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myanair/Downloads/"/>
    </mc:Choice>
  </mc:AlternateContent>
  <xr:revisionPtr revIDLastSave="0" documentId="8_{AE76EE9D-98D3-3043-9AF4-49C38749E908}" xr6:coauthVersionLast="47" xr6:coauthVersionMax="47" xr10:uidLastSave="{00000000-0000-0000-0000-000000000000}"/>
  <bookViews>
    <workbookView xWindow="1080" yWindow="1240" windowWidth="27640" windowHeight="16420" xr2:uid="{1F1510B7-2400-BF48-8F59-E3CC38124D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70" i="1" l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</calcChain>
</file>

<file path=xl/sharedStrings.xml><?xml version="1.0" encoding="utf-8"?>
<sst xmlns="http://schemas.openxmlformats.org/spreadsheetml/2006/main" count="3577" uniqueCount="853">
  <si>
    <t xml:space="preserve">transect no </t>
  </si>
  <si>
    <t>date</t>
  </si>
  <si>
    <t>submission ID</t>
  </si>
  <si>
    <t xml:space="preserve">link </t>
  </si>
  <si>
    <t>surveyor</t>
  </si>
  <si>
    <t>centroid.lat</t>
  </si>
  <si>
    <t>centroid.long</t>
  </si>
  <si>
    <t>management.regime</t>
  </si>
  <si>
    <t>distance from village (M)</t>
  </si>
  <si>
    <t>length</t>
  </si>
  <si>
    <t>average.elevation</t>
  </si>
  <si>
    <t>habitat type</t>
  </si>
  <si>
    <t>S122973578</t>
  </si>
  <si>
    <t>https://ebird.org/checklist/S122973578</t>
  </si>
  <si>
    <t>JONA</t>
  </si>
  <si>
    <t>ALEMBA</t>
  </si>
  <si>
    <t>SHEKHUM</t>
  </si>
  <si>
    <t>RAMYA</t>
  </si>
  <si>
    <t>non-hunted</t>
  </si>
  <si>
    <t>forest</t>
  </si>
  <si>
    <t>S123324833</t>
  </si>
  <si>
    <t>https://ebird.org/checklist/S123324833</t>
  </si>
  <si>
    <t>S122974505</t>
  </si>
  <si>
    <t>https://ebird.org/checklist/S122974505</t>
  </si>
  <si>
    <t>YAPMULI</t>
  </si>
  <si>
    <t>HANKIUMONG</t>
  </si>
  <si>
    <t>KIYANMONG</t>
  </si>
  <si>
    <t>S123325381</t>
  </si>
  <si>
    <t>https://ebird.org/checklist/S123325381</t>
  </si>
  <si>
    <t>S122971401</t>
  </si>
  <si>
    <t>https://ebird.org/checklist/S122971401</t>
  </si>
  <si>
    <t>RISTHONG</t>
  </si>
  <si>
    <t>S122971399</t>
  </si>
  <si>
    <t>https://ebird.org/checklist/S122971399</t>
  </si>
  <si>
    <t>S123199052</t>
  </si>
  <si>
    <t>https://ebird.org/checklist/S123199052</t>
  </si>
  <si>
    <t>S123200102</t>
  </si>
  <si>
    <t>https://ebird.org/checklist/S123200102</t>
  </si>
  <si>
    <t>S123331440</t>
  </si>
  <si>
    <t>https://ebird.org/checklist/S123331440</t>
  </si>
  <si>
    <t>S123331729</t>
  </si>
  <si>
    <t>https://ebird.org/checklist/S123331729</t>
  </si>
  <si>
    <t>S123247460</t>
  </si>
  <si>
    <t>https://ebird.org/checklist/S123247460</t>
  </si>
  <si>
    <t>RETSUCHAM</t>
  </si>
  <si>
    <t>S123248371</t>
  </si>
  <si>
    <t>https://ebird.org/checklist/S123248371</t>
  </si>
  <si>
    <t>S123039588</t>
  </si>
  <si>
    <t>https://ebird.org/checklist/S123039588</t>
  </si>
  <si>
    <t>S123037952</t>
  </si>
  <si>
    <t>https://ebird.org/checklist/S123037952</t>
  </si>
  <si>
    <t>S123487706</t>
  </si>
  <si>
    <t>https://ebird.org/checklist/S123487706</t>
  </si>
  <si>
    <t>S123487752</t>
  </si>
  <si>
    <t>https://ebird.org/checklist/S123487752</t>
  </si>
  <si>
    <t>S122981931</t>
  </si>
  <si>
    <t>https://ebird.org/checklist/S122981931</t>
  </si>
  <si>
    <t>S122985324</t>
  </si>
  <si>
    <t>https://ebird.org/checklist/S122985324</t>
  </si>
  <si>
    <t>S123488085</t>
  </si>
  <si>
    <t>https://ebird.org/checklist/S123488085</t>
  </si>
  <si>
    <t>S123488121</t>
  </si>
  <si>
    <t>https://ebird.org/checklist/S123488121</t>
  </si>
  <si>
    <t>S305246240</t>
  </si>
  <si>
    <t>https://ebird.org/checklist/S305246240</t>
  </si>
  <si>
    <t>S123093494</t>
  </si>
  <si>
    <t>https://ebird.org/checklist/S123093494</t>
  </si>
  <si>
    <t>S124398211</t>
  </si>
  <si>
    <t>https://ebird.org/checklist/S124398211</t>
  </si>
  <si>
    <t>S130375387</t>
  </si>
  <si>
    <t>https://ebird.org/checklist/S130375387</t>
  </si>
  <si>
    <t>S176095544</t>
  </si>
  <si>
    <t>https://ebird.org/checklist/S176095544</t>
  </si>
  <si>
    <t>S176095557</t>
  </si>
  <si>
    <t>https://ebird.org/checklist/S176095557</t>
  </si>
  <si>
    <t>S176095591</t>
  </si>
  <si>
    <t>https://ebird.org/checklist/S176095591</t>
  </si>
  <si>
    <t>S176095576</t>
  </si>
  <si>
    <t>https://ebird.org/checklist/S176095576</t>
  </si>
  <si>
    <t>S142842608</t>
  </si>
  <si>
    <t>https://ebird.org/checklist/S142842608</t>
  </si>
  <si>
    <t>S142842500</t>
  </si>
  <si>
    <t>https://ebird.org/checklist/S142842500</t>
  </si>
  <si>
    <t>S148670759</t>
  </si>
  <si>
    <t>https://ebird.org/checklist/S148670759</t>
  </si>
  <si>
    <t>S148748439</t>
  </si>
  <si>
    <t>https://ebird.org/checklist/S148748439</t>
  </si>
  <si>
    <t>S148843922</t>
  </si>
  <si>
    <t>https://ebird.org/checklist/S148843922</t>
  </si>
  <si>
    <t>S148844307</t>
  </si>
  <si>
    <t>https://ebird.org/checklist/S148844307</t>
  </si>
  <si>
    <t>S176095892</t>
  </si>
  <si>
    <t>https://ebird.org/checklist/S176095892</t>
  </si>
  <si>
    <t>S176095886</t>
  </si>
  <si>
    <t>https://ebird.org/checklist/S176095886</t>
  </si>
  <si>
    <t>S176094298</t>
  </si>
  <si>
    <t>https://ebird.org/checklist/S176094298</t>
  </si>
  <si>
    <t>S176095597</t>
  </si>
  <si>
    <t>https://ebird.org/checklist/S176095597</t>
  </si>
  <si>
    <t>S176096180</t>
  </si>
  <si>
    <t>https://ebird.org/checklist/S176096180</t>
  </si>
  <si>
    <t>S176096164</t>
  </si>
  <si>
    <t>https://ebird.org/checklist/S176096164</t>
  </si>
  <si>
    <t>S176096158</t>
  </si>
  <si>
    <t>https://ebird.org/checklist/S176096158</t>
  </si>
  <si>
    <t>S176096587</t>
  </si>
  <si>
    <t>https://ebird.org/checklist/S176096587</t>
  </si>
  <si>
    <t>S176097877</t>
  </si>
  <si>
    <t>https://ebird.org/checklist/S176097877</t>
  </si>
  <si>
    <t>S176097874</t>
  </si>
  <si>
    <t>https://ebird.org/checklist/S176097874</t>
  </si>
  <si>
    <t>S176103593</t>
  </si>
  <si>
    <t>https://ebird.org/checklist/S176103593</t>
  </si>
  <si>
    <t>S176103877</t>
  </si>
  <si>
    <t>https://ebird.org/checklist/S176103877</t>
  </si>
  <si>
    <t>S176154364</t>
  </si>
  <si>
    <t>https://ebird.org/checklist/S176154364</t>
  </si>
  <si>
    <t>S176154349</t>
  </si>
  <si>
    <t>https://ebird.org/checklist/S176154349</t>
  </si>
  <si>
    <t>S195644890</t>
  </si>
  <si>
    <t>https://ebird.org/checklist/S195644890</t>
  </si>
  <si>
    <t>S195644781</t>
  </si>
  <si>
    <t>https://ebird.org/checklist/S195644781</t>
  </si>
  <si>
    <t>S195651426</t>
  </si>
  <si>
    <t>https://ebird.org/checklist/S195651426</t>
  </si>
  <si>
    <t>S195651430</t>
  </si>
  <si>
    <t>https://ebird.org/checklist/S195651430</t>
  </si>
  <si>
    <t>S176282380</t>
  </si>
  <si>
    <t>https://ebird.org/checklist/S176282380</t>
  </si>
  <si>
    <t>S195646430</t>
  </si>
  <si>
    <t>https://ebird.org/checklist/S195646430</t>
  </si>
  <si>
    <t>S175852209</t>
  </si>
  <si>
    <t>https://ebird.org/checklist/S175852209</t>
  </si>
  <si>
    <t>S175850447</t>
  </si>
  <si>
    <t>https://ebird.org/checklist/S175850447</t>
  </si>
  <si>
    <t>S306338725</t>
  </si>
  <si>
    <t>https://ebird.org/checklist/S306338725</t>
  </si>
  <si>
    <t>S307180973</t>
  </si>
  <si>
    <t>https://ebird.org/checklist/S307180973</t>
  </si>
  <si>
    <t>S195648826</t>
  </si>
  <si>
    <t>https://ebird.org/checklist/S195648826</t>
  </si>
  <si>
    <t>S195648952</t>
  </si>
  <si>
    <t>https://ebird.org/checklist/S195648952</t>
  </si>
  <si>
    <t>S195647762</t>
  </si>
  <si>
    <t>https://ebird.org/checklist/S195647762</t>
  </si>
  <si>
    <t>S195647770</t>
  </si>
  <si>
    <t>https://ebird.org/checklist/S195647770</t>
  </si>
  <si>
    <t>S195653692</t>
  </si>
  <si>
    <t>https://ebird.org/checklist/S195653692</t>
  </si>
  <si>
    <t>S195865625</t>
  </si>
  <si>
    <t>https://ebird.org/checklist/S195865625</t>
  </si>
  <si>
    <t>S199841165</t>
  </si>
  <si>
    <t>https://ebird.org/checklist/S199841165</t>
  </si>
  <si>
    <t>S199841164</t>
  </si>
  <si>
    <t>https://ebird.org/checklist/S199841164</t>
  </si>
  <si>
    <t>S202426802</t>
  </si>
  <si>
    <t>https://ebird.org/checklist/S202426802</t>
  </si>
  <si>
    <t>S202426864</t>
  </si>
  <si>
    <t>https://ebird.org/checklist/S202426864</t>
  </si>
  <si>
    <t>S212833580</t>
  </si>
  <si>
    <t>https://ebird.org/checklist/S212833580</t>
  </si>
  <si>
    <t>S212833575</t>
  </si>
  <si>
    <t>https://ebird.org/checklist/S212833575</t>
  </si>
  <si>
    <t>S212833449</t>
  </si>
  <si>
    <t>https://ebird.org/checklist/S212833449</t>
  </si>
  <si>
    <t>S212833440</t>
  </si>
  <si>
    <t>https://ebird.org/checklist/S212833440</t>
  </si>
  <si>
    <t>S307222608</t>
  </si>
  <si>
    <t>https://ebird.org/checklist/S307222608</t>
  </si>
  <si>
    <t>S307225810</t>
  </si>
  <si>
    <t>https://ebird.org/checklist/S307225810</t>
  </si>
  <si>
    <t>S218011609</t>
  </si>
  <si>
    <t>https://ebird.org/checklist/S218011609</t>
  </si>
  <si>
    <t>S277475632</t>
  </si>
  <si>
    <t>https://ebird.org/checklist/S277475632</t>
  </si>
  <si>
    <t>SOPHIA</t>
  </si>
  <si>
    <t>https://ebird.org/checklist/S319095858</t>
  </si>
  <si>
    <t>https://ebird.org/checklist/S321934979</t>
  </si>
  <si>
    <t>https://ebird.org/checklist/S277475580</t>
  </si>
  <si>
    <t>https://ebird.org/checklist/S277475579</t>
  </si>
  <si>
    <t>https://ebird.org/checklist/S282820643</t>
  </si>
  <si>
    <t>https://ebird.org/checklist/S282820642</t>
  </si>
  <si>
    <t>https://ebird.org/checklist/S277475572</t>
  </si>
  <si>
    <t>https://ebird.org/checklist/S277475571</t>
  </si>
  <si>
    <t>https://ebird.org/checklist/S282820638</t>
  </si>
  <si>
    <t>https://ebird.org/checklist/S319128464</t>
  </si>
  <si>
    <t>https://ebird.org/checklist/S319134447</t>
  </si>
  <si>
    <t>https://ebird.org/checklist/S321938134</t>
  </si>
  <si>
    <t>https://ebird.org/checklist/S319137301</t>
  </si>
  <si>
    <t>https://ebird.org/checklist/S319140112</t>
  </si>
  <si>
    <t>https://ebird.org/checklist/S319142939</t>
  </si>
  <si>
    <t>https://ebird.org/checklist/S319144830</t>
  </si>
  <si>
    <t>https://ebird.org/checklist/S319149686</t>
  </si>
  <si>
    <t>https://ebird.org/checklist/S319485695</t>
  </si>
  <si>
    <t>https://ebird.org/checklist/S321941990</t>
  </si>
  <si>
    <t>https://ebird.org/checklist/S303191354</t>
  </si>
  <si>
    <t>https://ebird.org/checklist/S319151052</t>
  </si>
  <si>
    <t>https://ebird.org/checklist/S321461222</t>
  </si>
  <si>
    <t>https://ebird.org/checklist/S123029155</t>
  </si>
  <si>
    <t xml:space="preserve">JONA </t>
  </si>
  <si>
    <t xml:space="preserve">ALEMBA </t>
  </si>
  <si>
    <t>hunted</t>
  </si>
  <si>
    <t xml:space="preserve">recovering_jhum </t>
  </si>
  <si>
    <t>https://ebird.org/checklist/S123029996</t>
  </si>
  <si>
    <t xml:space="preserve">RAMYA </t>
  </si>
  <si>
    <t>https://ebird.org/checklist/S123325036</t>
  </si>
  <si>
    <t>https://ebird.org/checklist/S123035083</t>
  </si>
  <si>
    <t>https://ebird.org/checklist/S123204317</t>
  </si>
  <si>
    <t>https://ebird.org/checklist/S123204622</t>
  </si>
  <si>
    <t>https://ebird.org/checklist/S123329885</t>
  </si>
  <si>
    <t>https://ebird.org/checklist/S123330083</t>
  </si>
  <si>
    <t>https://ebird.org/checklist/S123243446</t>
  </si>
  <si>
    <t>https://ebird.org/checklist/S123381135</t>
  </si>
  <si>
    <t>https://ebird.org/checklist/S123381480</t>
  </si>
  <si>
    <t>https://ebird.org/checklist/S123245813</t>
  </si>
  <si>
    <t>https://ebird.org/checklist/S123245154</t>
  </si>
  <si>
    <t>https://ebird.org/checklist/S122985323</t>
  </si>
  <si>
    <t>https://ebird.org/checklist/S122985325</t>
  </si>
  <si>
    <t>https://ebird.org/checklist/S123246462</t>
  </si>
  <si>
    <t>https://ebird.org/checklist/S123246895</t>
  </si>
  <si>
    <t>https://ebird.org/checklist/S122977129</t>
  </si>
  <si>
    <t>https://ebird.org/checklist/S122977196</t>
  </si>
  <si>
    <t>https://ebird.org/checklist/S135513076</t>
  </si>
  <si>
    <t>https://ebird.org/checklist/S135513242</t>
  </si>
  <si>
    <t>https://ebird.org/checklist/S129568919</t>
  </si>
  <si>
    <t>https://ebird.org/checklist/S129568917</t>
  </si>
  <si>
    <t>https://ebird.org/checklist/S135554997</t>
  </si>
  <si>
    <t>https://ebird.org/checklist/S135560717</t>
  </si>
  <si>
    <t>https://ebird.org/checklist/S135251982</t>
  </si>
  <si>
    <t>https://ebird.org/checklist/S135252285</t>
  </si>
  <si>
    <t>https://ebird.org/checklist/S176094309</t>
  </si>
  <si>
    <t>https://ebird.org/checklist/S176094919</t>
  </si>
  <si>
    <t>https://ebird.org/checklist/S176102490</t>
  </si>
  <si>
    <t>https://ebird.org/checklist/S176102463</t>
  </si>
  <si>
    <t>https://ebird.org/checklist/S148750333</t>
  </si>
  <si>
    <t>https://ebird.org/checklist/S148749598</t>
  </si>
  <si>
    <t>https://ebird.org/checklist/S148752476</t>
  </si>
  <si>
    <t>https://ebird.org/checklist/S148754125</t>
  </si>
  <si>
    <t>https://ebird.org/checklist/S176095876</t>
  </si>
  <si>
    <t>https://ebird.org/checklist/S176095867</t>
  </si>
  <si>
    <t>https://ebird.org/checklist/S176096189</t>
  </si>
  <si>
    <t>https://ebird.org/checklist/S176096601</t>
  </si>
  <si>
    <t>https://ebird.org/checklist/S176096597</t>
  </si>
  <si>
    <t>https://ebird.org/checklist/S176096759</t>
  </si>
  <si>
    <t>https://ebird.org/checklist/S176113407</t>
  </si>
  <si>
    <t>https://ebird.org/checklist/S176113395</t>
  </si>
  <si>
    <t>https://ebird.org/checklist/S176114398</t>
  </si>
  <si>
    <t>https://ebird.org/checklist/S176154384</t>
  </si>
  <si>
    <t>https://ebird.org/checklist/S176153895</t>
  </si>
  <si>
    <t>https://ebird.org/checklist/S176153878</t>
  </si>
  <si>
    <t>https://ebird.org/checklist/S176153764</t>
  </si>
  <si>
    <t>https://ebird.org/checklist/S176153745</t>
  </si>
  <si>
    <t>https://ebird.org/checklist/S195654427</t>
  </si>
  <si>
    <t>https://ebird.org/checklist/S195654425</t>
  </si>
  <si>
    <t>https://ebird.org/checklist/S176153987</t>
  </si>
  <si>
    <t>https://ebird.org/edit/checklist?subID=S176153821</t>
  </si>
  <si>
    <t>https://ebird.org/checklist/S176282364</t>
  </si>
  <si>
    <t>https://ebird.org/checklist/S176282363</t>
  </si>
  <si>
    <t>https://ebird.org/checklist/S195643202</t>
  </si>
  <si>
    <t>https://ebird.org/checklist/S312646362</t>
  </si>
  <si>
    <t>https://ebird.org/checklist/S195652851</t>
  </si>
  <si>
    <t>https://ebird.org/checklist/S195652940</t>
  </si>
  <si>
    <t>https://ebird.org/checklist/S195642304</t>
  </si>
  <si>
    <t>https://ebird.org/checklist/S195642299</t>
  </si>
  <si>
    <t>https://ebird.org/checklist/S195647439</t>
  </si>
  <si>
    <t>https://ebird.org/checklist/S195642049</t>
  </si>
  <si>
    <t>https://ebird.org/checklist/S199841157</t>
  </si>
  <si>
    <t>https://ebird.org/checklist/S312735959</t>
  </si>
  <si>
    <t>https://ebird.org/checklist/S202427129</t>
  </si>
  <si>
    <t>https://ebird.org/checklist/S202744594</t>
  </si>
  <si>
    <t>https://ebird.org/checklist/S212833548</t>
  </si>
  <si>
    <t>https://ebird.org/checklist/S212833538</t>
  </si>
  <si>
    <t>https://ebird.org/checklist/S212833384</t>
  </si>
  <si>
    <t>https://ebird.org/checklist/S212833375</t>
  </si>
  <si>
    <t>https://ebird.org/checklist/S212833428</t>
  </si>
  <si>
    <t>https://ebird.org/checklist/S312740810</t>
  </si>
  <si>
    <t>https://ebird.org/checklist/S218011391</t>
  </si>
  <si>
    <t>https://ebird.org/checklist/S277475631</t>
  </si>
  <si>
    <t>https://ebird.org/checklist/S277475612</t>
  </si>
  <si>
    <t>https://ebird.org/checklist/S277475611</t>
  </si>
  <si>
    <t>https://ebird.org/checklist/S277475582</t>
  </si>
  <si>
    <t>https://ebird.org/checklist/S277475581</t>
  </si>
  <si>
    <t>https://ebird.org/checklist/S277475585</t>
  </si>
  <si>
    <t>https://ebird.org/checklist/S277475584</t>
  </si>
  <si>
    <t>https://ebird.org/checklist/S321533178</t>
  </si>
  <si>
    <t>https://ebird.org/checklist/S321535161</t>
  </si>
  <si>
    <t>https://ebird.org/checklist/S321542458</t>
  </si>
  <si>
    <t>https://ebird.org/checklist/S321546135</t>
  </si>
  <si>
    <t>https://ebird.org/checklist/S321548721</t>
  </si>
  <si>
    <t>https://ebird.org/checklist/S321551102</t>
  </si>
  <si>
    <t>https://ebird.org/checklist/S321555604</t>
  </si>
  <si>
    <t>https://ebird.org/checklist/S321562638</t>
  </si>
  <si>
    <t>https://ebird.org/checklist/S321565039</t>
  </si>
  <si>
    <t>https://ebird.org/checklist/S321567677</t>
  </si>
  <si>
    <t>https://ebird.org/checklist/S321574384</t>
  </si>
  <si>
    <t>https://ebird.org/checklist/S321574385</t>
  </si>
  <si>
    <t>https://ebird.org/checklist/S319151041</t>
  </si>
  <si>
    <t>https://ebird.org/checklist/S319151046</t>
  </si>
  <si>
    <t>https://ebird.org/checklist/S123035797</t>
  </si>
  <si>
    <t>high_elevation</t>
  </si>
  <si>
    <t>https://ebird.org/checklist/S123036715</t>
  </si>
  <si>
    <t xml:space="preserve">YAPMULI </t>
  </si>
  <si>
    <t>https://ebird.org/checklist/S123038196</t>
  </si>
  <si>
    <t xml:space="preserve">RISTHONG </t>
  </si>
  <si>
    <t>https://ebird.org/checklist/S123039232</t>
  </si>
  <si>
    <t xml:space="preserve">HANKIUMONG </t>
  </si>
  <si>
    <t>https://ebird.org/checklist/S123325509</t>
  </si>
  <si>
    <t xml:space="preserve">RETSUCHAM </t>
  </si>
  <si>
    <t>https://ebird.org/checklist/S123325706</t>
  </si>
  <si>
    <t>https://ebird.org/checklist/S123200945</t>
  </si>
  <si>
    <t>https://ebird.org/checklist/S123201515</t>
  </si>
  <si>
    <t>https://ebird.org/checklist/S123378229</t>
  </si>
  <si>
    <t>https://ebird.org/checklist/S123379118</t>
  </si>
  <si>
    <t>https://ebird.org/checklist/S123379949</t>
  </si>
  <si>
    <t>https://ebird.org/checklist/S123380717</t>
  </si>
  <si>
    <t>https://ebird.org/checklist/S123484052</t>
  </si>
  <si>
    <t>https://ebird.org/checklist/S123484486</t>
  </si>
  <si>
    <t>https://ebird.org/checklist/S123030304</t>
  </si>
  <si>
    <t>https://ebird.org/checklist/S123246046</t>
  </si>
  <si>
    <t>https://ebird.org/checklist/S123089899</t>
  </si>
  <si>
    <t>https://ebird.org/checklist/S123090590</t>
  </si>
  <si>
    <t>https://ebird.org/checklist/S123488203</t>
  </si>
  <si>
    <t>https://ebird.org/checklist/S123488274</t>
  </si>
  <si>
    <t>https://ebird.org/checklist/S122971931</t>
  </si>
  <si>
    <t>https://ebird.org/checklist/S122972300</t>
  </si>
  <si>
    <t>https://ebird.org/checklist/S135514668</t>
  </si>
  <si>
    <t>https://ebird.org/checklist/S135514775</t>
  </si>
  <si>
    <t>https://ebird.org/checklist/S176095179</t>
  </si>
  <si>
    <t>https://ebird.org/checklist/S176093707</t>
  </si>
  <si>
    <t>https://ebird.org/checklist/S176097233</t>
  </si>
  <si>
    <t>https://ebird.org/checklist/S176097857</t>
  </si>
  <si>
    <t>https://ebird.org/checklist/S195643634</t>
  </si>
  <si>
    <t>https://ebird.org/checklist/S195643632</t>
  </si>
  <si>
    <t>https://ebird.org/checklist/S176102500</t>
  </si>
  <si>
    <t>https://ebird.org/checklist/S176102511</t>
  </si>
  <si>
    <t>https://ebird.org/checklist/S199839803</t>
  </si>
  <si>
    <t>https://ebird.org/checklist/S201634257</t>
  </si>
  <si>
    <t>https://ebird.org/checklist/S277475573</t>
  </si>
  <si>
    <t>ALL</t>
  </si>
  <si>
    <t>https://ebird.org/checklist/S122982665</t>
  </si>
  <si>
    <t>https://ebird.org/checklist/S122983372</t>
  </si>
  <si>
    <t>https://ebird.org/checklist/S122983850</t>
  </si>
  <si>
    <t>https://ebird.org/checklist/S122984547</t>
  </si>
  <si>
    <t>https://ebird.org/checklist/S123152910</t>
  </si>
  <si>
    <t>https://ebird.org/checklist/S123153685</t>
  </si>
  <si>
    <t>https://ebird.org/checklist/S123330990</t>
  </si>
  <si>
    <t>https://ebird.org/checklist/S123377174</t>
  </si>
  <si>
    <t>https://ebird.org/checklist/S123092132</t>
  </si>
  <si>
    <t>https://ebird.org/checklist/S123091243</t>
  </si>
  <si>
    <t>https://ebird.org/checklist/S123246277</t>
  </si>
  <si>
    <t>https://ebird.org/checklist/S123246877</t>
  </si>
  <si>
    <t>https://ebird.org/checklist/S123484567</t>
  </si>
  <si>
    <t>https://ebird.org/checklist/S123484624</t>
  </si>
  <si>
    <t>https://ebird.org/checklist/S123487830</t>
  </si>
  <si>
    <t>https://ebird.org/checklist/S123487922</t>
  </si>
  <si>
    <t>https://ebird.org/checklist/S122981943</t>
  </si>
  <si>
    <t>https://ebird.org/checklist/S123487976</t>
  </si>
  <si>
    <t>https://ebird.org/checklist/S123195952</t>
  </si>
  <si>
    <t>https://ebird.org/checklist/S309713523</t>
  </si>
  <si>
    <t>https://ebird.org/checklist/S135515271</t>
  </si>
  <si>
    <t>https://ebird.org/checklist/S135515419</t>
  </si>
  <si>
    <t>https://ebird.org/checklist/S176094519</t>
  </si>
  <si>
    <t>https://ebird.org/checklist/S130198992</t>
  </si>
  <si>
    <t>https://ebird.org/checklist/S176098784</t>
  </si>
  <si>
    <t>https://ebird.org/checklist/S176102478</t>
  </si>
  <si>
    <t>https://ebird.org/checklist/S176095169</t>
  </si>
  <si>
    <t>https://ebird.org/checklist/S176095163</t>
  </si>
  <si>
    <t>https://ebird.org/checklist/S148741449</t>
  </si>
  <si>
    <t>https://ebird.org/checklist/S148742026</t>
  </si>
  <si>
    <t>https://ebird.org/checklist/S148748438</t>
  </si>
  <si>
    <t>https://ebird.org/checklist/S148748437</t>
  </si>
  <si>
    <t>https://ebird.org/checklist/S176110053</t>
  </si>
  <si>
    <t>https://ebird.org/checklist/S148846421</t>
  </si>
  <si>
    <t>https://ebird.org/checklist/S176110241</t>
  </si>
  <si>
    <t>https://ebird.org/checklist/S176110208</t>
  </si>
  <si>
    <t>https://ebird.org/checklist/S176097223</t>
  </si>
  <si>
    <t>https://ebird.org/checklist/S176097864</t>
  </si>
  <si>
    <t>https://ebird.org/checklist/S176102450</t>
  </si>
  <si>
    <t>https://ebird.org/checklist/S176102515</t>
  </si>
  <si>
    <t>https://ebird.org/checklist/S176110253</t>
  </si>
  <si>
    <t>https://ebird.org/checklist/S176110224</t>
  </si>
  <si>
    <t>https://ebird.org/checklist/S176110015</t>
  </si>
  <si>
    <t>https://ebird.org/checklist/S176110008</t>
  </si>
  <si>
    <t>https://ebird.org/checklist/S176154404</t>
  </si>
  <si>
    <t>https://ebird.org/checklist/S176154371</t>
  </si>
  <si>
    <t>https://ebird.org/checklist/S176153741</t>
  </si>
  <si>
    <t>https://ebird.org/checklist/S176154314</t>
  </si>
  <si>
    <t>https://ebird.org/checklist/S176154270</t>
  </si>
  <si>
    <t>https://ebird.org/checklist/S176154264</t>
  </si>
  <si>
    <t>https://ebird.org/checklist/S195652108</t>
  </si>
  <si>
    <t>https://ebird.org/checklist/S195652101</t>
  </si>
  <si>
    <t>https://ebird.org/checklist/S176282374</t>
  </si>
  <si>
    <t>https://ebird.org/checklist/S176282372</t>
  </si>
  <si>
    <t>https://ebird.org/edit/checklist?subID=S195651205</t>
  </si>
  <si>
    <t>https://ebird.org/checklist/S195651210</t>
  </si>
  <si>
    <t>https://ebird.org/checklist/S195651260</t>
  </si>
  <si>
    <t>https://ebird.org/checklist/S195651262</t>
  </si>
  <si>
    <t>https://ebird.org/checklist/S195653527</t>
  </si>
  <si>
    <t>https://ebird.org/checklist/S195653523</t>
  </si>
  <si>
    <t>https://ebird.org/checklist/S309795854</t>
  </si>
  <si>
    <t>https://ebird.org/checklist/S195647419</t>
  </si>
  <si>
    <t>https://ebird.org/checklist/S201634290</t>
  </si>
  <si>
    <t>https://ebird.org/checklist/S199841156</t>
  </si>
  <si>
    <t>https://ebird.org/checklist/S202744637</t>
  </si>
  <si>
    <t>https://ebird.org/checklist/S202427165</t>
  </si>
  <si>
    <t>https://ebird.org/checklist/S212833788</t>
  </si>
  <si>
    <t>https://ebird.org/checklist/S212833787</t>
  </si>
  <si>
    <t>https://ebird.org/checklist/S212833355</t>
  </si>
  <si>
    <t>https://ebird.org/checklist/S212833345</t>
  </si>
  <si>
    <t>https://ebird.org/checklist/S218011794</t>
  </si>
  <si>
    <t>https://ebird.org/checklist/S218011767</t>
  </si>
  <si>
    <t>https://ebird.org/checklist/S277475622</t>
  </si>
  <si>
    <t>https://ebird.org/checklist/S277475621</t>
  </si>
  <si>
    <t>https://ebird.org/checklist/S277475602</t>
  </si>
  <si>
    <t>https://ebird.org/checklist/S277475601</t>
  </si>
  <si>
    <t>https://ebird.org/checklist/S277475592</t>
  </si>
  <si>
    <t>https://ebird.org/checklist/S277475591</t>
  </si>
  <si>
    <t>S122979430</t>
  </si>
  <si>
    <t>https://ebird.org/checklist/S122979430</t>
  </si>
  <si>
    <t>S122980689</t>
  </si>
  <si>
    <t>https://ebird.org/checklist/S122980689</t>
  </si>
  <si>
    <t>S122981272</t>
  </si>
  <si>
    <t>https://ebird.org/checklist/S122981272</t>
  </si>
  <si>
    <t>S122981829</t>
  </si>
  <si>
    <t>https://ebird.org/checklist/S122981829</t>
  </si>
  <si>
    <t>S123325920</t>
  </si>
  <si>
    <t>https://ebird.org/checklist/S123325920</t>
  </si>
  <si>
    <t>S123326261</t>
  </si>
  <si>
    <t>https://ebird.org/checklist/S123326261</t>
  </si>
  <si>
    <t>S123329102</t>
  </si>
  <si>
    <t>https://ebird.org/checklist/S123329102</t>
  </si>
  <si>
    <t>S123204428</t>
  </si>
  <si>
    <t>https://ebird.org/checklist/S123204428</t>
  </si>
  <si>
    <t>S123242788</t>
  </si>
  <si>
    <t>https://ebird.org/checklist/S123242788</t>
  </si>
  <si>
    <t>S123091244</t>
  </si>
  <si>
    <t>https://ebird.org/checklist/S123091244</t>
  </si>
  <si>
    <t>S123091245</t>
  </si>
  <si>
    <t>https://ebird.org/checklist/S123091245</t>
  </si>
  <si>
    <t>S123483934</t>
  </si>
  <si>
    <t>https://ebird.org/checklist/S123483934</t>
  </si>
  <si>
    <t>S123037953</t>
  </si>
  <si>
    <t>https://ebird.org/checklist/S123037953</t>
  </si>
  <si>
    <t>S123035186</t>
  </si>
  <si>
    <t>https://ebird.org/checklist/S123035186</t>
  </si>
  <si>
    <t>S123035193</t>
  </si>
  <si>
    <t>https://ebird.org/checklist/S123035193</t>
  </si>
  <si>
    <t>S123243955</t>
  </si>
  <si>
    <t>https://ebird.org/checklist/S123243955</t>
  </si>
  <si>
    <t>S123244317</t>
  </si>
  <si>
    <t>https://ebird.org/checklist/S123244317</t>
  </si>
  <si>
    <t>S123488509</t>
  </si>
  <si>
    <t>https://ebird.org/checklist/S123488509</t>
  </si>
  <si>
    <t>S123488342</t>
  </si>
  <si>
    <t>https://ebird.org/checklist/S123488342</t>
  </si>
  <si>
    <t>S122972423</t>
  </si>
  <si>
    <t>https://ebird.org/checklist/S122972423</t>
  </si>
  <si>
    <t>S122972420</t>
  </si>
  <si>
    <t>https://ebird.org/checklist/S122972420</t>
  </si>
  <si>
    <t>S304918535</t>
  </si>
  <si>
    <t>https://ebird.org/checklist/S304918535</t>
  </si>
  <si>
    <t>S129568918</t>
  </si>
  <si>
    <t>https://ebird.org/checklist/S129568918</t>
  </si>
  <si>
    <t>S304934567</t>
  </si>
  <si>
    <t>https://ebird.org/checklist/S304934567</t>
  </si>
  <si>
    <t>S304933044</t>
  </si>
  <si>
    <t>https://ebird.org/checklist/S304933044</t>
  </si>
  <si>
    <t>S304937662</t>
  </si>
  <si>
    <t>https://ebird.org/checklist/S304937662</t>
  </si>
  <si>
    <t>S304939858</t>
  </si>
  <si>
    <t>https://ebird.org/checklist/S304939858</t>
  </si>
  <si>
    <t>S304942694</t>
  </si>
  <si>
    <t>https://ebird.org/checklist/S304942694</t>
  </si>
  <si>
    <t>S304944510</t>
  </si>
  <si>
    <t>https://ebird.org/checklist/S304944510</t>
  </si>
  <si>
    <t>S176098366</t>
  </si>
  <si>
    <t>https://ebird.org/checklist/S176098366</t>
  </si>
  <si>
    <t>S176098440</t>
  </si>
  <si>
    <t>https://ebird.org/checklist/S176098440</t>
  </si>
  <si>
    <t>S176102527</t>
  </si>
  <si>
    <t>https://ebird.org/checklist/S176102527</t>
  </si>
  <si>
    <t>S176102541</t>
  </si>
  <si>
    <t>https://ebird.org/checklist/S176102541</t>
  </si>
  <si>
    <t>S176094687</t>
  </si>
  <si>
    <t>https://ebird.org/checklist/S176094687</t>
  </si>
  <si>
    <t>S176094681</t>
  </si>
  <si>
    <t>https://ebird.org/checklist/S176094681</t>
  </si>
  <si>
    <t>S176102532</t>
  </si>
  <si>
    <t>https://ebird.org/checklist/S176102532</t>
  </si>
  <si>
    <t>S176102518</t>
  </si>
  <si>
    <t>https://ebird.org/checklist/S176102518</t>
  </si>
  <si>
    <t>S176110229</t>
  </si>
  <si>
    <t>https://ebird.org/checklist/S176110229</t>
  </si>
  <si>
    <t>S176110168</t>
  </si>
  <si>
    <t>https://ebird.org/checklist/S176110168</t>
  </si>
  <si>
    <t>S176098772</t>
  </si>
  <si>
    <t>https://ebird.org/checklist/S176098772</t>
  </si>
  <si>
    <t>S176098775</t>
  </si>
  <si>
    <t>https://ebird.org/checklist/S176098775</t>
  </si>
  <si>
    <t>S176102460</t>
  </si>
  <si>
    <t>https://ebird.org/checklist/S176102460</t>
  </si>
  <si>
    <t>https://ebird.org/checklist/S156669579</t>
  </si>
  <si>
    <t>https://ebird.org/checklist/S176110122</t>
  </si>
  <si>
    <t>https://ebird.org/checklist/S176110127</t>
  </si>
  <si>
    <t>https://ebird.org/checklist/S195648581</t>
  </si>
  <si>
    <t>https://ebird.org/checklist/S195648584</t>
  </si>
  <si>
    <t>https://ebird.org/checklist/S195644561</t>
  </si>
  <si>
    <t>https://ebird.org/checklist/S195644559</t>
  </si>
  <si>
    <t>https://ebird.org/checklist/S176154038</t>
  </si>
  <si>
    <t>https://ebird.org/checklist/S176153997</t>
  </si>
  <si>
    <t>https://ebird.org/checklist/S195651858</t>
  </si>
  <si>
    <t>https://ebird.org/checklist/S195651973</t>
  </si>
  <si>
    <t>https://ebird.org/checklist/S176153787</t>
  </si>
  <si>
    <t>https://ebird.org/checklist/S176153903</t>
  </si>
  <si>
    <t>https://ebird.org/checklist/S195647027</t>
  </si>
  <si>
    <t>https://ebird.org/checklist/S195646896</t>
  </si>
  <si>
    <t>https://ebird.org/checklist/S195653194</t>
  </si>
  <si>
    <t>https://ebird.org/checklist/S195653197</t>
  </si>
  <si>
    <t>https://ebird.org/checklist/S195652495</t>
  </si>
  <si>
    <t>https://ebird.org/checklist/S195652502</t>
  </si>
  <si>
    <t>https://ebird.org/checklist/S195656640</t>
  </si>
  <si>
    <t>https://ebird.org/checklist/S195656632</t>
  </si>
  <si>
    <t>https://ebird.org/checklist/S307616200</t>
  </si>
  <si>
    <t>https://ebird.org/checklist/S307619922</t>
  </si>
  <si>
    <t>https://ebird.org/checklist/S307622971</t>
  </si>
  <si>
    <t>https://ebird.org/checklist/S307625676</t>
  </si>
  <si>
    <t>https://ebird.org/checklist/S212833504</t>
  </si>
  <si>
    <t>https://ebird.org/checklist/S212833494</t>
  </si>
  <si>
    <t>https://ebird.org/checklist/S212833368</t>
  </si>
  <si>
    <t>https://ebird.org/checklist/S212833361</t>
  </si>
  <si>
    <t>https://ebird.org/checklist/S277475624</t>
  </si>
  <si>
    <t>https://ebird.org/checklist/S277475623</t>
  </si>
  <si>
    <t>https://ebird.org/checklist/S277475630</t>
  </si>
  <si>
    <t>https://ebird.org/checklist/S277475613</t>
  </si>
  <si>
    <t>https://ebird.org/checklist/S277475608</t>
  </si>
  <si>
    <t>https://ebird.org/checklist/S277475607</t>
  </si>
  <si>
    <t>https://ebird.org/checklist/S277475578</t>
  </si>
  <si>
    <t>https://ebird.org/checklist/S277475577</t>
  </si>
  <si>
    <t>https://ebird.org/checklist/S277475575</t>
  </si>
  <si>
    <t>https://ebird.org/checklist/S277475574</t>
  </si>
  <si>
    <t>https://ebird.org/checklist/S321659316</t>
  </si>
  <si>
    <t>https://ebird.org/checklist/S282820641</t>
  </si>
  <si>
    <t>https://ebird.org/checklist/S282820631</t>
  </si>
  <si>
    <t>https://ebird.org/checklist/S282820630</t>
  </si>
  <si>
    <t>https://ebird.org/checklist/S321664547</t>
  </si>
  <si>
    <t>https://ebird.org/checklist/S321666457</t>
  </si>
  <si>
    <t>https://ebird.org/checklist/S321668061</t>
  </si>
  <si>
    <t>https://ebird.org/checklist/S321670468</t>
  </si>
  <si>
    <t>https://ebird.org/checklist/S321672096</t>
  </si>
  <si>
    <t>https://ebird.org/checklist/S321673455</t>
  </si>
  <si>
    <t>https://ebird.org/checklist/S321675210</t>
  </si>
  <si>
    <t>https://ebird.org/checklist/S321897887</t>
  </si>
  <si>
    <t>https://ebird.org/checklist/S321902582</t>
  </si>
  <si>
    <t>https://ebird.org/checklist/S321903157</t>
  </si>
  <si>
    <t>https://ebird.org/checklist/S321904404</t>
  </si>
  <si>
    <t>https://ebird.org/checklist/S321905236</t>
  </si>
  <si>
    <t>S123087220</t>
  </si>
  <si>
    <t>https://ebird.org/checklist/S123087220</t>
  </si>
  <si>
    <t>S123088363</t>
  </si>
  <si>
    <t>https://ebird.org/checklist/S123088363</t>
  </si>
  <si>
    <t>S123088603</t>
  </si>
  <si>
    <t>https://ebird.org/checklist/S123088603</t>
  </si>
  <si>
    <t>S123325316</t>
  </si>
  <si>
    <t>https://ebird.org/checklist/S123325316</t>
  </si>
  <si>
    <t>S123200938</t>
  </si>
  <si>
    <t>https://ebird.org/checklist/S123200938</t>
  </si>
  <si>
    <t>S123203953</t>
  </si>
  <si>
    <t>https://ebird.org/checklist/S123203953</t>
  </si>
  <si>
    <t>S123329361</t>
  </si>
  <si>
    <t>https://ebird.org/checklist/S123329361</t>
  </si>
  <si>
    <t>S123329530</t>
  </si>
  <si>
    <t>https://ebird.org/checklist/S123329530</t>
  </si>
  <si>
    <t>S123093495</t>
  </si>
  <si>
    <t>https://ebird.org/checklist/S123093495</t>
  </si>
  <si>
    <t>S123092563</t>
  </si>
  <si>
    <t>https://ebird.org/checklist/S123092563</t>
  </si>
  <si>
    <t>S125447829</t>
  </si>
  <si>
    <t>https://ebird.org/checklist/S125447829</t>
  </si>
  <si>
    <t>S123483889</t>
  </si>
  <si>
    <t>https://ebird.org/checklist/S123483889</t>
  </si>
  <si>
    <t>S123087058</t>
  </si>
  <si>
    <t>https://ebird.org/checklist/S123087058</t>
  </si>
  <si>
    <t>S123040589</t>
  </si>
  <si>
    <t>https://ebird.org/checklist/S123040589</t>
  </si>
  <si>
    <t>S123484674</t>
  </si>
  <si>
    <t>https://ebird.org/checklist/S123484674</t>
  </si>
  <si>
    <t>S123484737</t>
  </si>
  <si>
    <t>https://ebird.org/checklist/S123484737</t>
  </si>
  <si>
    <t>S123243107</t>
  </si>
  <si>
    <t>https://ebird.org/checklist/S123243107</t>
  </si>
  <si>
    <t>S123243611</t>
  </si>
  <si>
    <t>https://ebird.org/checklist/S123243611</t>
  </si>
  <si>
    <t>S176098770</t>
  </si>
  <si>
    <t>https://ebird.org/checklist/S176098770</t>
  </si>
  <si>
    <t>S176102476</t>
  </si>
  <si>
    <t>https://ebird.org/checklist/S176102476</t>
  </si>
  <si>
    <t>S135513485</t>
  </si>
  <si>
    <t>https://ebird.org/checklist/S135513485</t>
  </si>
  <si>
    <t>S135513722</t>
  </si>
  <si>
    <t>https://ebird.org/checklist/S135513722</t>
  </si>
  <si>
    <t>S135514211</t>
  </si>
  <si>
    <t>https://ebird.org/checklist/S135514211</t>
  </si>
  <si>
    <t>S135514336</t>
  </si>
  <si>
    <t>https://ebird.org/checklist/S135514336</t>
  </si>
  <si>
    <t>S176095175</t>
  </si>
  <si>
    <t>https://ebird.org/checklist/S176095175</t>
  </si>
  <si>
    <t>S176095584</t>
  </si>
  <si>
    <t>https://ebird.org/checklist/S176095584</t>
  </si>
  <si>
    <t>S135572158</t>
  </si>
  <si>
    <t>https://ebird.org/checklist/S135572158</t>
  </si>
  <si>
    <t>S135573167</t>
  </si>
  <si>
    <t>https://ebird.org/checklist/S135573167</t>
  </si>
  <si>
    <t>S142841423</t>
  </si>
  <si>
    <t>https://ebird.org/checklist/S142841423</t>
  </si>
  <si>
    <t>S142841569</t>
  </si>
  <si>
    <t>https://ebird.org/checklist/S142841569</t>
  </si>
  <si>
    <t>https://ebird.org/checklist/S176097884</t>
  </si>
  <si>
    <t>https://ebird.org/checklist/S176098416</t>
  </si>
  <si>
    <t>https://ebird.org/checklist/S148579179</t>
  </si>
  <si>
    <t>https://ebird.org/checklist/S148579704</t>
  </si>
  <si>
    <t>https://ebird.org/checklist/S175838209</t>
  </si>
  <si>
    <t>https://ebird.org/checklist/S148846449</t>
  </si>
  <si>
    <t>https://ebird.org/checklist/S176095535</t>
  </si>
  <si>
    <t>https://ebird.org/checklist/S176095566</t>
  </si>
  <si>
    <t>https://ebird.org/checklist/S176103597</t>
  </si>
  <si>
    <t>https://ebird.org/checklist/S176103879</t>
  </si>
  <si>
    <t>https://ebird.org/checklist/S176097236</t>
  </si>
  <si>
    <t>https://ebird.org/checklist/S176097224</t>
  </si>
  <si>
    <t>https://ebird.org/checklist/S176110266</t>
  </si>
  <si>
    <t>https://ebird.org/checklist/S176110271</t>
  </si>
  <si>
    <t>https://ebird.org/checklist/S176113835</t>
  </si>
  <si>
    <t>https://ebird.org/checklist/S176114356</t>
  </si>
  <si>
    <t>https://ebird.org/checklist/S195649017</t>
  </si>
  <si>
    <t>https://ebird.org/checklist/S195648932</t>
  </si>
  <si>
    <t>https://ebird.org/checklist/S195644544</t>
  </si>
  <si>
    <t>https://ebird.org/checklist/S195644546</t>
  </si>
  <si>
    <t>https://ebird.org/checklist/S176153974</t>
  </si>
  <si>
    <t>https://ebird.org/checklist/S176154033</t>
  </si>
  <si>
    <t>https://ebird.org/checklist/S195651556</t>
  </si>
  <si>
    <t>https://ebird.org/checklist/S195651788</t>
  </si>
  <si>
    <t>https://ebird.org/checklist/S195653035</t>
  </si>
  <si>
    <t>https://ebird.org/checklist/S195653030</t>
  </si>
  <si>
    <t>https://ebird.org/checklist/S195647580</t>
  </si>
  <si>
    <t>https://ebird.org/checklist/S195647675</t>
  </si>
  <si>
    <t>https://ebird.org/checklist/S195652282</t>
  </si>
  <si>
    <t>https://ebird.org/checklist/S195652280</t>
  </si>
  <si>
    <t>https://ebird.org/checklist/S195652576</t>
  </si>
  <si>
    <t>https://ebird.org/checklist/S195652569</t>
  </si>
  <si>
    <t>https://ebird.org/checklist/S195653291</t>
  </si>
  <si>
    <t>https://ebird.org/checklist/S195653283</t>
  </si>
  <si>
    <t>https://ebird.org/checklist/S199841161</t>
  </si>
  <si>
    <t>https://ebird.org/checklist/S199841160</t>
  </si>
  <si>
    <t>https://ebird.org/checklist/S202756341</t>
  </si>
  <si>
    <t>https://ebird.org/checklist/S202756259</t>
  </si>
  <si>
    <t>https://ebird.org/checklist/S212833306</t>
  </si>
  <si>
    <t>https://ebird.org/checklist/S212833330</t>
  </si>
  <si>
    <t>https://ebird.org/checklist/S212833421</t>
  </si>
  <si>
    <t>https://ebird.org/checklist/S212833415</t>
  </si>
  <si>
    <t>https://ebird.org/checklist/S277475629</t>
  </si>
  <si>
    <t>https://ebird.org/checklist/S277475626</t>
  </si>
  <si>
    <t>https://ebird.org/checklist/S277475628</t>
  </si>
  <si>
    <t>https://ebird.org/checklist/S277475625</t>
  </si>
  <si>
    <t>https://ebird.org/checklist/S277475594</t>
  </si>
  <si>
    <t>https://ebird.org/checklist/S277475595</t>
  </si>
  <si>
    <t>https://ebird.org/checklist/S176098356</t>
  </si>
  <si>
    <t>https://ebird.org/checklist/S176097216</t>
  </si>
  <si>
    <t>https://ebird.org/checklist/S148741452</t>
  </si>
  <si>
    <t>https://ebird.org/checklist/S148741451</t>
  </si>
  <si>
    <t>https://ebird.org/checklist/S142923816</t>
  </si>
  <si>
    <t>https://ebird.org/checklist/S176094910</t>
  </si>
  <si>
    <t>https://ebird.org/checklist/S176102828</t>
  </si>
  <si>
    <t>https://ebird.org/checklist/S176103051</t>
  </si>
  <si>
    <t>https://ebird.org/checklist/S148580122</t>
  </si>
  <si>
    <t>https://ebird.org/checklist/S148580513</t>
  </si>
  <si>
    <t>https://ebird.org/checklist/S176113348</t>
  </si>
  <si>
    <t>https://ebird.org/checklist/S176113336</t>
  </si>
  <si>
    <t>https://ebird.org/checklist/S176097870</t>
  </si>
  <si>
    <t>https://ebird.org/checklist/S176102465</t>
  </si>
  <si>
    <t>https://ebird.org/checklist/S176102846</t>
  </si>
  <si>
    <t>https://ebird.org/checklist/S176103044</t>
  </si>
  <si>
    <t>https://ebird.org/checklist/S176153875</t>
  </si>
  <si>
    <t>https://ebird.org/checklist/S176153872</t>
  </si>
  <si>
    <t>https://ebird.org/checklist/S176154304</t>
  </si>
  <si>
    <t>https://ebird.org/checklist/S176154275</t>
  </si>
  <si>
    <t>https://ebird.org/checklist/S176154149</t>
  </si>
  <si>
    <t>https://ebird.org/checklist/S176154107</t>
  </si>
  <si>
    <t>https://ebird.org/checklist/S176282386</t>
  </si>
  <si>
    <t>https://ebird.org/checklist/S176282384</t>
  </si>
  <si>
    <t>https://ebird.org/checklist/S195645459</t>
  </si>
  <si>
    <t>https://ebird.org/checklist/S195645454</t>
  </si>
  <si>
    <t>https://ebird.org/checklist/S195646650</t>
  </si>
  <si>
    <t>https://ebird.org/checklist/S195646647</t>
  </si>
  <si>
    <t>https://ebird.org/checklist/S195642318</t>
  </si>
  <si>
    <t>https://ebird.org/checklist/S195642306</t>
  </si>
  <si>
    <t>https://ebird.org/checklist/S195656713</t>
  </si>
  <si>
    <t>https://ebird.org/checklist/S195865616</t>
  </si>
  <si>
    <t>https://ebird.org/checklist/S195572275</t>
  </si>
  <si>
    <t>https://ebird.org/checklist/S195642286</t>
  </si>
  <si>
    <t>https://ebird.org/checklist/S199841163</t>
  </si>
  <si>
    <t>https://ebird.org/checklist/S199841162</t>
  </si>
  <si>
    <t>https://ebird.org/checklist/S202751152</t>
  </si>
  <si>
    <t>https://ebird.org/checklist/S202751000</t>
  </si>
  <si>
    <t>https://ebird.org/checklist/S212833519</t>
  </si>
  <si>
    <t>https://ebird.org/checklist/S212833530</t>
  </si>
  <si>
    <t>https://ebird.org/checklist/S212833486</t>
  </si>
  <si>
    <t>https://ebird.org/checklist/S212833475</t>
  </si>
  <si>
    <t>https://ebird.org/checklist/S218011709</t>
  </si>
  <si>
    <t>https://ebird.org/checklist/S218011627</t>
  </si>
  <si>
    <t>https://ebird.org/checklist/S312973178</t>
  </si>
  <si>
    <t>https://ebird.org/checklist/S277475619</t>
  </si>
  <si>
    <t>https://ebird.org/checklist/S277475600</t>
  </si>
  <si>
    <t>https://ebird.org/checklist/S277475599</t>
  </si>
  <si>
    <t xml:space="preserve"> https://ebird.org/checklist/S277475598</t>
  </si>
  <si>
    <t>https://ebird.org/checklist/S277475596</t>
  </si>
  <si>
    <t>https://ebird.org/checklist/S176102457</t>
  </si>
  <si>
    <t>forest_logged</t>
  </si>
  <si>
    <t>https://ebird.org/checklist/S176102850</t>
  </si>
  <si>
    <t>https://ebird.org/checklist/S148748763</t>
  </si>
  <si>
    <t>https://ebird.org/checklist/S148749843</t>
  </si>
  <si>
    <t>https://ebird.org/checklist/S143207216</t>
  </si>
  <si>
    <t>https://ebird.org/checklist/S176094914</t>
  </si>
  <si>
    <t>https://ebird.org/checklist/S176110146</t>
  </si>
  <si>
    <t>https://ebird.org/checklist/S176110140</t>
  </si>
  <si>
    <t>https://ebird.org/checklist/S176110056</t>
  </si>
  <si>
    <t>https://ebird.org/checklist/S176109785</t>
  </si>
  <si>
    <t>https://ebird.org/checklist/S176102824</t>
  </si>
  <si>
    <t>https://ebird.org/checklist/S176103594</t>
  </si>
  <si>
    <t>https://ebird.org/checklist/S176110249</t>
  </si>
  <si>
    <t>https://ebird.org/checklist/S176102496</t>
  </si>
  <si>
    <t>https://ebird.org/checklist/S176110240</t>
  </si>
  <si>
    <t>https://ebird.org/checklist/S176110207</t>
  </si>
  <si>
    <t>https://ebird.org/checklist/S176154344</t>
  </si>
  <si>
    <t>https://ebird.org/checklist/S176154340</t>
  </si>
  <si>
    <t>https://ebird.org/checklist/S195644529</t>
  </si>
  <si>
    <t>https://ebird.org/checklist/S195644553</t>
  </si>
  <si>
    <t>https://ebird.org/checklist/S169619053</t>
  </si>
  <si>
    <t>https://ebird.org/checklist/S195572053</t>
  </si>
  <si>
    <t>https://ebird.org/checklist/S176153814</t>
  </si>
  <si>
    <t>https://ebird.org/checklist/S176153809</t>
  </si>
  <si>
    <t>https://ebird.org/checklist/S195648029</t>
  </si>
  <si>
    <t>https://ebird.org/checklist/S195647535</t>
  </si>
  <si>
    <t>https://ebird.org/checklist/S195648199</t>
  </si>
  <si>
    <t>https://ebird.org/checklist/S195648197</t>
  </si>
  <si>
    <t>https://ebird.org/checklist/S195649046</t>
  </si>
  <si>
    <t>https://ebird.org/checklist/S195648757</t>
  </si>
  <si>
    <t>https://ebird.org/checklist/S195652993</t>
  </si>
  <si>
    <t>https://ebird.org/checklist/S195652967</t>
  </si>
  <si>
    <t>https://ebird.org/checklist/S195653740</t>
  </si>
  <si>
    <t>https://ebird.org/checklist/S195653582</t>
  </si>
  <si>
    <t>https://ebird.org/checklist/S199841159</t>
  </si>
  <si>
    <t>https://ebird.org/checklist/S199841158</t>
  </si>
  <si>
    <t>https://ebird.org/checklist/S202756157</t>
  </si>
  <si>
    <t>https://ebird.org/checklist/S202755930</t>
  </si>
  <si>
    <t>10/12/024</t>
  </si>
  <si>
    <t>https://ebird.org/checklist/S212833512</t>
  </si>
  <si>
    <t>https://ebird.org/checklist/S212833510</t>
  </si>
  <si>
    <t>https://ebird.org/checklist/S218012498</t>
  </si>
  <si>
    <t>https://ebird.org/checklist/S218012394</t>
  </si>
  <si>
    <t>https://ebird.org/checklist/S218011194</t>
  </si>
  <si>
    <t>https://ebird.org/checklist/S218011714</t>
  </si>
  <si>
    <t>https://ebird.org/checklist/S277475617</t>
  </si>
  <si>
    <t>https://ebird.org/checklist/S277475616</t>
  </si>
  <si>
    <t>https://ebird.org/checklist/S319040778</t>
  </si>
  <si>
    <t>https://ebird.org/checklist/S319041432</t>
  </si>
  <si>
    <t>https://ebird.org/checklist/S277475590</t>
  </si>
  <si>
    <t>https://ebird.org/checklist/S277475589</t>
  </si>
  <si>
    <t>https://ebird.org/checklist/S319042844</t>
  </si>
  <si>
    <t>https://ebird.org/checklist/S319043466</t>
  </si>
  <si>
    <t>https://ebird.org/checklist/S319044897</t>
  </si>
  <si>
    <t>https://ebird.org/checklist/S282820645</t>
  </si>
  <si>
    <t>https://ebird.org/checklist/S319045861</t>
  </si>
  <si>
    <t>https://ebird.org/checklist/S319046713</t>
  </si>
  <si>
    <t>https://ebird.org/checklist/S319047741</t>
  </si>
  <si>
    <t>https://ebird.org/checklist/S319048557</t>
  </si>
  <si>
    <t>https://ebird.org/checklist/S319049045</t>
  </si>
  <si>
    <t>https://ebird.org/checklist/S319050375</t>
  </si>
  <si>
    <t>https://ebird.org/checklist/S319051077</t>
  </si>
  <si>
    <t>https://ebird.org/checklist/S319051741</t>
  </si>
  <si>
    <t>https://ebird.org/checklist/S319052594</t>
  </si>
  <si>
    <t>https://ebird.org/checklist/S319053759</t>
  </si>
  <si>
    <t>https://ebird.org/checklist/S319054757</t>
  </si>
  <si>
    <t>https://ebird.org/checklist/S319055518</t>
  </si>
  <si>
    <t>https://ebird.org/checklist/S319056368</t>
  </si>
  <si>
    <t>https://ebird.org/checklist/S319057166</t>
  </si>
  <si>
    <t>https://ebird.org/checklist/S176095537</t>
  </si>
  <si>
    <t>river</t>
  </si>
  <si>
    <t>https://ebird.org/checklist/S176095530</t>
  </si>
  <si>
    <t>https://ebird.org/checklist/S148674780</t>
  </si>
  <si>
    <t>https://ebird.org/checklist/S148677324</t>
  </si>
  <si>
    <t>https://ebird.org/checklist/S176110349</t>
  </si>
  <si>
    <t>https://ebird.org/checklist/S176113385</t>
  </si>
  <si>
    <t>https://ebird.org/checklist/S176095901</t>
  </si>
  <si>
    <t>https://ebird.org/checklist/S176096196</t>
  </si>
  <si>
    <t>https://ebird.org/checklist/S176095593</t>
  </si>
  <si>
    <t>https://ebird.org/checklist/S176095182</t>
  </si>
  <si>
    <t>https://ebird.org/checklist/S150622573</t>
  </si>
  <si>
    <t>https://ebird.org/checklist/S150623354</t>
  </si>
  <si>
    <t>https://ebird.org/checklist/S176098413</t>
  </si>
  <si>
    <t>https://ebird.org/checklist/S176098389</t>
  </si>
  <si>
    <t>https://ebird.org/checklist/S176097890</t>
  </si>
  <si>
    <t>https://ebird.org/checklist/S176097882</t>
  </si>
  <si>
    <t>https://ebird.org/checklist/S176153847</t>
  </si>
  <si>
    <t>https://ebird.org/checklist/S176153841</t>
  </si>
  <si>
    <t>https://ebird.org/checklist/S176154080</t>
  </si>
  <si>
    <t>https://ebird.org/checklist/S176154046</t>
  </si>
  <si>
    <t>https://ebird.org/checklist/S176154158</t>
  </si>
  <si>
    <t>https://ebird.org/checklist/S176153837</t>
  </si>
  <si>
    <t>https://ebird.org/checklist/S176282378</t>
  </si>
  <si>
    <t>https://ebird.org/checklist/S169587316</t>
  </si>
  <si>
    <t>https://ebird.org/checklist/S176282369</t>
  </si>
  <si>
    <t>https://ebird.org/checklist/S176282362</t>
  </si>
  <si>
    <t>https://ebird.org/checklist/S195648378</t>
  </si>
  <si>
    <t>https://ebird.org/checklist/S195649001</t>
  </si>
  <si>
    <t>https://ebird.org/checklist/S195648337</t>
  </si>
  <si>
    <t>https://ebird.org/checklist/S195648331</t>
  </si>
  <si>
    <t>https://ebird.org/checklist/S195571884</t>
  </si>
  <si>
    <t>https://ebird.org/checklist/S318571617</t>
  </si>
  <si>
    <t>https://ebird.org/checklist/S195653869</t>
  </si>
  <si>
    <t>https://ebird.org/checklist/S195653946</t>
  </si>
  <si>
    <t>https://ebird.org/checklist/S201634274</t>
  </si>
  <si>
    <t>https://ebird.org/checklist/S199841155</t>
  </si>
  <si>
    <t>https://ebird.org/checklist/S201634382</t>
  </si>
  <si>
    <t>https://ebird.org/checklist/S202427100</t>
  </si>
  <si>
    <t>https://ebird.org/checklist/S318584919</t>
  </si>
  <si>
    <t>https://ebird.org/checklist/S318585650</t>
  </si>
  <si>
    <t>https://ebird.org/checklist/S212833465</t>
  </si>
  <si>
    <t>https://ebird.org/checklist/S212833457</t>
  </si>
  <si>
    <t>https://ebird.org/checklist/S218011751</t>
  </si>
  <si>
    <t>https://ebird.org/checklist/S218011730</t>
  </si>
  <si>
    <t>https://ebird.org/checklist/S277475620</t>
  </si>
  <si>
    <t>https://ebird.org/checklist/S277475614</t>
  </si>
  <si>
    <t>https://ebird.org/checklist/S277475610</t>
  </si>
  <si>
    <t>https://ebird.org/checklist/S277475609</t>
  </si>
  <si>
    <t>https://ebird.org/checklist/S277475588</t>
  </si>
  <si>
    <t>https://ebird.org/checklist/S277475586</t>
  </si>
  <si>
    <t>https://ebird.org/checklist/S282820640</t>
  </si>
  <si>
    <t>https://ebird.org/checklist/S282820639</t>
  </si>
  <si>
    <t>https://ebird.org/checklist/S282820635</t>
  </si>
  <si>
    <t>https://ebird.org/checklist/S282820634</t>
  </si>
  <si>
    <t>https://ebird.org/checklist/S282820637</t>
  </si>
  <si>
    <t>https://ebird.org/checklist/S282820636</t>
  </si>
  <si>
    <t>https://ebird.org/checklist/S319024535</t>
  </si>
  <si>
    <t>https://ebird.org/checklist/S319023809</t>
  </si>
  <si>
    <t>https://ebird.org/checklist/S319025348</t>
  </si>
  <si>
    <t>https://ebird.org/checklist/S319026133</t>
  </si>
  <si>
    <t>https://ebird.org/checklist/S319026855</t>
  </si>
  <si>
    <t>https://ebird.org/checklist/S319027524</t>
  </si>
  <si>
    <t>https://ebird.org/checklist/S319028347</t>
  </si>
  <si>
    <t>https://ebird.org/checklist/S319029124</t>
  </si>
  <si>
    <t>https://ebird.org/checklist/S304900451</t>
  </si>
  <si>
    <t>https://ebird.org/checklist/S304900450</t>
  </si>
  <si>
    <t>https://ebird.org/checklist/S319031772</t>
  </si>
  <si>
    <t>https://ebird.org/checklist/S319032298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</si>
</sst>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bird.org/checklist/S123488509" TargetMode="External"/><Relationship Id="rId21" Type="http://schemas.openxmlformats.org/officeDocument/2006/relationships/hyperlink" Target="https://ebird.org/checklist/S305246240" TargetMode="External"/><Relationship Id="rId42" Type="http://schemas.openxmlformats.org/officeDocument/2006/relationships/hyperlink" Target="https://ebird.org/checklist/S176096587" TargetMode="External"/><Relationship Id="rId63" Type="http://schemas.openxmlformats.org/officeDocument/2006/relationships/hyperlink" Target="https://ebird.org/checklist/S195653692" TargetMode="External"/><Relationship Id="rId84" Type="http://schemas.openxmlformats.org/officeDocument/2006/relationships/hyperlink" Target="https://ebird.org/checklist/S319137301" TargetMode="External"/><Relationship Id="rId138" Type="http://schemas.openxmlformats.org/officeDocument/2006/relationships/hyperlink" Target="https://ebird.org/checklist/S176110168" TargetMode="External"/><Relationship Id="rId159" Type="http://schemas.openxmlformats.org/officeDocument/2006/relationships/hyperlink" Target="https://ebird.org/checklist/S176153997" TargetMode="External"/><Relationship Id="rId170" Type="http://schemas.openxmlformats.org/officeDocument/2006/relationships/hyperlink" Target="https://ebird.org/checklist/S195656640" TargetMode="External"/><Relationship Id="rId191" Type="http://schemas.openxmlformats.org/officeDocument/2006/relationships/hyperlink" Target="https://ebird.org/checklist/S135513485" TargetMode="External"/><Relationship Id="rId107" Type="http://schemas.openxmlformats.org/officeDocument/2006/relationships/hyperlink" Target="https://ebird.org/checklist/S312735959" TargetMode="External"/><Relationship Id="rId11" Type="http://schemas.openxmlformats.org/officeDocument/2006/relationships/hyperlink" Target="https://ebird.org/checklist/S123247460" TargetMode="External"/><Relationship Id="rId32" Type="http://schemas.openxmlformats.org/officeDocument/2006/relationships/hyperlink" Target="https://ebird.org/checklist/S148748439" TargetMode="External"/><Relationship Id="rId53" Type="http://schemas.openxmlformats.org/officeDocument/2006/relationships/hyperlink" Target="https://ebird.org/checklist/S176282380" TargetMode="External"/><Relationship Id="rId74" Type="http://schemas.openxmlformats.org/officeDocument/2006/relationships/hyperlink" Target="https://ebird.org/checklist/S307225810" TargetMode="External"/><Relationship Id="rId128" Type="http://schemas.openxmlformats.org/officeDocument/2006/relationships/hyperlink" Target="https://ebird.org/checklist/S304944510" TargetMode="External"/><Relationship Id="rId149" Type="http://schemas.openxmlformats.org/officeDocument/2006/relationships/hyperlink" Target="https://ebird.org/checklist/S123326261" TargetMode="External"/><Relationship Id="rId5" Type="http://schemas.openxmlformats.org/officeDocument/2006/relationships/hyperlink" Target="https://ebird.org/checklist/S122971401" TargetMode="External"/><Relationship Id="rId95" Type="http://schemas.openxmlformats.org/officeDocument/2006/relationships/hyperlink" Target="https://ebird.org/checklist/S123035083" TargetMode="External"/><Relationship Id="rId160" Type="http://schemas.openxmlformats.org/officeDocument/2006/relationships/hyperlink" Target="https://ebird.org/checklist/S195651858" TargetMode="External"/><Relationship Id="rId181" Type="http://schemas.openxmlformats.org/officeDocument/2006/relationships/hyperlink" Target="https://ebird.org/checklist/S125447829" TargetMode="External"/><Relationship Id="rId22" Type="http://schemas.openxmlformats.org/officeDocument/2006/relationships/hyperlink" Target="https://ebird.org/checklist/S123093494" TargetMode="External"/><Relationship Id="rId43" Type="http://schemas.openxmlformats.org/officeDocument/2006/relationships/hyperlink" Target="https://ebird.org/checklist/S176097877" TargetMode="External"/><Relationship Id="rId64" Type="http://schemas.openxmlformats.org/officeDocument/2006/relationships/hyperlink" Target="https://ebird.org/checklist/S195865625" TargetMode="External"/><Relationship Id="rId118" Type="http://schemas.openxmlformats.org/officeDocument/2006/relationships/hyperlink" Target="https://ebird.org/checklist/S123488342" TargetMode="External"/><Relationship Id="rId139" Type="http://schemas.openxmlformats.org/officeDocument/2006/relationships/hyperlink" Target="https://ebird.org/checklist/S176098772" TargetMode="External"/><Relationship Id="rId85" Type="http://schemas.openxmlformats.org/officeDocument/2006/relationships/hyperlink" Target="https://ebird.org/checklist/S319140112" TargetMode="External"/><Relationship Id="rId150" Type="http://schemas.openxmlformats.org/officeDocument/2006/relationships/hyperlink" Target="https://ebird.org/checklist/S123329102" TargetMode="External"/><Relationship Id="rId171" Type="http://schemas.openxmlformats.org/officeDocument/2006/relationships/hyperlink" Target="https://ebird.org/checklist/S123087220" TargetMode="External"/><Relationship Id="rId192" Type="http://schemas.openxmlformats.org/officeDocument/2006/relationships/hyperlink" Target="https://ebird.org/checklist/S135513722" TargetMode="External"/><Relationship Id="rId12" Type="http://schemas.openxmlformats.org/officeDocument/2006/relationships/hyperlink" Target="https://ebird.org/checklist/S123248371" TargetMode="External"/><Relationship Id="rId33" Type="http://schemas.openxmlformats.org/officeDocument/2006/relationships/hyperlink" Target="https://ebird.org/checklist/S148843922" TargetMode="External"/><Relationship Id="rId108" Type="http://schemas.openxmlformats.org/officeDocument/2006/relationships/hyperlink" Target="https://ebird.org/checklist/S123242788" TargetMode="External"/><Relationship Id="rId129" Type="http://schemas.openxmlformats.org/officeDocument/2006/relationships/hyperlink" Target="https://ebird.org/checklist/S176098366" TargetMode="External"/><Relationship Id="rId54" Type="http://schemas.openxmlformats.org/officeDocument/2006/relationships/hyperlink" Target="https://ebird.org/checklist/S195646430" TargetMode="External"/><Relationship Id="rId75" Type="http://schemas.openxmlformats.org/officeDocument/2006/relationships/hyperlink" Target="https://ebird.org/checklist/S218011609" TargetMode="External"/><Relationship Id="rId96" Type="http://schemas.openxmlformats.org/officeDocument/2006/relationships/hyperlink" Target="https://ebird.org/checklist/S123204622" TargetMode="External"/><Relationship Id="rId140" Type="http://schemas.openxmlformats.org/officeDocument/2006/relationships/hyperlink" Target="https://ebird.org/checklist/S176098775" TargetMode="External"/><Relationship Id="rId161" Type="http://schemas.openxmlformats.org/officeDocument/2006/relationships/hyperlink" Target="https://ebird.org/checklist/S195651973" TargetMode="External"/><Relationship Id="rId182" Type="http://schemas.openxmlformats.org/officeDocument/2006/relationships/hyperlink" Target="https://ebird.org/checklist/S123483889" TargetMode="External"/><Relationship Id="rId6" Type="http://schemas.openxmlformats.org/officeDocument/2006/relationships/hyperlink" Target="https://ebird.org/checklist/S122971399" TargetMode="External"/><Relationship Id="rId23" Type="http://schemas.openxmlformats.org/officeDocument/2006/relationships/hyperlink" Target="https://ebird.org/checklist/S124398211" TargetMode="External"/><Relationship Id="rId119" Type="http://schemas.openxmlformats.org/officeDocument/2006/relationships/hyperlink" Target="https://ebird.org/checklist/S122972423" TargetMode="External"/><Relationship Id="rId44" Type="http://schemas.openxmlformats.org/officeDocument/2006/relationships/hyperlink" Target="https://ebird.org/checklist/S176097874" TargetMode="External"/><Relationship Id="rId65" Type="http://schemas.openxmlformats.org/officeDocument/2006/relationships/hyperlink" Target="https://ebird.org/checklist/S199841165" TargetMode="External"/><Relationship Id="rId86" Type="http://schemas.openxmlformats.org/officeDocument/2006/relationships/hyperlink" Target="https://ebird.org/checklist/S319144830" TargetMode="External"/><Relationship Id="rId130" Type="http://schemas.openxmlformats.org/officeDocument/2006/relationships/hyperlink" Target="https://ebird.org/checklist/S176098440" TargetMode="External"/><Relationship Id="rId151" Type="http://schemas.openxmlformats.org/officeDocument/2006/relationships/hyperlink" Target="https://ebird.org/checklist/S156669579" TargetMode="External"/><Relationship Id="rId172" Type="http://schemas.openxmlformats.org/officeDocument/2006/relationships/hyperlink" Target="https://ebird.org/checklist/S123088363" TargetMode="External"/><Relationship Id="rId193" Type="http://schemas.openxmlformats.org/officeDocument/2006/relationships/hyperlink" Target="https://ebird.org/checklist/S135514211" TargetMode="External"/><Relationship Id="rId13" Type="http://schemas.openxmlformats.org/officeDocument/2006/relationships/hyperlink" Target="https://ebird.org/checklist/S123039588" TargetMode="External"/><Relationship Id="rId109" Type="http://schemas.openxmlformats.org/officeDocument/2006/relationships/hyperlink" Target="https://ebird.org/checklist/S123091244" TargetMode="External"/><Relationship Id="rId34" Type="http://schemas.openxmlformats.org/officeDocument/2006/relationships/hyperlink" Target="https://ebird.org/checklist/S148844307" TargetMode="External"/><Relationship Id="rId55" Type="http://schemas.openxmlformats.org/officeDocument/2006/relationships/hyperlink" Target="https://ebird.org/checklist/S175852209" TargetMode="External"/><Relationship Id="rId76" Type="http://schemas.openxmlformats.org/officeDocument/2006/relationships/hyperlink" Target="https://ebird.org/checklist/S277475632" TargetMode="External"/><Relationship Id="rId97" Type="http://schemas.openxmlformats.org/officeDocument/2006/relationships/hyperlink" Target="https://ebird.org/checklist/S123329885" TargetMode="External"/><Relationship Id="rId120" Type="http://schemas.openxmlformats.org/officeDocument/2006/relationships/hyperlink" Target="https://ebird.org/checklist/S122972420" TargetMode="External"/><Relationship Id="rId141" Type="http://schemas.openxmlformats.org/officeDocument/2006/relationships/hyperlink" Target="https://ebird.org/checklist/S176102460" TargetMode="External"/><Relationship Id="rId7" Type="http://schemas.openxmlformats.org/officeDocument/2006/relationships/hyperlink" Target="https://ebird.org/checklist/S123199052" TargetMode="External"/><Relationship Id="rId162" Type="http://schemas.openxmlformats.org/officeDocument/2006/relationships/hyperlink" Target="https://ebird.org/checklist/S176153787" TargetMode="External"/><Relationship Id="rId183" Type="http://schemas.openxmlformats.org/officeDocument/2006/relationships/hyperlink" Target="https://ebird.org/checklist/S123087058" TargetMode="External"/><Relationship Id="rId2" Type="http://schemas.openxmlformats.org/officeDocument/2006/relationships/hyperlink" Target="https://ebird.org/checklist/S123324833" TargetMode="External"/><Relationship Id="rId29" Type="http://schemas.openxmlformats.org/officeDocument/2006/relationships/hyperlink" Target="https://ebird.org/checklist/S142842608" TargetMode="External"/><Relationship Id="rId24" Type="http://schemas.openxmlformats.org/officeDocument/2006/relationships/hyperlink" Target="https://ebird.org/checklist/S130375387" TargetMode="External"/><Relationship Id="rId40" Type="http://schemas.openxmlformats.org/officeDocument/2006/relationships/hyperlink" Target="https://ebird.org/checklist/S176096164" TargetMode="External"/><Relationship Id="rId45" Type="http://schemas.openxmlformats.org/officeDocument/2006/relationships/hyperlink" Target="https://ebird.org/checklist/S176103593" TargetMode="External"/><Relationship Id="rId66" Type="http://schemas.openxmlformats.org/officeDocument/2006/relationships/hyperlink" Target="https://ebird.org/checklist/S199841164" TargetMode="External"/><Relationship Id="rId87" Type="http://schemas.openxmlformats.org/officeDocument/2006/relationships/hyperlink" Target="https://ebird.org/checklist/S319149686" TargetMode="External"/><Relationship Id="rId110" Type="http://schemas.openxmlformats.org/officeDocument/2006/relationships/hyperlink" Target="https://ebird.org/checklist/S123091245" TargetMode="External"/><Relationship Id="rId115" Type="http://schemas.openxmlformats.org/officeDocument/2006/relationships/hyperlink" Target="https://ebird.org/checklist/S123243955" TargetMode="External"/><Relationship Id="rId131" Type="http://schemas.openxmlformats.org/officeDocument/2006/relationships/hyperlink" Target="https://ebird.org/checklist/S176102527" TargetMode="External"/><Relationship Id="rId136" Type="http://schemas.openxmlformats.org/officeDocument/2006/relationships/hyperlink" Target="https://ebird.org/checklist/S176102518" TargetMode="External"/><Relationship Id="rId157" Type="http://schemas.openxmlformats.org/officeDocument/2006/relationships/hyperlink" Target="https://ebird.org/checklist/S195644559" TargetMode="External"/><Relationship Id="rId178" Type="http://schemas.openxmlformats.org/officeDocument/2006/relationships/hyperlink" Target="https://ebird.org/checklist/S123329530" TargetMode="External"/><Relationship Id="rId61" Type="http://schemas.openxmlformats.org/officeDocument/2006/relationships/hyperlink" Target="https://ebird.org/checklist/S195647762" TargetMode="External"/><Relationship Id="rId82" Type="http://schemas.openxmlformats.org/officeDocument/2006/relationships/hyperlink" Target="https://ebird.org/checklist/S319134447" TargetMode="External"/><Relationship Id="rId152" Type="http://schemas.openxmlformats.org/officeDocument/2006/relationships/hyperlink" Target="https://ebird.org/checklist/S176110122" TargetMode="External"/><Relationship Id="rId173" Type="http://schemas.openxmlformats.org/officeDocument/2006/relationships/hyperlink" Target="https://ebird.org/checklist/S123088603" TargetMode="External"/><Relationship Id="rId194" Type="http://schemas.openxmlformats.org/officeDocument/2006/relationships/hyperlink" Target="https://ebird.org/checklist/S135514336" TargetMode="External"/><Relationship Id="rId199" Type="http://schemas.openxmlformats.org/officeDocument/2006/relationships/hyperlink" Target="https://ebird.org/checklist/S142841423" TargetMode="External"/><Relationship Id="rId19" Type="http://schemas.openxmlformats.org/officeDocument/2006/relationships/hyperlink" Target="https://ebird.org/checklist/S123488121" TargetMode="External"/><Relationship Id="rId14" Type="http://schemas.openxmlformats.org/officeDocument/2006/relationships/hyperlink" Target="https://ebird.org/checklist/S123037952" TargetMode="External"/><Relationship Id="rId30" Type="http://schemas.openxmlformats.org/officeDocument/2006/relationships/hyperlink" Target="https://ebird.org/checklist/S142842500" TargetMode="External"/><Relationship Id="rId35" Type="http://schemas.openxmlformats.org/officeDocument/2006/relationships/hyperlink" Target="https://ebird.org/checklist/S176095892" TargetMode="External"/><Relationship Id="rId56" Type="http://schemas.openxmlformats.org/officeDocument/2006/relationships/hyperlink" Target="https://ebird.org/checklist/S175850447" TargetMode="External"/><Relationship Id="rId77" Type="http://schemas.openxmlformats.org/officeDocument/2006/relationships/hyperlink" Target="https://ebird.org/checklist/S319485695" TargetMode="External"/><Relationship Id="rId100" Type="http://schemas.openxmlformats.org/officeDocument/2006/relationships/hyperlink" Target="https://ebird.org/checklist/S123243446" TargetMode="External"/><Relationship Id="rId105" Type="http://schemas.openxmlformats.org/officeDocument/2006/relationships/hyperlink" Target="https://ebird.org/checklist/S122985323" TargetMode="External"/><Relationship Id="rId126" Type="http://schemas.openxmlformats.org/officeDocument/2006/relationships/hyperlink" Target="https://ebird.org/checklist/S304939858" TargetMode="External"/><Relationship Id="rId147" Type="http://schemas.openxmlformats.org/officeDocument/2006/relationships/hyperlink" Target="https://ebird.org/checklist/S122981829" TargetMode="External"/><Relationship Id="rId168" Type="http://schemas.openxmlformats.org/officeDocument/2006/relationships/hyperlink" Target="https://ebird.org/checklist/S195652495" TargetMode="External"/><Relationship Id="rId8" Type="http://schemas.openxmlformats.org/officeDocument/2006/relationships/hyperlink" Target="https://ebird.org/checklist/S123200102" TargetMode="External"/><Relationship Id="rId51" Type="http://schemas.openxmlformats.org/officeDocument/2006/relationships/hyperlink" Target="https://ebird.org/checklist/S195651426" TargetMode="External"/><Relationship Id="rId72" Type="http://schemas.openxmlformats.org/officeDocument/2006/relationships/hyperlink" Target="https://ebird.org/checklist/S212833440" TargetMode="External"/><Relationship Id="rId93" Type="http://schemas.openxmlformats.org/officeDocument/2006/relationships/hyperlink" Target="https://ebird.org/checklist/S123204317" TargetMode="External"/><Relationship Id="rId98" Type="http://schemas.openxmlformats.org/officeDocument/2006/relationships/hyperlink" Target="https://ebird.org/checklist/S123330083" TargetMode="External"/><Relationship Id="rId121" Type="http://schemas.openxmlformats.org/officeDocument/2006/relationships/hyperlink" Target="https://ebird.org/checklist/S304918535" TargetMode="External"/><Relationship Id="rId142" Type="http://schemas.openxmlformats.org/officeDocument/2006/relationships/hyperlink" Target="https://ebird.org/checklist/S123204428" TargetMode="External"/><Relationship Id="rId163" Type="http://schemas.openxmlformats.org/officeDocument/2006/relationships/hyperlink" Target="https://ebird.org/checklist/S176153903" TargetMode="External"/><Relationship Id="rId184" Type="http://schemas.openxmlformats.org/officeDocument/2006/relationships/hyperlink" Target="https://ebird.org/checklist/S123040589" TargetMode="External"/><Relationship Id="rId189" Type="http://schemas.openxmlformats.org/officeDocument/2006/relationships/hyperlink" Target="https://ebird.org/checklist/S176098770" TargetMode="External"/><Relationship Id="rId3" Type="http://schemas.openxmlformats.org/officeDocument/2006/relationships/hyperlink" Target="https://ebird.org/checklist/S122974505" TargetMode="External"/><Relationship Id="rId25" Type="http://schemas.openxmlformats.org/officeDocument/2006/relationships/hyperlink" Target="https://ebird.org/checklist/S176095557" TargetMode="External"/><Relationship Id="rId46" Type="http://schemas.openxmlformats.org/officeDocument/2006/relationships/hyperlink" Target="https://ebird.org/checklist/S176103877" TargetMode="External"/><Relationship Id="rId67" Type="http://schemas.openxmlformats.org/officeDocument/2006/relationships/hyperlink" Target="https://ebird.org/checklist/S202426864" TargetMode="External"/><Relationship Id="rId116" Type="http://schemas.openxmlformats.org/officeDocument/2006/relationships/hyperlink" Target="https://ebird.org/checklist/S123244317" TargetMode="External"/><Relationship Id="rId137" Type="http://schemas.openxmlformats.org/officeDocument/2006/relationships/hyperlink" Target="https://ebird.org/checklist/S176110229" TargetMode="External"/><Relationship Id="rId158" Type="http://schemas.openxmlformats.org/officeDocument/2006/relationships/hyperlink" Target="https://ebird.org/checklist/S176154038" TargetMode="External"/><Relationship Id="rId20" Type="http://schemas.openxmlformats.org/officeDocument/2006/relationships/hyperlink" Target="https://ebird.org/checklist/S123488085" TargetMode="External"/><Relationship Id="rId41" Type="http://schemas.openxmlformats.org/officeDocument/2006/relationships/hyperlink" Target="https://ebird.org/checklist/S176096158" TargetMode="External"/><Relationship Id="rId62" Type="http://schemas.openxmlformats.org/officeDocument/2006/relationships/hyperlink" Target="https://ebird.org/checklist/S195647770" TargetMode="External"/><Relationship Id="rId83" Type="http://schemas.openxmlformats.org/officeDocument/2006/relationships/hyperlink" Target="https://ebird.org/checklist/S319142939" TargetMode="External"/><Relationship Id="rId88" Type="http://schemas.openxmlformats.org/officeDocument/2006/relationships/hyperlink" Target="https://ebird.org/checklist/S319151052" TargetMode="External"/><Relationship Id="rId111" Type="http://schemas.openxmlformats.org/officeDocument/2006/relationships/hyperlink" Target="https://ebird.org/checklist/S123483934" TargetMode="External"/><Relationship Id="rId132" Type="http://schemas.openxmlformats.org/officeDocument/2006/relationships/hyperlink" Target="https://ebird.org/checklist/S176102541" TargetMode="External"/><Relationship Id="rId153" Type="http://schemas.openxmlformats.org/officeDocument/2006/relationships/hyperlink" Target="https://ebird.org/checklist/S176110127" TargetMode="External"/><Relationship Id="rId174" Type="http://schemas.openxmlformats.org/officeDocument/2006/relationships/hyperlink" Target="https://ebird.org/checklist/S123325316" TargetMode="External"/><Relationship Id="rId179" Type="http://schemas.openxmlformats.org/officeDocument/2006/relationships/hyperlink" Target="https://ebird.org/checklist/S123093495" TargetMode="External"/><Relationship Id="rId195" Type="http://schemas.openxmlformats.org/officeDocument/2006/relationships/hyperlink" Target="https://ebird.org/checklist/S176095175" TargetMode="External"/><Relationship Id="rId190" Type="http://schemas.openxmlformats.org/officeDocument/2006/relationships/hyperlink" Target="https://ebird.org/checklist/S176102476" TargetMode="External"/><Relationship Id="rId15" Type="http://schemas.openxmlformats.org/officeDocument/2006/relationships/hyperlink" Target="https://ebird.org/checklist/S123487706" TargetMode="External"/><Relationship Id="rId36" Type="http://schemas.openxmlformats.org/officeDocument/2006/relationships/hyperlink" Target="https://ebird.org/checklist/S176095886" TargetMode="External"/><Relationship Id="rId57" Type="http://schemas.openxmlformats.org/officeDocument/2006/relationships/hyperlink" Target="https://ebird.org/checklist/S306338725" TargetMode="External"/><Relationship Id="rId106" Type="http://schemas.openxmlformats.org/officeDocument/2006/relationships/hyperlink" Target="https://ebird.org/checklist/S122985325" TargetMode="External"/><Relationship Id="rId127" Type="http://schemas.openxmlformats.org/officeDocument/2006/relationships/hyperlink" Target="https://ebird.org/checklist/S304942694" TargetMode="External"/><Relationship Id="rId10" Type="http://schemas.openxmlformats.org/officeDocument/2006/relationships/hyperlink" Target="https://ebird.org/checklist/S123331729" TargetMode="External"/><Relationship Id="rId31" Type="http://schemas.openxmlformats.org/officeDocument/2006/relationships/hyperlink" Target="https://ebird.org/checklist/S148670759" TargetMode="External"/><Relationship Id="rId52" Type="http://schemas.openxmlformats.org/officeDocument/2006/relationships/hyperlink" Target="https://ebird.org/checklist/S195651430" TargetMode="External"/><Relationship Id="rId73" Type="http://schemas.openxmlformats.org/officeDocument/2006/relationships/hyperlink" Target="https://ebird.org/checklist/S307222608" TargetMode="External"/><Relationship Id="rId78" Type="http://schemas.openxmlformats.org/officeDocument/2006/relationships/hyperlink" Target="https://ebird.org/checklist/S282820642" TargetMode="External"/><Relationship Id="rId94" Type="http://schemas.openxmlformats.org/officeDocument/2006/relationships/hyperlink" Target="https://ebird.org/checklist/S123029996" TargetMode="External"/><Relationship Id="rId99" Type="http://schemas.openxmlformats.org/officeDocument/2006/relationships/hyperlink" Target="https://ebird.org/checklist/S123330083" TargetMode="External"/><Relationship Id="rId101" Type="http://schemas.openxmlformats.org/officeDocument/2006/relationships/hyperlink" Target="https://ebird.org/checklist/S123381135" TargetMode="External"/><Relationship Id="rId122" Type="http://schemas.openxmlformats.org/officeDocument/2006/relationships/hyperlink" Target="https://ebird.org/checklist/S129568918" TargetMode="External"/><Relationship Id="rId143" Type="http://schemas.openxmlformats.org/officeDocument/2006/relationships/hyperlink" Target="https://ebird.org/checklist/S321666457" TargetMode="External"/><Relationship Id="rId148" Type="http://schemas.openxmlformats.org/officeDocument/2006/relationships/hyperlink" Target="https://ebird.org/checklist/S123325920" TargetMode="External"/><Relationship Id="rId164" Type="http://schemas.openxmlformats.org/officeDocument/2006/relationships/hyperlink" Target="https://ebird.org/checklist/S195647027" TargetMode="External"/><Relationship Id="rId169" Type="http://schemas.openxmlformats.org/officeDocument/2006/relationships/hyperlink" Target="https://ebird.org/checklist/S195652502" TargetMode="External"/><Relationship Id="rId185" Type="http://schemas.openxmlformats.org/officeDocument/2006/relationships/hyperlink" Target="https://ebird.org/checklist/S123484674" TargetMode="External"/><Relationship Id="rId4" Type="http://schemas.openxmlformats.org/officeDocument/2006/relationships/hyperlink" Target="https://ebird.org/checklist/S123325381" TargetMode="External"/><Relationship Id="rId9" Type="http://schemas.openxmlformats.org/officeDocument/2006/relationships/hyperlink" Target="https://ebird.org/checklist/S123331440" TargetMode="External"/><Relationship Id="rId180" Type="http://schemas.openxmlformats.org/officeDocument/2006/relationships/hyperlink" Target="https://ebird.org/checklist/S123092563" TargetMode="External"/><Relationship Id="rId26" Type="http://schemas.openxmlformats.org/officeDocument/2006/relationships/hyperlink" Target="https://ebird.org/checklist/S176095544" TargetMode="External"/><Relationship Id="rId47" Type="http://schemas.openxmlformats.org/officeDocument/2006/relationships/hyperlink" Target="https://ebird.org/checklist/S176154349" TargetMode="External"/><Relationship Id="rId68" Type="http://schemas.openxmlformats.org/officeDocument/2006/relationships/hyperlink" Target="https://ebird.org/checklist/S202426802" TargetMode="External"/><Relationship Id="rId89" Type="http://schemas.openxmlformats.org/officeDocument/2006/relationships/hyperlink" Target="https://ebird.org/checklist/S321461222" TargetMode="External"/><Relationship Id="rId112" Type="http://schemas.openxmlformats.org/officeDocument/2006/relationships/hyperlink" Target="https://ebird.org/checklist/S123037953" TargetMode="External"/><Relationship Id="rId133" Type="http://schemas.openxmlformats.org/officeDocument/2006/relationships/hyperlink" Target="https://ebird.org/checklist/S176094687" TargetMode="External"/><Relationship Id="rId154" Type="http://schemas.openxmlformats.org/officeDocument/2006/relationships/hyperlink" Target="https://ebird.org/checklist/S195648581" TargetMode="External"/><Relationship Id="rId175" Type="http://schemas.openxmlformats.org/officeDocument/2006/relationships/hyperlink" Target="https://ebird.org/checklist/S123200938" TargetMode="External"/><Relationship Id="rId196" Type="http://schemas.openxmlformats.org/officeDocument/2006/relationships/hyperlink" Target="https://ebird.org/checklist/S176095584" TargetMode="External"/><Relationship Id="rId200" Type="http://schemas.openxmlformats.org/officeDocument/2006/relationships/hyperlink" Target="https://ebird.org/checklist/S142841569" TargetMode="External"/><Relationship Id="rId16" Type="http://schemas.openxmlformats.org/officeDocument/2006/relationships/hyperlink" Target="https://ebird.org/checklist/S123487752" TargetMode="External"/><Relationship Id="rId37" Type="http://schemas.openxmlformats.org/officeDocument/2006/relationships/hyperlink" Target="https://ebird.org/checklist/S176094298" TargetMode="External"/><Relationship Id="rId58" Type="http://schemas.openxmlformats.org/officeDocument/2006/relationships/hyperlink" Target="https://ebird.org/checklist/S307180973" TargetMode="External"/><Relationship Id="rId79" Type="http://schemas.openxmlformats.org/officeDocument/2006/relationships/hyperlink" Target="https://ebird.org/checklist/S319095858" TargetMode="External"/><Relationship Id="rId102" Type="http://schemas.openxmlformats.org/officeDocument/2006/relationships/hyperlink" Target="https://ebird.org/checklist/S123381480" TargetMode="External"/><Relationship Id="rId123" Type="http://schemas.openxmlformats.org/officeDocument/2006/relationships/hyperlink" Target="https://ebird.org/checklist/S304933044" TargetMode="External"/><Relationship Id="rId144" Type="http://schemas.openxmlformats.org/officeDocument/2006/relationships/hyperlink" Target="https://ebird.org/checklist/S122979430" TargetMode="External"/><Relationship Id="rId90" Type="http://schemas.openxmlformats.org/officeDocument/2006/relationships/hyperlink" Target="https://ebird.org/checklist/S303191354" TargetMode="External"/><Relationship Id="rId165" Type="http://schemas.openxmlformats.org/officeDocument/2006/relationships/hyperlink" Target="https://ebird.org/checklist/S195646896" TargetMode="External"/><Relationship Id="rId186" Type="http://schemas.openxmlformats.org/officeDocument/2006/relationships/hyperlink" Target="https://ebird.org/checklist/S123484737" TargetMode="External"/><Relationship Id="rId27" Type="http://schemas.openxmlformats.org/officeDocument/2006/relationships/hyperlink" Target="https://ebird.org/checklist/S176095591" TargetMode="External"/><Relationship Id="rId48" Type="http://schemas.openxmlformats.org/officeDocument/2006/relationships/hyperlink" Target="https://ebird.org/checklist/S176154364" TargetMode="External"/><Relationship Id="rId69" Type="http://schemas.openxmlformats.org/officeDocument/2006/relationships/hyperlink" Target="https://ebird.org/checklist/S212833580" TargetMode="External"/><Relationship Id="rId113" Type="http://schemas.openxmlformats.org/officeDocument/2006/relationships/hyperlink" Target="https://ebird.org/checklist/S123035186" TargetMode="External"/><Relationship Id="rId134" Type="http://schemas.openxmlformats.org/officeDocument/2006/relationships/hyperlink" Target="https://ebird.org/checklist/S176094681" TargetMode="External"/><Relationship Id="rId80" Type="http://schemas.openxmlformats.org/officeDocument/2006/relationships/hyperlink" Target="https://ebird.org/checklist/S282820643" TargetMode="External"/><Relationship Id="rId155" Type="http://schemas.openxmlformats.org/officeDocument/2006/relationships/hyperlink" Target="https://ebird.org/checklist/S195648584" TargetMode="External"/><Relationship Id="rId176" Type="http://schemas.openxmlformats.org/officeDocument/2006/relationships/hyperlink" Target="https://ebird.org/checklist/S123203953" TargetMode="External"/><Relationship Id="rId197" Type="http://schemas.openxmlformats.org/officeDocument/2006/relationships/hyperlink" Target="https://ebird.org/checklist/S135572158" TargetMode="External"/><Relationship Id="rId201" Type="http://schemas.openxmlformats.org/officeDocument/2006/relationships/hyperlink" Target="https://ebird.org/checklist/S277475600" TargetMode="External"/><Relationship Id="rId17" Type="http://schemas.openxmlformats.org/officeDocument/2006/relationships/hyperlink" Target="https://ebird.org/checklist/S122981931" TargetMode="External"/><Relationship Id="rId38" Type="http://schemas.openxmlformats.org/officeDocument/2006/relationships/hyperlink" Target="https://ebird.org/checklist/S176095597" TargetMode="External"/><Relationship Id="rId59" Type="http://schemas.openxmlformats.org/officeDocument/2006/relationships/hyperlink" Target="https://ebird.org/checklist/S195648826" TargetMode="External"/><Relationship Id="rId103" Type="http://schemas.openxmlformats.org/officeDocument/2006/relationships/hyperlink" Target="https://ebird.org/checklist/S123245813" TargetMode="External"/><Relationship Id="rId124" Type="http://schemas.openxmlformats.org/officeDocument/2006/relationships/hyperlink" Target="https://ebird.org/checklist/S304934567" TargetMode="External"/><Relationship Id="rId70" Type="http://schemas.openxmlformats.org/officeDocument/2006/relationships/hyperlink" Target="https://ebird.org/checklist/S212833575" TargetMode="External"/><Relationship Id="rId91" Type="http://schemas.openxmlformats.org/officeDocument/2006/relationships/hyperlink" Target="https://ebird.org/checklist/S123029155" TargetMode="External"/><Relationship Id="rId145" Type="http://schemas.openxmlformats.org/officeDocument/2006/relationships/hyperlink" Target="https://ebird.org/checklist/S122980689" TargetMode="External"/><Relationship Id="rId166" Type="http://schemas.openxmlformats.org/officeDocument/2006/relationships/hyperlink" Target="https://ebird.org/checklist/S195653194" TargetMode="External"/><Relationship Id="rId187" Type="http://schemas.openxmlformats.org/officeDocument/2006/relationships/hyperlink" Target="https://ebird.org/checklist/S123243107" TargetMode="External"/><Relationship Id="rId1" Type="http://schemas.openxmlformats.org/officeDocument/2006/relationships/hyperlink" Target="https://ebird.org/checklist/S122973578" TargetMode="External"/><Relationship Id="rId28" Type="http://schemas.openxmlformats.org/officeDocument/2006/relationships/hyperlink" Target="https://ebird.org/checklist/S176095576" TargetMode="External"/><Relationship Id="rId49" Type="http://schemas.openxmlformats.org/officeDocument/2006/relationships/hyperlink" Target="https://ebird.org/checklist/S195644890" TargetMode="External"/><Relationship Id="rId114" Type="http://schemas.openxmlformats.org/officeDocument/2006/relationships/hyperlink" Target="https://ebird.org/checklist/S123035193" TargetMode="External"/><Relationship Id="rId60" Type="http://schemas.openxmlformats.org/officeDocument/2006/relationships/hyperlink" Target="https://ebird.org/checklist/S195648952" TargetMode="External"/><Relationship Id="rId81" Type="http://schemas.openxmlformats.org/officeDocument/2006/relationships/hyperlink" Target="https://ebird.org/checklist/S277475572" TargetMode="External"/><Relationship Id="rId135" Type="http://schemas.openxmlformats.org/officeDocument/2006/relationships/hyperlink" Target="https://ebird.org/checklist/S176102532" TargetMode="External"/><Relationship Id="rId156" Type="http://schemas.openxmlformats.org/officeDocument/2006/relationships/hyperlink" Target="https://ebird.org/checklist/S195644561" TargetMode="External"/><Relationship Id="rId177" Type="http://schemas.openxmlformats.org/officeDocument/2006/relationships/hyperlink" Target="https://ebird.org/checklist/S123329361" TargetMode="External"/><Relationship Id="rId198" Type="http://schemas.openxmlformats.org/officeDocument/2006/relationships/hyperlink" Target="https://ebird.org/checklist/S135573167" TargetMode="External"/><Relationship Id="rId202" Type="http://schemas.openxmlformats.org/officeDocument/2006/relationships/hyperlink" Target="https://ebird.org/checklist/S218012394" TargetMode="External"/><Relationship Id="rId18" Type="http://schemas.openxmlformats.org/officeDocument/2006/relationships/hyperlink" Target="https://ebird.org/checklist/S122985324" TargetMode="External"/><Relationship Id="rId39" Type="http://schemas.openxmlformats.org/officeDocument/2006/relationships/hyperlink" Target="https://ebird.org/checklist/S176096180" TargetMode="External"/><Relationship Id="rId50" Type="http://schemas.openxmlformats.org/officeDocument/2006/relationships/hyperlink" Target="https://ebird.org/checklist/S195644781" TargetMode="External"/><Relationship Id="rId104" Type="http://schemas.openxmlformats.org/officeDocument/2006/relationships/hyperlink" Target="https://ebird.org/checklist/S123245154" TargetMode="External"/><Relationship Id="rId125" Type="http://schemas.openxmlformats.org/officeDocument/2006/relationships/hyperlink" Target="https://ebird.org/checklist/S304937662" TargetMode="External"/><Relationship Id="rId146" Type="http://schemas.openxmlformats.org/officeDocument/2006/relationships/hyperlink" Target="https://ebird.org/checklist/S122981272" TargetMode="External"/><Relationship Id="rId167" Type="http://schemas.openxmlformats.org/officeDocument/2006/relationships/hyperlink" Target="https://ebird.org/checklist/S195653197" TargetMode="External"/><Relationship Id="rId188" Type="http://schemas.openxmlformats.org/officeDocument/2006/relationships/hyperlink" Target="https://ebird.org/checklist/S123243611" TargetMode="External"/><Relationship Id="rId71" Type="http://schemas.openxmlformats.org/officeDocument/2006/relationships/hyperlink" Target="https://ebird.org/checklist/S212833449" TargetMode="External"/><Relationship Id="rId92" Type="http://schemas.openxmlformats.org/officeDocument/2006/relationships/hyperlink" Target="https://ebird.org/checklist/S1233250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D449-4255-6140-966E-EC3BF2AB1D9A}">
  <dimension ref="A1:O672"/>
  <sheetViews>
    <sheetView tabSelected="1" workbookViewId="0">
      <selection sqref="A1:XFD1048576"/>
    </sheetView>
  </sheetViews>
  <sheetFormatPr baseColWidth="10" defaultRowHeight="16" x14ac:dyDescent="0.2"/>
  <cols>
    <col min="4" max="4" width="10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2">
      <c r="A2">
        <v>1</v>
      </c>
      <c r="B2" s="2">
        <v>44519</v>
      </c>
      <c r="C2" t="s">
        <v>12</v>
      </c>
      <c r="D2" s="3" t="s">
        <v>13</v>
      </c>
      <c r="E2" t="s">
        <v>14</v>
      </c>
      <c r="F2" t="s">
        <v>15</v>
      </c>
      <c r="G2" t="s">
        <v>16</v>
      </c>
      <c r="H2" t="s">
        <v>17</v>
      </c>
      <c r="I2" s="4">
        <v>25.779119999999999</v>
      </c>
      <c r="J2" s="4">
        <v>94.962800000000001</v>
      </c>
      <c r="K2" s="4" t="s">
        <v>18</v>
      </c>
      <c r="L2" s="4">
        <v>850.20849999999996</v>
      </c>
      <c r="M2" s="4">
        <v>1050</v>
      </c>
      <c r="N2" s="4">
        <v>2223</v>
      </c>
      <c r="O2" t="s">
        <v>19</v>
      </c>
    </row>
    <row r="3" spans="1:15" x14ac:dyDescent="0.2">
      <c r="A3">
        <v>1</v>
      </c>
      <c r="B3" s="2">
        <v>44533</v>
      </c>
      <c r="C3" t="s">
        <v>20</v>
      </c>
      <c r="D3" s="3" t="s">
        <v>21</v>
      </c>
      <c r="E3" t="s">
        <v>14</v>
      </c>
      <c r="F3" t="s">
        <v>15</v>
      </c>
      <c r="I3" s="4">
        <v>25.779119999999999</v>
      </c>
      <c r="J3" s="4">
        <v>94.962800000000001</v>
      </c>
      <c r="K3" s="4" t="s">
        <v>18</v>
      </c>
      <c r="L3" s="4">
        <v>850.20849999999996</v>
      </c>
      <c r="M3" s="4">
        <v>1050</v>
      </c>
      <c r="N3" s="4">
        <v>2223</v>
      </c>
      <c r="O3" t="s">
        <v>19</v>
      </c>
    </row>
    <row r="4" spans="1:15" x14ac:dyDescent="0.2">
      <c r="A4">
        <v>1</v>
      </c>
      <c r="B4" s="2">
        <v>44564</v>
      </c>
      <c r="C4" t="s">
        <v>22</v>
      </c>
      <c r="D4" s="3" t="s">
        <v>23</v>
      </c>
      <c r="E4" t="s">
        <v>24</v>
      </c>
      <c r="F4" t="s">
        <v>25</v>
      </c>
      <c r="G4" t="s">
        <v>26</v>
      </c>
      <c r="I4" s="4">
        <v>25.779119999999999</v>
      </c>
      <c r="J4" s="4">
        <v>94.962800000000001</v>
      </c>
      <c r="K4" s="4" t="s">
        <v>18</v>
      </c>
      <c r="L4" s="4">
        <v>850.20849999999996</v>
      </c>
      <c r="M4" s="4">
        <v>1050</v>
      </c>
      <c r="N4" s="4">
        <v>2223</v>
      </c>
      <c r="O4" t="s">
        <v>19</v>
      </c>
    </row>
    <row r="5" spans="1:15" x14ac:dyDescent="0.2">
      <c r="A5">
        <v>1</v>
      </c>
      <c r="B5" s="2">
        <v>44604</v>
      </c>
      <c r="C5" t="s">
        <v>27</v>
      </c>
      <c r="D5" s="3" t="s">
        <v>28</v>
      </c>
      <c r="E5" t="s">
        <v>24</v>
      </c>
      <c r="F5" t="s">
        <v>25</v>
      </c>
      <c r="I5" s="4">
        <v>25.779119999999999</v>
      </c>
      <c r="J5" s="4">
        <v>94.962800000000001</v>
      </c>
      <c r="K5" s="4" t="s">
        <v>18</v>
      </c>
      <c r="L5" s="4">
        <v>850.20849999999996</v>
      </c>
      <c r="M5" s="4">
        <v>1050</v>
      </c>
      <c r="N5" s="4">
        <v>2223</v>
      </c>
      <c r="O5" t="s">
        <v>19</v>
      </c>
    </row>
    <row r="6" spans="1:15" x14ac:dyDescent="0.2">
      <c r="A6">
        <v>1</v>
      </c>
      <c r="B6" s="2">
        <v>44636</v>
      </c>
      <c r="C6" t="s">
        <v>29</v>
      </c>
      <c r="D6" s="3" t="s">
        <v>30</v>
      </c>
      <c r="E6" t="s">
        <v>31</v>
      </c>
      <c r="F6" t="s">
        <v>15</v>
      </c>
      <c r="G6" t="s">
        <v>17</v>
      </c>
      <c r="I6" s="4">
        <v>25.779119999999999</v>
      </c>
      <c r="J6" s="4">
        <v>94.962800000000001</v>
      </c>
      <c r="K6" s="4" t="s">
        <v>18</v>
      </c>
      <c r="L6" s="4">
        <v>850.20849999999996</v>
      </c>
      <c r="M6" s="4">
        <v>1050</v>
      </c>
      <c r="N6" s="4">
        <v>2223</v>
      </c>
      <c r="O6" t="s">
        <v>19</v>
      </c>
    </row>
    <row r="7" spans="1:15" x14ac:dyDescent="0.2">
      <c r="A7">
        <v>1</v>
      </c>
      <c r="B7" s="2">
        <v>44637</v>
      </c>
      <c r="C7" t="s">
        <v>32</v>
      </c>
      <c r="D7" s="3" t="s">
        <v>33</v>
      </c>
      <c r="E7" t="s">
        <v>31</v>
      </c>
      <c r="F7" t="s">
        <v>15</v>
      </c>
      <c r="G7" t="s">
        <v>17</v>
      </c>
      <c r="I7" s="4">
        <v>25.779119999999999</v>
      </c>
      <c r="J7" s="4">
        <v>94.962800000000001</v>
      </c>
      <c r="K7" s="4" t="s">
        <v>18</v>
      </c>
      <c r="L7" s="4">
        <v>850.20849999999996</v>
      </c>
      <c r="M7" s="4">
        <v>1050</v>
      </c>
      <c r="N7" s="4">
        <v>2223</v>
      </c>
      <c r="O7" t="s">
        <v>19</v>
      </c>
    </row>
    <row r="8" spans="1:15" x14ac:dyDescent="0.2">
      <c r="A8">
        <v>1</v>
      </c>
      <c r="B8" s="2">
        <v>44665</v>
      </c>
      <c r="C8" t="s">
        <v>34</v>
      </c>
      <c r="D8" s="3" t="s">
        <v>35</v>
      </c>
      <c r="E8" t="s">
        <v>31</v>
      </c>
      <c r="F8" t="s">
        <v>14</v>
      </c>
      <c r="I8" s="4">
        <v>25.779119999999999</v>
      </c>
      <c r="J8" s="4">
        <v>94.962800000000001</v>
      </c>
      <c r="K8" s="4" t="s">
        <v>18</v>
      </c>
      <c r="L8" s="4">
        <v>850.20849999999996</v>
      </c>
      <c r="M8" s="4">
        <v>1050</v>
      </c>
      <c r="N8" s="4">
        <v>2223</v>
      </c>
      <c r="O8" t="s">
        <v>19</v>
      </c>
    </row>
    <row r="9" spans="1:15" x14ac:dyDescent="0.2">
      <c r="A9">
        <v>1</v>
      </c>
      <c r="B9" s="2">
        <v>44667</v>
      </c>
      <c r="C9" t="s">
        <v>36</v>
      </c>
      <c r="D9" s="3" t="s">
        <v>37</v>
      </c>
      <c r="E9" t="s">
        <v>31</v>
      </c>
      <c r="F9" t="s">
        <v>14</v>
      </c>
      <c r="I9" s="4">
        <v>25.779119999999999</v>
      </c>
      <c r="J9" s="4">
        <v>94.962800000000001</v>
      </c>
      <c r="K9" s="4" t="s">
        <v>18</v>
      </c>
      <c r="L9" s="4">
        <v>850.20849999999996</v>
      </c>
      <c r="M9" s="4">
        <v>1050</v>
      </c>
      <c r="N9" s="4">
        <v>2223</v>
      </c>
      <c r="O9" t="s">
        <v>19</v>
      </c>
    </row>
    <row r="10" spans="1:15" x14ac:dyDescent="0.2">
      <c r="A10">
        <v>1</v>
      </c>
      <c r="B10" s="2">
        <v>44686</v>
      </c>
      <c r="C10" t="s">
        <v>38</v>
      </c>
      <c r="D10" s="3" t="s">
        <v>39</v>
      </c>
      <c r="E10" t="s">
        <v>24</v>
      </c>
      <c r="F10" t="s">
        <v>25</v>
      </c>
      <c r="I10" s="4">
        <v>25.779119999999999</v>
      </c>
      <c r="J10" s="4">
        <v>94.962800000000001</v>
      </c>
      <c r="K10" s="4" t="s">
        <v>18</v>
      </c>
      <c r="L10" s="4">
        <v>850.20849999999996</v>
      </c>
      <c r="M10" s="4">
        <v>1050</v>
      </c>
      <c r="N10" s="4">
        <v>2223</v>
      </c>
      <c r="O10" t="s">
        <v>19</v>
      </c>
    </row>
    <row r="11" spans="1:15" x14ac:dyDescent="0.2">
      <c r="A11">
        <v>1</v>
      </c>
      <c r="B11" s="2">
        <v>44704</v>
      </c>
      <c r="C11" t="s">
        <v>40</v>
      </c>
      <c r="D11" s="3" t="s">
        <v>41</v>
      </c>
      <c r="E11" t="s">
        <v>24</v>
      </c>
      <c r="F11" t="s">
        <v>25</v>
      </c>
      <c r="I11" s="4">
        <v>25.779119999999999</v>
      </c>
      <c r="J11" s="4">
        <v>94.962800000000001</v>
      </c>
      <c r="K11" s="4" t="s">
        <v>18</v>
      </c>
      <c r="L11" s="4">
        <v>850.20849999999996</v>
      </c>
      <c r="M11" s="4">
        <v>1050</v>
      </c>
      <c r="N11" s="4">
        <v>2223</v>
      </c>
      <c r="O11" t="s">
        <v>19</v>
      </c>
    </row>
    <row r="12" spans="1:15" x14ac:dyDescent="0.2">
      <c r="A12">
        <v>1</v>
      </c>
      <c r="B12" s="2">
        <v>44735</v>
      </c>
      <c r="C12" t="s">
        <v>42</v>
      </c>
      <c r="D12" s="3" t="s">
        <v>43</v>
      </c>
      <c r="E12" t="s">
        <v>14</v>
      </c>
      <c r="F12" t="s">
        <v>44</v>
      </c>
      <c r="I12" s="4">
        <v>25.779119999999999</v>
      </c>
      <c r="J12" s="4">
        <v>94.962800000000001</v>
      </c>
      <c r="K12" s="4" t="s">
        <v>18</v>
      </c>
      <c r="L12" s="4">
        <v>850.20849999999996</v>
      </c>
      <c r="M12" s="4">
        <v>1050</v>
      </c>
      <c r="N12" s="4">
        <v>2223</v>
      </c>
      <c r="O12" t="s">
        <v>19</v>
      </c>
    </row>
    <row r="13" spans="1:15" x14ac:dyDescent="0.2">
      <c r="A13">
        <v>1</v>
      </c>
      <c r="B13" s="2">
        <v>44736</v>
      </c>
      <c r="C13" t="s">
        <v>45</v>
      </c>
      <c r="D13" s="3" t="s">
        <v>46</v>
      </c>
      <c r="E13" t="s">
        <v>14</v>
      </c>
      <c r="F13" t="s">
        <v>44</v>
      </c>
      <c r="I13" s="4">
        <v>25.779119999999999</v>
      </c>
      <c r="J13" s="4">
        <v>94.962800000000001</v>
      </c>
      <c r="K13" s="4" t="s">
        <v>18</v>
      </c>
      <c r="L13" s="4">
        <v>850.20849999999996</v>
      </c>
      <c r="M13" s="4">
        <v>1050</v>
      </c>
      <c r="N13" s="4">
        <v>2223</v>
      </c>
      <c r="O13" t="s">
        <v>19</v>
      </c>
    </row>
    <row r="14" spans="1:15" x14ac:dyDescent="0.2">
      <c r="A14">
        <v>1</v>
      </c>
      <c r="B14" s="2">
        <v>44770</v>
      </c>
      <c r="C14" t="s">
        <v>47</v>
      </c>
      <c r="D14" s="3" t="s">
        <v>48</v>
      </c>
      <c r="E14" t="s">
        <v>31</v>
      </c>
      <c r="F14" t="s">
        <v>15</v>
      </c>
      <c r="I14" s="4">
        <v>25.779119999999999</v>
      </c>
      <c r="J14" s="4">
        <v>94.962800000000001</v>
      </c>
      <c r="K14" s="4" t="s">
        <v>18</v>
      </c>
      <c r="L14" s="4">
        <v>850.20849999999996</v>
      </c>
      <c r="M14" s="4">
        <v>1050</v>
      </c>
      <c r="N14" s="4">
        <v>2223</v>
      </c>
      <c r="O14" t="s">
        <v>19</v>
      </c>
    </row>
    <row r="15" spans="1:15" x14ac:dyDescent="0.2">
      <c r="A15">
        <v>1</v>
      </c>
      <c r="B15" s="2">
        <v>44771</v>
      </c>
      <c r="C15" t="s">
        <v>49</v>
      </c>
      <c r="D15" s="3" t="s">
        <v>50</v>
      </c>
      <c r="E15" t="s">
        <v>31</v>
      </c>
      <c r="F15" t="s">
        <v>15</v>
      </c>
      <c r="I15" s="4">
        <v>25.779119999999999</v>
      </c>
      <c r="J15" s="4">
        <v>94.962800000000001</v>
      </c>
      <c r="K15" s="4" t="s">
        <v>18</v>
      </c>
      <c r="L15" s="4">
        <v>850.20849999999996</v>
      </c>
      <c r="M15" s="4">
        <v>1050</v>
      </c>
      <c r="N15" s="4">
        <v>2223</v>
      </c>
      <c r="O15" t="s">
        <v>19</v>
      </c>
    </row>
    <row r="16" spans="1:15" x14ac:dyDescent="0.2">
      <c r="A16">
        <v>1</v>
      </c>
      <c r="B16" s="2">
        <v>44793</v>
      </c>
      <c r="C16" t="s">
        <v>51</v>
      </c>
      <c r="D16" s="3" t="s">
        <v>52</v>
      </c>
      <c r="E16" t="s">
        <v>24</v>
      </c>
      <c r="F16" t="s">
        <v>44</v>
      </c>
      <c r="I16" s="4">
        <v>25.779119999999999</v>
      </c>
      <c r="J16" s="4">
        <v>94.962800000000001</v>
      </c>
      <c r="K16" s="4" t="s">
        <v>18</v>
      </c>
      <c r="L16" s="4">
        <v>850.20849999999996</v>
      </c>
      <c r="M16" s="4">
        <v>1050</v>
      </c>
      <c r="N16" s="4">
        <v>2223</v>
      </c>
      <c r="O16" t="s">
        <v>19</v>
      </c>
    </row>
    <row r="17" spans="1:15" x14ac:dyDescent="0.2">
      <c r="A17">
        <v>1</v>
      </c>
      <c r="B17" s="2">
        <v>44795</v>
      </c>
      <c r="C17" t="s">
        <v>53</v>
      </c>
      <c r="D17" s="3" t="s">
        <v>54</v>
      </c>
      <c r="E17" t="s">
        <v>24</v>
      </c>
      <c r="F17" t="s">
        <v>44</v>
      </c>
      <c r="I17" s="4">
        <v>25.779119999999999</v>
      </c>
      <c r="J17" s="4">
        <v>94.962800000000001</v>
      </c>
      <c r="K17" s="4" t="s">
        <v>18</v>
      </c>
      <c r="L17" s="4">
        <v>850.20849999999996</v>
      </c>
      <c r="M17" s="4">
        <v>1050</v>
      </c>
      <c r="N17" s="4">
        <v>2223</v>
      </c>
      <c r="O17" t="s">
        <v>19</v>
      </c>
    </row>
    <row r="18" spans="1:15" x14ac:dyDescent="0.2">
      <c r="A18">
        <v>1</v>
      </c>
      <c r="B18" s="2">
        <v>44820</v>
      </c>
      <c r="C18" t="s">
        <v>55</v>
      </c>
      <c r="D18" s="3" t="s">
        <v>56</v>
      </c>
      <c r="E18" t="s">
        <v>14</v>
      </c>
      <c r="F18" t="s">
        <v>44</v>
      </c>
      <c r="I18" s="4">
        <v>25.779119999999999</v>
      </c>
      <c r="J18" s="4">
        <v>94.962800000000001</v>
      </c>
      <c r="K18" s="4" t="s">
        <v>18</v>
      </c>
      <c r="L18" s="4">
        <v>850.20849999999996</v>
      </c>
      <c r="M18" s="4">
        <v>1050</v>
      </c>
      <c r="N18" s="4">
        <v>2223</v>
      </c>
      <c r="O18" t="s">
        <v>19</v>
      </c>
    </row>
    <row r="19" spans="1:15" x14ac:dyDescent="0.2">
      <c r="A19">
        <v>1</v>
      </c>
      <c r="B19" s="2">
        <v>44821</v>
      </c>
      <c r="C19" t="s">
        <v>57</v>
      </c>
      <c r="D19" s="3" t="s">
        <v>58</v>
      </c>
      <c r="E19" t="s">
        <v>14</v>
      </c>
      <c r="F19" t="s">
        <v>44</v>
      </c>
      <c r="I19" s="4">
        <v>25.779119999999999</v>
      </c>
      <c r="J19" s="4">
        <v>94.962800000000001</v>
      </c>
      <c r="K19" s="4" t="s">
        <v>18</v>
      </c>
      <c r="L19" s="4">
        <v>850.20849999999996</v>
      </c>
      <c r="M19" s="4">
        <v>1050</v>
      </c>
      <c r="N19" s="4">
        <v>2223</v>
      </c>
      <c r="O19" t="s">
        <v>19</v>
      </c>
    </row>
    <row r="20" spans="1:15" x14ac:dyDescent="0.2">
      <c r="A20">
        <v>1</v>
      </c>
      <c r="B20" s="2">
        <v>44851</v>
      </c>
      <c r="C20" t="s">
        <v>59</v>
      </c>
      <c r="D20" s="3" t="s">
        <v>60</v>
      </c>
      <c r="E20" t="s">
        <v>24</v>
      </c>
      <c r="F20" t="s">
        <v>25</v>
      </c>
      <c r="I20" s="4">
        <v>25.779119999999999</v>
      </c>
      <c r="J20" s="4">
        <v>94.962800000000001</v>
      </c>
      <c r="K20" s="4" t="s">
        <v>18</v>
      </c>
      <c r="L20" s="4">
        <v>850.20849999999996</v>
      </c>
      <c r="M20" s="4">
        <v>1050</v>
      </c>
      <c r="N20" s="4">
        <v>2223</v>
      </c>
      <c r="O20" t="s">
        <v>19</v>
      </c>
    </row>
    <row r="21" spans="1:15" x14ac:dyDescent="0.2">
      <c r="A21">
        <v>1</v>
      </c>
      <c r="B21" s="2">
        <v>44852</v>
      </c>
      <c r="C21" t="s">
        <v>61</v>
      </c>
      <c r="D21" s="3" t="s">
        <v>62</v>
      </c>
      <c r="E21" t="s">
        <v>24</v>
      </c>
      <c r="F21" t="s">
        <v>25</v>
      </c>
      <c r="I21" s="4">
        <v>25.779119999999999</v>
      </c>
      <c r="J21" s="4">
        <v>94.962800000000001</v>
      </c>
      <c r="K21" s="4" t="s">
        <v>18</v>
      </c>
      <c r="L21" s="4">
        <v>850.20849999999996</v>
      </c>
      <c r="M21" s="4">
        <v>1050</v>
      </c>
      <c r="N21" s="4">
        <v>2223</v>
      </c>
      <c r="O21" t="s">
        <v>19</v>
      </c>
    </row>
    <row r="22" spans="1:15" x14ac:dyDescent="0.2">
      <c r="A22">
        <v>1</v>
      </c>
      <c r="B22" s="2">
        <v>44889</v>
      </c>
      <c r="C22" t="s">
        <v>63</v>
      </c>
      <c r="D22" s="3" t="s">
        <v>64</v>
      </c>
      <c r="E22" t="s">
        <v>15</v>
      </c>
      <c r="F22" t="s">
        <v>25</v>
      </c>
      <c r="I22" s="4">
        <v>25.779119999999999</v>
      </c>
      <c r="J22" s="4">
        <v>94.962800000000001</v>
      </c>
      <c r="K22" s="4" t="s">
        <v>18</v>
      </c>
      <c r="L22" s="4">
        <v>850.20849999999996</v>
      </c>
      <c r="M22" s="4">
        <v>1050</v>
      </c>
      <c r="N22" s="4">
        <v>2223</v>
      </c>
      <c r="O22" t="s">
        <v>19</v>
      </c>
    </row>
    <row r="23" spans="1:15" x14ac:dyDescent="0.2">
      <c r="A23">
        <v>1</v>
      </c>
      <c r="B23" s="2">
        <v>44892</v>
      </c>
      <c r="C23" t="s">
        <v>65</v>
      </c>
      <c r="D23" s="3" t="s">
        <v>66</v>
      </c>
      <c r="E23" t="s">
        <v>24</v>
      </c>
      <c r="F23" t="s">
        <v>25</v>
      </c>
      <c r="I23" s="4">
        <v>25.779119999999999</v>
      </c>
      <c r="J23" s="4">
        <v>94.962800000000001</v>
      </c>
      <c r="K23" s="4" t="s">
        <v>18</v>
      </c>
      <c r="L23" s="4">
        <v>850.20849999999996</v>
      </c>
      <c r="M23" s="4">
        <v>1050</v>
      </c>
      <c r="N23" s="4">
        <v>2223</v>
      </c>
      <c r="O23" t="s">
        <v>19</v>
      </c>
    </row>
    <row r="24" spans="1:15" x14ac:dyDescent="0.2">
      <c r="A24">
        <v>1</v>
      </c>
      <c r="B24" s="2">
        <v>44916</v>
      </c>
      <c r="C24" t="s">
        <v>67</v>
      </c>
      <c r="D24" s="3" t="s">
        <v>68</v>
      </c>
      <c r="E24" t="s">
        <v>31</v>
      </c>
      <c r="F24" t="s">
        <v>25</v>
      </c>
      <c r="G24" t="s">
        <v>17</v>
      </c>
      <c r="I24" s="4">
        <v>25.779119999999999</v>
      </c>
      <c r="J24" s="4">
        <v>94.962800000000001</v>
      </c>
      <c r="K24" s="4" t="s">
        <v>18</v>
      </c>
      <c r="L24" s="4">
        <v>850.20849999999996</v>
      </c>
      <c r="M24" s="4">
        <v>1050</v>
      </c>
      <c r="N24" s="4">
        <v>2223</v>
      </c>
      <c r="O24" t="s">
        <v>19</v>
      </c>
    </row>
    <row r="25" spans="1:15" x14ac:dyDescent="0.2">
      <c r="A25">
        <v>1</v>
      </c>
      <c r="B25" s="2">
        <v>44917</v>
      </c>
      <c r="C25" t="s">
        <v>69</v>
      </c>
      <c r="D25" s="3" t="s">
        <v>70</v>
      </c>
      <c r="E25" t="s">
        <v>17</v>
      </c>
      <c r="F25" t="s">
        <v>16</v>
      </c>
      <c r="I25" s="4">
        <v>25.779119999999999</v>
      </c>
      <c r="J25" s="4">
        <v>94.962800000000001</v>
      </c>
      <c r="K25" s="4" t="s">
        <v>18</v>
      </c>
      <c r="L25" s="4">
        <v>850.20849999999996</v>
      </c>
      <c r="M25" s="4">
        <v>1050</v>
      </c>
      <c r="N25" s="4">
        <v>2223</v>
      </c>
      <c r="O25" t="s">
        <v>19</v>
      </c>
    </row>
    <row r="26" spans="1:15" x14ac:dyDescent="0.2">
      <c r="A26">
        <v>1</v>
      </c>
      <c r="B26" s="2">
        <v>44952</v>
      </c>
      <c r="C26" t="s">
        <v>71</v>
      </c>
      <c r="D26" s="3" t="s">
        <v>72</v>
      </c>
      <c r="E26" t="s">
        <v>15</v>
      </c>
      <c r="F26" t="s">
        <v>44</v>
      </c>
      <c r="I26" s="4">
        <v>25.779119999999999</v>
      </c>
      <c r="J26" s="4">
        <v>94.962800000000001</v>
      </c>
      <c r="K26" s="4" t="s">
        <v>18</v>
      </c>
      <c r="L26" s="4">
        <v>850.20849999999996</v>
      </c>
      <c r="M26" s="4">
        <v>1050</v>
      </c>
      <c r="N26" s="4">
        <v>2223</v>
      </c>
      <c r="O26" t="s">
        <v>19</v>
      </c>
    </row>
    <row r="27" spans="1:15" x14ac:dyDescent="0.2">
      <c r="A27">
        <v>1</v>
      </c>
      <c r="B27" s="2">
        <v>44953</v>
      </c>
      <c r="C27" t="s">
        <v>73</v>
      </c>
      <c r="D27" s="3" t="s">
        <v>74</v>
      </c>
      <c r="E27" t="s">
        <v>15</v>
      </c>
      <c r="F27" t="s">
        <v>44</v>
      </c>
      <c r="I27" s="4">
        <v>25.779119999999999</v>
      </c>
      <c r="J27" s="4">
        <v>94.962800000000001</v>
      </c>
      <c r="K27" s="4" t="s">
        <v>18</v>
      </c>
      <c r="L27" s="4">
        <v>850.20849999999996</v>
      </c>
      <c r="M27" s="4">
        <v>1050</v>
      </c>
      <c r="N27" s="4">
        <v>2223</v>
      </c>
      <c r="O27" t="s">
        <v>19</v>
      </c>
    </row>
    <row r="28" spans="1:15" x14ac:dyDescent="0.2">
      <c r="A28">
        <v>1</v>
      </c>
      <c r="B28" s="2">
        <v>44970</v>
      </c>
      <c r="C28" t="s">
        <v>75</v>
      </c>
      <c r="D28" s="3" t="s">
        <v>76</v>
      </c>
      <c r="E28" t="s">
        <v>15</v>
      </c>
      <c r="F28" t="s">
        <v>44</v>
      </c>
      <c r="I28" s="4">
        <v>25.779119999999999</v>
      </c>
      <c r="J28" s="4">
        <v>94.962800000000001</v>
      </c>
      <c r="K28" s="4" t="s">
        <v>18</v>
      </c>
      <c r="L28" s="4">
        <v>850.20849999999996</v>
      </c>
      <c r="M28" s="4">
        <v>1050</v>
      </c>
      <c r="N28" s="4">
        <v>2223</v>
      </c>
      <c r="O28" t="s">
        <v>19</v>
      </c>
    </row>
    <row r="29" spans="1:15" x14ac:dyDescent="0.2">
      <c r="A29">
        <v>1</v>
      </c>
      <c r="B29" s="2">
        <v>44971</v>
      </c>
      <c r="C29" t="s">
        <v>77</v>
      </c>
      <c r="D29" s="3" t="s">
        <v>78</v>
      </c>
      <c r="E29" t="s">
        <v>15</v>
      </c>
      <c r="F29" t="s">
        <v>44</v>
      </c>
      <c r="I29" s="4">
        <v>25.779119999999999</v>
      </c>
      <c r="J29" s="4">
        <v>94.962800000000001</v>
      </c>
      <c r="K29" s="4" t="s">
        <v>18</v>
      </c>
      <c r="L29" s="4">
        <v>850.20849999999996</v>
      </c>
      <c r="M29" s="4">
        <v>1050</v>
      </c>
      <c r="N29" s="4">
        <v>2223</v>
      </c>
      <c r="O29" t="s">
        <v>19</v>
      </c>
    </row>
    <row r="30" spans="1:15" x14ac:dyDescent="0.2">
      <c r="A30">
        <v>1</v>
      </c>
      <c r="B30" s="2">
        <v>44993</v>
      </c>
      <c r="C30" t="s">
        <v>79</v>
      </c>
      <c r="D30" s="3" t="s">
        <v>80</v>
      </c>
      <c r="E30" t="s">
        <v>24</v>
      </c>
      <c r="F30" t="s">
        <v>44</v>
      </c>
      <c r="I30" s="4">
        <v>25.779119999999999</v>
      </c>
      <c r="J30" s="4">
        <v>94.962800000000001</v>
      </c>
      <c r="K30" s="4" t="s">
        <v>18</v>
      </c>
      <c r="L30" s="4">
        <v>850.20849999999996</v>
      </c>
      <c r="M30" s="4">
        <v>1050</v>
      </c>
      <c r="N30" s="4">
        <v>2223</v>
      </c>
      <c r="O30" t="s">
        <v>19</v>
      </c>
    </row>
    <row r="31" spans="1:15" x14ac:dyDescent="0.2">
      <c r="A31">
        <v>1</v>
      </c>
      <c r="B31" s="2">
        <v>44994</v>
      </c>
      <c r="C31" t="s">
        <v>81</v>
      </c>
      <c r="D31" s="3" t="s">
        <v>82</v>
      </c>
      <c r="E31" t="s">
        <v>24</v>
      </c>
      <c r="F31" t="s">
        <v>44</v>
      </c>
      <c r="I31" s="4">
        <v>25.779119999999999</v>
      </c>
      <c r="J31" s="4">
        <v>94.962800000000001</v>
      </c>
      <c r="K31" s="4" t="s">
        <v>18</v>
      </c>
      <c r="L31" s="4">
        <v>850.20849999999996</v>
      </c>
      <c r="M31" s="4">
        <v>1050</v>
      </c>
      <c r="N31" s="4">
        <v>2223</v>
      </c>
      <c r="O31" t="s">
        <v>19</v>
      </c>
    </row>
    <row r="32" spans="1:15" x14ac:dyDescent="0.2">
      <c r="A32">
        <v>1</v>
      </c>
      <c r="B32" s="2">
        <v>45039</v>
      </c>
      <c r="C32" t="s">
        <v>83</v>
      </c>
      <c r="D32" s="3" t="s">
        <v>84</v>
      </c>
      <c r="E32" t="s">
        <v>25</v>
      </c>
      <c r="F32" t="s">
        <v>44</v>
      </c>
      <c r="I32" s="4">
        <v>25.779119999999999</v>
      </c>
      <c r="J32" s="4">
        <v>94.962800000000001</v>
      </c>
      <c r="K32" s="4" t="s">
        <v>18</v>
      </c>
      <c r="L32" s="4">
        <v>850.20849999999996</v>
      </c>
      <c r="M32" s="4">
        <v>1050</v>
      </c>
      <c r="N32" s="4">
        <v>2223</v>
      </c>
      <c r="O32" t="s">
        <v>19</v>
      </c>
    </row>
    <row r="33" spans="1:15" x14ac:dyDescent="0.2">
      <c r="A33">
        <v>1</v>
      </c>
      <c r="B33" s="2">
        <v>45040</v>
      </c>
      <c r="C33" t="s">
        <v>85</v>
      </c>
      <c r="D33" s="3" t="s">
        <v>86</v>
      </c>
      <c r="E33" t="s">
        <v>14</v>
      </c>
      <c r="F33" t="s">
        <v>44</v>
      </c>
      <c r="I33" s="4">
        <v>25.779119999999999</v>
      </c>
      <c r="J33" s="4">
        <v>94.962800000000001</v>
      </c>
      <c r="K33" s="4" t="s">
        <v>18</v>
      </c>
      <c r="L33" s="4">
        <v>850.20849999999996</v>
      </c>
      <c r="M33" s="4">
        <v>1050</v>
      </c>
      <c r="N33" s="4">
        <v>2223</v>
      </c>
      <c r="O33" t="s">
        <v>19</v>
      </c>
    </row>
    <row r="34" spans="1:15" x14ac:dyDescent="0.2">
      <c r="A34">
        <v>1</v>
      </c>
      <c r="B34" s="2">
        <v>45063</v>
      </c>
      <c r="C34" t="s">
        <v>87</v>
      </c>
      <c r="D34" s="3" t="s">
        <v>88</v>
      </c>
      <c r="E34" t="s">
        <v>14</v>
      </c>
      <c r="F34" t="s">
        <v>44</v>
      </c>
      <c r="I34" s="4">
        <v>25.779119999999999</v>
      </c>
      <c r="J34" s="4">
        <v>94.962800000000001</v>
      </c>
      <c r="K34" s="4" t="s">
        <v>18</v>
      </c>
      <c r="L34" s="4">
        <v>850.20849999999996</v>
      </c>
      <c r="M34" s="4">
        <v>1050</v>
      </c>
      <c r="N34" s="4">
        <v>2223</v>
      </c>
      <c r="O34" t="s">
        <v>19</v>
      </c>
    </row>
    <row r="35" spans="1:15" x14ac:dyDescent="0.2">
      <c r="A35">
        <v>1</v>
      </c>
      <c r="B35" s="2">
        <v>45064</v>
      </c>
      <c r="C35" t="s">
        <v>89</v>
      </c>
      <c r="D35" s="3" t="s">
        <v>90</v>
      </c>
      <c r="E35" t="s">
        <v>14</v>
      </c>
      <c r="F35" t="s">
        <v>44</v>
      </c>
      <c r="I35" s="4">
        <v>25.779119999999999</v>
      </c>
      <c r="J35" s="4">
        <v>94.962800000000001</v>
      </c>
      <c r="K35" s="4" t="s">
        <v>18</v>
      </c>
      <c r="L35" s="4">
        <v>850.20849999999996</v>
      </c>
      <c r="M35" s="4">
        <v>1050</v>
      </c>
      <c r="N35" s="4">
        <v>2223</v>
      </c>
      <c r="O35" t="s">
        <v>19</v>
      </c>
    </row>
    <row r="36" spans="1:15" x14ac:dyDescent="0.2">
      <c r="A36">
        <v>1</v>
      </c>
      <c r="B36" s="2">
        <v>45096</v>
      </c>
      <c r="C36" t="s">
        <v>91</v>
      </c>
      <c r="D36" s="3" t="s">
        <v>92</v>
      </c>
      <c r="E36" t="s">
        <v>14</v>
      </c>
      <c r="F36" t="s">
        <v>44</v>
      </c>
      <c r="I36" s="4">
        <v>25.779119999999999</v>
      </c>
      <c r="J36" s="4">
        <v>94.962800000000001</v>
      </c>
      <c r="K36" s="4" t="s">
        <v>18</v>
      </c>
      <c r="L36" s="4">
        <v>850.20849999999996</v>
      </c>
      <c r="M36" s="4">
        <v>1050</v>
      </c>
      <c r="N36" s="4">
        <v>2223</v>
      </c>
      <c r="O36" t="s">
        <v>19</v>
      </c>
    </row>
    <row r="37" spans="1:15" x14ac:dyDescent="0.2">
      <c r="A37">
        <v>1</v>
      </c>
      <c r="B37" s="2">
        <v>45097</v>
      </c>
      <c r="C37" t="s">
        <v>93</v>
      </c>
      <c r="D37" s="3" t="s">
        <v>94</v>
      </c>
      <c r="E37" t="s">
        <v>14</v>
      </c>
      <c r="F37" t="s">
        <v>44</v>
      </c>
      <c r="I37" s="4">
        <v>25.779119999999999</v>
      </c>
      <c r="J37" s="4">
        <v>94.962800000000001</v>
      </c>
      <c r="K37" s="4" t="s">
        <v>18</v>
      </c>
      <c r="L37" s="4">
        <v>850.20849999999996</v>
      </c>
      <c r="M37" s="4">
        <v>1050</v>
      </c>
      <c r="N37" s="4">
        <v>2223</v>
      </c>
      <c r="O37" t="s">
        <v>19</v>
      </c>
    </row>
    <row r="38" spans="1:15" x14ac:dyDescent="0.2">
      <c r="A38">
        <v>1</v>
      </c>
      <c r="B38" s="2">
        <v>45130</v>
      </c>
      <c r="C38" t="s">
        <v>95</v>
      </c>
      <c r="D38" s="3" t="s">
        <v>96</v>
      </c>
      <c r="E38" s="5" t="s">
        <v>24</v>
      </c>
      <c r="F38" s="5" t="s">
        <v>25</v>
      </c>
      <c r="I38" s="4">
        <v>25.779119999999999</v>
      </c>
      <c r="J38" s="4">
        <v>94.962800000000001</v>
      </c>
      <c r="K38" s="4" t="s">
        <v>18</v>
      </c>
      <c r="L38" s="4">
        <v>850.20849999999996</v>
      </c>
      <c r="M38" s="4">
        <v>1050</v>
      </c>
      <c r="N38" s="4">
        <v>2223</v>
      </c>
      <c r="O38" t="s">
        <v>19</v>
      </c>
    </row>
    <row r="39" spans="1:15" x14ac:dyDescent="0.2">
      <c r="A39">
        <v>1</v>
      </c>
      <c r="B39" s="2">
        <v>45131</v>
      </c>
      <c r="C39" t="s">
        <v>97</v>
      </c>
      <c r="D39" s="3" t="s">
        <v>98</v>
      </c>
      <c r="E39" s="5" t="s">
        <v>24</v>
      </c>
      <c r="F39" s="5" t="s">
        <v>25</v>
      </c>
      <c r="I39" s="4">
        <v>25.779119999999999</v>
      </c>
      <c r="J39" s="4">
        <v>94.962800000000001</v>
      </c>
      <c r="K39" s="4" t="s">
        <v>18</v>
      </c>
      <c r="L39" s="4">
        <v>850.20849999999996</v>
      </c>
      <c r="M39" s="4">
        <v>1050</v>
      </c>
      <c r="N39" s="4">
        <v>2223</v>
      </c>
      <c r="O39" t="s">
        <v>19</v>
      </c>
    </row>
    <row r="40" spans="1:15" x14ac:dyDescent="0.2">
      <c r="A40">
        <v>1</v>
      </c>
      <c r="B40" s="2">
        <v>45147</v>
      </c>
      <c r="C40" t="s">
        <v>99</v>
      </c>
      <c r="D40" s="3" t="s">
        <v>100</v>
      </c>
      <c r="E40" t="s">
        <v>31</v>
      </c>
      <c r="F40" t="s">
        <v>14</v>
      </c>
      <c r="I40" s="4">
        <v>25.779119999999999</v>
      </c>
      <c r="J40" s="4">
        <v>94.962800000000001</v>
      </c>
      <c r="K40" s="4" t="s">
        <v>18</v>
      </c>
      <c r="L40" s="4">
        <v>850.20849999999996</v>
      </c>
      <c r="M40" s="4">
        <v>1050</v>
      </c>
      <c r="N40" s="4">
        <v>2223</v>
      </c>
      <c r="O40" t="s">
        <v>19</v>
      </c>
    </row>
    <row r="41" spans="1:15" x14ac:dyDescent="0.2">
      <c r="A41">
        <v>1</v>
      </c>
      <c r="B41" s="2">
        <v>45148</v>
      </c>
      <c r="C41" t="s">
        <v>101</v>
      </c>
      <c r="D41" s="3" t="s">
        <v>102</v>
      </c>
      <c r="E41" t="s">
        <v>31</v>
      </c>
      <c r="F41" t="s">
        <v>14</v>
      </c>
      <c r="I41" s="4">
        <v>25.779119999999999</v>
      </c>
      <c r="J41" s="4">
        <v>94.962800000000001</v>
      </c>
      <c r="K41" s="4" t="s">
        <v>18</v>
      </c>
      <c r="L41" s="4">
        <v>850.20849999999996</v>
      </c>
      <c r="M41" s="4">
        <v>1050</v>
      </c>
      <c r="N41" s="4">
        <v>2223</v>
      </c>
      <c r="O41" t="s">
        <v>19</v>
      </c>
    </row>
    <row r="42" spans="1:15" x14ac:dyDescent="0.2">
      <c r="A42">
        <v>1</v>
      </c>
      <c r="B42" s="2">
        <v>45192</v>
      </c>
      <c r="C42" t="s">
        <v>103</v>
      </c>
      <c r="D42" s="3" t="s">
        <v>104</v>
      </c>
      <c r="E42" t="s">
        <v>25</v>
      </c>
      <c r="F42" t="s">
        <v>15</v>
      </c>
      <c r="I42" s="4">
        <v>25.779119999999999</v>
      </c>
      <c r="J42" s="4">
        <v>94.962800000000001</v>
      </c>
      <c r="K42" s="4" t="s">
        <v>18</v>
      </c>
      <c r="L42" s="4">
        <v>850.20849999999996</v>
      </c>
      <c r="M42" s="4">
        <v>1050</v>
      </c>
      <c r="N42" s="4">
        <v>2223</v>
      </c>
      <c r="O42" t="s">
        <v>19</v>
      </c>
    </row>
    <row r="43" spans="1:15" x14ac:dyDescent="0.2">
      <c r="A43">
        <v>1</v>
      </c>
      <c r="B43" s="2">
        <v>45193</v>
      </c>
      <c r="C43" t="s">
        <v>105</v>
      </c>
      <c r="D43" s="3" t="s">
        <v>106</v>
      </c>
      <c r="E43" t="s">
        <v>25</v>
      </c>
      <c r="F43" t="s">
        <v>15</v>
      </c>
      <c r="G43" t="s">
        <v>16</v>
      </c>
      <c r="I43" s="4">
        <v>25.779119999999999</v>
      </c>
      <c r="J43" s="4">
        <v>94.962800000000001</v>
      </c>
      <c r="K43" s="4" t="s">
        <v>18</v>
      </c>
      <c r="L43" s="4">
        <v>850.20849999999996</v>
      </c>
      <c r="M43" s="4">
        <v>1050</v>
      </c>
      <c r="N43" s="4">
        <v>2223</v>
      </c>
      <c r="O43" t="s">
        <v>19</v>
      </c>
    </row>
    <row r="44" spans="1:15" x14ac:dyDescent="0.2">
      <c r="A44">
        <v>1</v>
      </c>
      <c r="B44" s="2">
        <v>45207</v>
      </c>
      <c r="C44" t="s">
        <v>107</v>
      </c>
      <c r="D44" s="3" t="s">
        <v>108</v>
      </c>
      <c r="E44" t="s">
        <v>31</v>
      </c>
      <c r="F44" t="s">
        <v>14</v>
      </c>
      <c r="I44" s="4">
        <v>25.779119999999999</v>
      </c>
      <c r="J44" s="4">
        <v>94.962800000000001</v>
      </c>
      <c r="K44" s="4" t="s">
        <v>18</v>
      </c>
      <c r="L44" s="4">
        <v>850.20849999999996</v>
      </c>
      <c r="M44" s="4">
        <v>1050</v>
      </c>
      <c r="N44" s="4">
        <v>2223</v>
      </c>
      <c r="O44" t="s">
        <v>19</v>
      </c>
    </row>
    <row r="45" spans="1:15" x14ac:dyDescent="0.2">
      <c r="A45">
        <v>1</v>
      </c>
      <c r="B45" s="2">
        <v>45208</v>
      </c>
      <c r="C45" t="s">
        <v>109</v>
      </c>
      <c r="D45" s="3" t="s">
        <v>110</v>
      </c>
      <c r="E45" t="s">
        <v>31</v>
      </c>
      <c r="F45" t="s">
        <v>14</v>
      </c>
      <c r="I45" s="4">
        <v>25.779119999999999</v>
      </c>
      <c r="J45" s="4">
        <v>94.962800000000001</v>
      </c>
      <c r="K45" s="4" t="s">
        <v>18</v>
      </c>
      <c r="L45" s="4">
        <v>850.20849999999996</v>
      </c>
      <c r="M45" s="4">
        <v>1050</v>
      </c>
      <c r="N45" s="4">
        <v>2223</v>
      </c>
      <c r="O45" t="s">
        <v>19</v>
      </c>
    </row>
    <row r="46" spans="1:15" x14ac:dyDescent="0.2">
      <c r="A46">
        <v>1</v>
      </c>
      <c r="B46" s="2">
        <v>45271</v>
      </c>
      <c r="C46" t="s">
        <v>111</v>
      </c>
      <c r="D46" s="3" t="s">
        <v>112</v>
      </c>
      <c r="E46" s="5" t="s">
        <v>24</v>
      </c>
      <c r="F46" s="5" t="s">
        <v>25</v>
      </c>
      <c r="I46" s="4">
        <v>25.779119999999999</v>
      </c>
      <c r="J46" s="4">
        <v>94.962800000000001</v>
      </c>
      <c r="K46" s="4" t="s">
        <v>18</v>
      </c>
      <c r="L46" s="4">
        <v>850.20849999999996</v>
      </c>
      <c r="M46" s="4">
        <v>1050</v>
      </c>
      <c r="N46" s="4">
        <v>2223</v>
      </c>
      <c r="O46" t="s">
        <v>19</v>
      </c>
    </row>
    <row r="47" spans="1:15" x14ac:dyDescent="0.2">
      <c r="A47">
        <v>1</v>
      </c>
      <c r="B47" s="2">
        <v>45272</v>
      </c>
      <c r="C47" t="s">
        <v>113</v>
      </c>
      <c r="D47" s="3" t="s">
        <v>114</v>
      </c>
      <c r="E47" s="5" t="s">
        <v>24</v>
      </c>
      <c r="F47" s="5" t="s">
        <v>25</v>
      </c>
      <c r="I47" s="4">
        <v>25.779119999999999</v>
      </c>
      <c r="J47" s="4">
        <v>94.962800000000001</v>
      </c>
      <c r="K47" s="4" t="s">
        <v>18</v>
      </c>
      <c r="L47" s="4">
        <v>850.20849999999996</v>
      </c>
      <c r="M47" s="4">
        <v>1050</v>
      </c>
      <c r="N47" s="4">
        <v>2223</v>
      </c>
      <c r="O47" t="s">
        <v>19</v>
      </c>
    </row>
    <row r="48" spans="1:15" x14ac:dyDescent="0.2">
      <c r="A48">
        <v>1</v>
      </c>
      <c r="B48" s="2">
        <v>45295</v>
      </c>
      <c r="C48" t="s">
        <v>115</v>
      </c>
      <c r="D48" s="3" t="s">
        <v>116</v>
      </c>
      <c r="E48" t="s">
        <v>15</v>
      </c>
      <c r="F48" t="s">
        <v>44</v>
      </c>
      <c r="I48" s="4">
        <v>25.779119999999999</v>
      </c>
      <c r="J48" s="4">
        <v>94.962800000000001</v>
      </c>
      <c r="K48" s="4" t="s">
        <v>18</v>
      </c>
      <c r="L48" s="4">
        <v>850.20849999999996</v>
      </c>
      <c r="M48" s="4">
        <v>1050</v>
      </c>
      <c r="N48" s="4">
        <v>2223</v>
      </c>
      <c r="O48" t="s">
        <v>19</v>
      </c>
    </row>
    <row r="49" spans="1:15" x14ac:dyDescent="0.2">
      <c r="A49">
        <v>1</v>
      </c>
      <c r="B49" s="2">
        <v>45296</v>
      </c>
      <c r="C49" t="s">
        <v>117</v>
      </c>
      <c r="D49" s="3" t="s">
        <v>118</v>
      </c>
      <c r="E49" t="s">
        <v>15</v>
      </c>
      <c r="F49" t="s">
        <v>44</v>
      </c>
      <c r="I49" s="4">
        <v>25.779119999999999</v>
      </c>
      <c r="J49" s="4">
        <v>94.962800000000001</v>
      </c>
      <c r="K49" s="4" t="s">
        <v>18</v>
      </c>
      <c r="L49" s="4">
        <v>850.20849999999996</v>
      </c>
      <c r="M49" s="4">
        <v>1050</v>
      </c>
      <c r="N49" s="4">
        <v>2223</v>
      </c>
      <c r="O49" t="s">
        <v>19</v>
      </c>
    </row>
    <row r="50" spans="1:15" x14ac:dyDescent="0.2">
      <c r="A50">
        <v>1</v>
      </c>
      <c r="B50" s="2">
        <v>45337</v>
      </c>
      <c r="C50" t="s">
        <v>119</v>
      </c>
      <c r="D50" s="3" t="s">
        <v>120</v>
      </c>
      <c r="E50" t="s">
        <v>15</v>
      </c>
      <c r="F50" t="s">
        <v>44</v>
      </c>
      <c r="I50" s="4">
        <v>25.779119999999999</v>
      </c>
      <c r="J50" s="4">
        <v>94.962800000000001</v>
      </c>
      <c r="K50" s="4" t="s">
        <v>18</v>
      </c>
      <c r="L50" s="4">
        <v>850.20849999999996</v>
      </c>
      <c r="M50" s="4">
        <v>1050</v>
      </c>
      <c r="N50" s="4">
        <v>2223</v>
      </c>
      <c r="O50" t="s">
        <v>19</v>
      </c>
    </row>
    <row r="51" spans="1:15" x14ac:dyDescent="0.2">
      <c r="A51">
        <v>1</v>
      </c>
      <c r="B51" s="2">
        <v>45338</v>
      </c>
      <c r="C51" t="s">
        <v>121</v>
      </c>
      <c r="D51" s="3" t="s">
        <v>122</v>
      </c>
      <c r="E51" t="s">
        <v>15</v>
      </c>
      <c r="F51" t="s">
        <v>44</v>
      </c>
      <c r="I51" s="4">
        <v>25.779119999999999</v>
      </c>
      <c r="J51" s="4">
        <v>94.962800000000001</v>
      </c>
      <c r="K51" s="4" t="s">
        <v>18</v>
      </c>
      <c r="L51" s="4">
        <v>850.20849999999996</v>
      </c>
      <c r="M51" s="4">
        <v>1050</v>
      </c>
      <c r="N51" s="4">
        <v>2223</v>
      </c>
      <c r="O51" t="s">
        <v>19</v>
      </c>
    </row>
    <row r="52" spans="1:15" x14ac:dyDescent="0.2">
      <c r="A52">
        <v>1</v>
      </c>
      <c r="B52" s="2">
        <v>45361</v>
      </c>
      <c r="C52" t="s">
        <v>123</v>
      </c>
      <c r="D52" s="3" t="s">
        <v>124</v>
      </c>
      <c r="E52" t="s">
        <v>31</v>
      </c>
      <c r="F52" s="5" t="s">
        <v>24</v>
      </c>
      <c r="I52" s="4">
        <v>25.779119999999999</v>
      </c>
      <c r="J52" s="4">
        <v>94.962800000000001</v>
      </c>
      <c r="K52" s="4" t="s">
        <v>18</v>
      </c>
      <c r="L52" s="4">
        <v>850.20849999999996</v>
      </c>
      <c r="M52" s="4">
        <v>1050</v>
      </c>
      <c r="N52" s="4">
        <v>2223</v>
      </c>
      <c r="O52" t="s">
        <v>19</v>
      </c>
    </row>
    <row r="53" spans="1:15" x14ac:dyDescent="0.2">
      <c r="A53">
        <v>1</v>
      </c>
      <c r="B53" s="2">
        <v>45362</v>
      </c>
      <c r="C53" t="s">
        <v>125</v>
      </c>
      <c r="D53" s="3" t="s">
        <v>126</v>
      </c>
      <c r="E53" t="s">
        <v>31</v>
      </c>
      <c r="F53" s="5" t="s">
        <v>24</v>
      </c>
      <c r="I53" s="4">
        <v>25.779119999999999</v>
      </c>
      <c r="J53" s="4">
        <v>94.962800000000001</v>
      </c>
      <c r="K53" s="4" t="s">
        <v>18</v>
      </c>
      <c r="L53" s="4">
        <v>850.20849999999996</v>
      </c>
      <c r="M53" s="4">
        <v>1050</v>
      </c>
      <c r="N53" s="4">
        <v>2223</v>
      </c>
      <c r="O53" t="s">
        <v>19</v>
      </c>
    </row>
    <row r="54" spans="1:15" x14ac:dyDescent="0.2">
      <c r="A54">
        <v>1</v>
      </c>
      <c r="B54" s="2">
        <v>45389</v>
      </c>
      <c r="C54" t="s">
        <v>127</v>
      </c>
      <c r="D54" s="3" t="s">
        <v>128</v>
      </c>
      <c r="E54" t="s">
        <v>14</v>
      </c>
      <c r="F54" t="s">
        <v>44</v>
      </c>
      <c r="I54" s="4">
        <v>25.779119999999999</v>
      </c>
      <c r="J54" s="4">
        <v>94.962800000000001</v>
      </c>
      <c r="K54" s="4" t="s">
        <v>18</v>
      </c>
      <c r="L54" s="4">
        <v>850.20849999999996</v>
      </c>
      <c r="M54" s="4">
        <v>1050</v>
      </c>
      <c r="N54" s="4">
        <v>2223</v>
      </c>
      <c r="O54" t="s">
        <v>19</v>
      </c>
    </row>
    <row r="55" spans="1:15" x14ac:dyDescent="0.2">
      <c r="A55">
        <v>1</v>
      </c>
      <c r="B55" s="2">
        <v>45390</v>
      </c>
      <c r="C55" t="s">
        <v>129</v>
      </c>
      <c r="D55" s="3" t="s">
        <v>130</v>
      </c>
      <c r="E55" t="s">
        <v>14</v>
      </c>
      <c r="F55" t="s">
        <v>44</v>
      </c>
      <c r="I55" s="4">
        <v>25.779119999999999</v>
      </c>
      <c r="J55" s="4">
        <v>94.962800000000001</v>
      </c>
      <c r="K55" s="4" t="s">
        <v>18</v>
      </c>
      <c r="L55" s="4">
        <v>850.20849999999996</v>
      </c>
      <c r="M55" s="4">
        <v>1050</v>
      </c>
      <c r="N55" s="4">
        <v>2223</v>
      </c>
      <c r="O55" t="s">
        <v>19</v>
      </c>
    </row>
    <row r="56" spans="1:15" x14ac:dyDescent="0.2">
      <c r="A56">
        <v>1</v>
      </c>
      <c r="B56" s="2">
        <v>45418</v>
      </c>
      <c r="C56" t="s">
        <v>131</v>
      </c>
      <c r="D56" s="3" t="s">
        <v>132</v>
      </c>
      <c r="E56" t="s">
        <v>25</v>
      </c>
      <c r="F56" t="s">
        <v>15</v>
      </c>
      <c r="I56" s="4">
        <v>25.779119999999999</v>
      </c>
      <c r="J56" s="4">
        <v>94.962800000000001</v>
      </c>
      <c r="K56" s="4" t="s">
        <v>18</v>
      </c>
      <c r="L56" s="4">
        <v>850.20849999999996</v>
      </c>
      <c r="M56" s="4">
        <v>1050</v>
      </c>
      <c r="N56" s="4">
        <v>2223</v>
      </c>
      <c r="O56" t="s">
        <v>19</v>
      </c>
    </row>
    <row r="57" spans="1:15" x14ac:dyDescent="0.2">
      <c r="A57">
        <v>1</v>
      </c>
      <c r="B57" s="2">
        <v>45419</v>
      </c>
      <c r="C57" t="s">
        <v>133</v>
      </c>
      <c r="D57" s="3" t="s">
        <v>134</v>
      </c>
      <c r="E57" t="s">
        <v>25</v>
      </c>
      <c r="F57" t="s">
        <v>15</v>
      </c>
      <c r="I57" s="4">
        <v>25.779119999999999</v>
      </c>
      <c r="J57" s="4">
        <v>94.962800000000001</v>
      </c>
      <c r="K57" s="4" t="s">
        <v>18</v>
      </c>
      <c r="L57" s="4">
        <v>850.20849999999996</v>
      </c>
      <c r="M57" s="4">
        <v>1050</v>
      </c>
      <c r="N57" s="4">
        <v>2223</v>
      </c>
      <c r="O57" t="s">
        <v>19</v>
      </c>
    </row>
    <row r="58" spans="1:15" x14ac:dyDescent="0.2">
      <c r="A58">
        <v>1</v>
      </c>
      <c r="B58" s="2">
        <v>45449</v>
      </c>
      <c r="C58" t="s">
        <v>135</v>
      </c>
      <c r="D58" s="3" t="s">
        <v>136</v>
      </c>
      <c r="E58" t="s">
        <v>31</v>
      </c>
      <c r="F58" s="5" t="s">
        <v>24</v>
      </c>
      <c r="I58" s="4">
        <v>25.779119999999999</v>
      </c>
      <c r="J58" s="4">
        <v>94.962800000000001</v>
      </c>
      <c r="K58" s="4" t="s">
        <v>18</v>
      </c>
      <c r="L58" s="4">
        <v>850.20849999999996</v>
      </c>
      <c r="M58" s="4">
        <v>1050</v>
      </c>
      <c r="N58" s="4">
        <v>2223</v>
      </c>
      <c r="O58" t="s">
        <v>19</v>
      </c>
    </row>
    <row r="59" spans="1:15" x14ac:dyDescent="0.2">
      <c r="A59">
        <v>1</v>
      </c>
      <c r="B59" s="2">
        <v>45450</v>
      </c>
      <c r="C59" t="s">
        <v>137</v>
      </c>
      <c r="D59" s="3" t="s">
        <v>138</v>
      </c>
      <c r="E59" t="s">
        <v>31</v>
      </c>
      <c r="F59" s="5" t="s">
        <v>24</v>
      </c>
      <c r="I59" s="4">
        <v>25.779119999999999</v>
      </c>
      <c r="J59" s="4">
        <v>94.962800000000001</v>
      </c>
      <c r="K59" s="4" t="s">
        <v>18</v>
      </c>
      <c r="L59" s="4">
        <v>850.20849999999996</v>
      </c>
      <c r="M59" s="4">
        <v>1050</v>
      </c>
      <c r="N59" s="4">
        <v>2223</v>
      </c>
      <c r="O59" t="s">
        <v>19</v>
      </c>
    </row>
    <row r="60" spans="1:15" x14ac:dyDescent="0.2">
      <c r="A60">
        <v>1</v>
      </c>
      <c r="B60" s="2">
        <v>45480</v>
      </c>
      <c r="C60" t="s">
        <v>139</v>
      </c>
      <c r="D60" s="3" t="s">
        <v>140</v>
      </c>
      <c r="E60" t="s">
        <v>14</v>
      </c>
      <c r="F60" t="s">
        <v>44</v>
      </c>
      <c r="I60" s="4">
        <v>25.779119999999999</v>
      </c>
      <c r="J60" s="4">
        <v>94.962800000000001</v>
      </c>
      <c r="K60" s="4" t="s">
        <v>18</v>
      </c>
      <c r="L60" s="4">
        <v>850.20849999999996</v>
      </c>
      <c r="M60" s="4">
        <v>1050</v>
      </c>
      <c r="N60" s="4">
        <v>2223</v>
      </c>
      <c r="O60" t="s">
        <v>19</v>
      </c>
    </row>
    <row r="61" spans="1:15" x14ac:dyDescent="0.2">
      <c r="A61">
        <v>1</v>
      </c>
      <c r="B61" s="2">
        <v>45481</v>
      </c>
      <c r="C61" t="s">
        <v>141</v>
      </c>
      <c r="D61" s="3" t="s">
        <v>142</v>
      </c>
      <c r="E61" t="s">
        <v>14</v>
      </c>
      <c r="F61" t="s">
        <v>44</v>
      </c>
      <c r="I61" s="4">
        <v>25.779119999999999</v>
      </c>
      <c r="J61" s="4">
        <v>94.962800000000001</v>
      </c>
      <c r="K61" s="4" t="s">
        <v>18</v>
      </c>
      <c r="L61" s="4">
        <v>850.20849999999996</v>
      </c>
      <c r="M61" s="4">
        <v>1050</v>
      </c>
      <c r="N61" s="4">
        <v>2223</v>
      </c>
      <c r="O61" t="s">
        <v>19</v>
      </c>
    </row>
    <row r="62" spans="1:15" x14ac:dyDescent="0.2">
      <c r="A62">
        <v>1</v>
      </c>
      <c r="B62" s="2">
        <v>45513</v>
      </c>
      <c r="C62" t="s">
        <v>143</v>
      </c>
      <c r="D62" s="3" t="s">
        <v>144</v>
      </c>
      <c r="E62" t="s">
        <v>25</v>
      </c>
      <c r="F62" t="s">
        <v>15</v>
      </c>
      <c r="I62" s="4">
        <v>25.779119999999999</v>
      </c>
      <c r="J62" s="4">
        <v>94.962800000000001</v>
      </c>
      <c r="K62" s="4" t="s">
        <v>18</v>
      </c>
      <c r="L62" s="4">
        <v>850.20849999999996</v>
      </c>
      <c r="M62" s="4">
        <v>1050</v>
      </c>
      <c r="N62" s="4">
        <v>2223</v>
      </c>
      <c r="O62" t="s">
        <v>19</v>
      </c>
    </row>
    <row r="63" spans="1:15" x14ac:dyDescent="0.2">
      <c r="A63">
        <v>1</v>
      </c>
      <c r="B63" s="2">
        <v>45514</v>
      </c>
      <c r="C63" t="s">
        <v>145</v>
      </c>
      <c r="D63" s="3" t="s">
        <v>146</v>
      </c>
      <c r="E63" t="s">
        <v>25</v>
      </c>
      <c r="F63" t="s">
        <v>15</v>
      </c>
      <c r="I63" s="4">
        <v>25.779119999999999</v>
      </c>
      <c r="J63" s="4">
        <v>94.962800000000001</v>
      </c>
      <c r="K63" s="4" t="s">
        <v>18</v>
      </c>
      <c r="L63" s="4">
        <v>850.20849999999996</v>
      </c>
      <c r="M63" s="4">
        <v>1050</v>
      </c>
      <c r="N63" s="4">
        <v>2223</v>
      </c>
      <c r="O63" t="s">
        <v>19</v>
      </c>
    </row>
    <row r="64" spans="1:15" x14ac:dyDescent="0.2">
      <c r="A64">
        <v>1</v>
      </c>
      <c r="B64" s="2">
        <v>45553</v>
      </c>
      <c r="C64" t="s">
        <v>147</v>
      </c>
      <c r="D64" s="3" t="s">
        <v>148</v>
      </c>
      <c r="E64" t="s">
        <v>31</v>
      </c>
      <c r="F64" s="5" t="s">
        <v>24</v>
      </c>
      <c r="I64" s="4">
        <v>25.779119999999999</v>
      </c>
      <c r="J64" s="4">
        <v>94.962800000000001</v>
      </c>
      <c r="K64" s="4" t="s">
        <v>18</v>
      </c>
      <c r="L64" s="4">
        <v>850.20849999999996</v>
      </c>
      <c r="M64" s="4">
        <v>1050</v>
      </c>
      <c r="N64" s="4">
        <v>2223</v>
      </c>
      <c r="O64" t="s">
        <v>19</v>
      </c>
    </row>
    <row r="65" spans="1:15" x14ac:dyDescent="0.2">
      <c r="A65">
        <v>1</v>
      </c>
      <c r="B65" s="2">
        <v>45555</v>
      </c>
      <c r="C65" t="s">
        <v>149</v>
      </c>
      <c r="D65" s="3" t="s">
        <v>150</v>
      </c>
      <c r="E65" t="s">
        <v>31</v>
      </c>
      <c r="F65" s="5" t="s">
        <v>24</v>
      </c>
      <c r="I65" s="4">
        <v>25.779119999999999</v>
      </c>
      <c r="J65" s="4">
        <v>94.962800000000001</v>
      </c>
      <c r="K65" s="4" t="s">
        <v>18</v>
      </c>
      <c r="L65" s="4">
        <v>850.20849999999996</v>
      </c>
      <c r="M65" s="4">
        <v>1050</v>
      </c>
      <c r="N65" s="4">
        <v>2223</v>
      </c>
      <c r="O65" t="s">
        <v>19</v>
      </c>
    </row>
    <row r="66" spans="1:15" x14ac:dyDescent="0.2">
      <c r="A66">
        <v>1</v>
      </c>
      <c r="B66" s="2">
        <v>45568</v>
      </c>
      <c r="C66" t="s">
        <v>151</v>
      </c>
      <c r="D66" s="3" t="s">
        <v>152</v>
      </c>
      <c r="E66" t="s">
        <v>25</v>
      </c>
      <c r="F66" t="s">
        <v>14</v>
      </c>
      <c r="I66" s="4">
        <v>25.779119999999999</v>
      </c>
      <c r="J66" s="4">
        <v>94.962800000000001</v>
      </c>
      <c r="K66" s="4" t="s">
        <v>18</v>
      </c>
      <c r="L66" s="4">
        <v>850.20849999999996</v>
      </c>
      <c r="M66" s="4">
        <v>1050</v>
      </c>
      <c r="N66" s="4">
        <v>2223</v>
      </c>
      <c r="O66" t="s">
        <v>19</v>
      </c>
    </row>
    <row r="67" spans="1:15" x14ac:dyDescent="0.2">
      <c r="A67">
        <v>1</v>
      </c>
      <c r="B67" s="2">
        <v>45569</v>
      </c>
      <c r="C67" t="s">
        <v>153</v>
      </c>
      <c r="D67" s="3" t="s">
        <v>154</v>
      </c>
      <c r="E67" t="s">
        <v>25</v>
      </c>
      <c r="F67" t="s">
        <v>14</v>
      </c>
      <c r="I67" s="4">
        <v>25.779119999999999</v>
      </c>
      <c r="J67" s="4">
        <v>94.962800000000001</v>
      </c>
      <c r="K67" s="4" t="s">
        <v>18</v>
      </c>
      <c r="L67" s="4">
        <v>850.20849999999996</v>
      </c>
      <c r="M67" s="4">
        <v>1050</v>
      </c>
      <c r="N67" s="4">
        <v>2223</v>
      </c>
      <c r="O67" t="s">
        <v>19</v>
      </c>
    </row>
    <row r="68" spans="1:15" x14ac:dyDescent="0.2">
      <c r="A68">
        <v>1</v>
      </c>
      <c r="B68" s="2">
        <v>45599</v>
      </c>
      <c r="C68" t="s">
        <v>155</v>
      </c>
      <c r="D68" s="3" t="s">
        <v>156</v>
      </c>
      <c r="E68" t="s">
        <v>24</v>
      </c>
      <c r="F68" t="s">
        <v>15</v>
      </c>
      <c r="I68" s="4">
        <v>25.779119999999999</v>
      </c>
      <c r="J68" s="4">
        <v>94.962800000000001</v>
      </c>
      <c r="K68" s="4" t="s">
        <v>18</v>
      </c>
      <c r="L68" s="4">
        <v>850.20849999999996</v>
      </c>
      <c r="M68" s="4">
        <v>1050</v>
      </c>
      <c r="N68" s="4">
        <v>2223</v>
      </c>
      <c r="O68" t="s">
        <v>19</v>
      </c>
    </row>
    <row r="69" spans="1:15" x14ac:dyDescent="0.2">
      <c r="A69">
        <v>1</v>
      </c>
      <c r="B69" s="2">
        <v>45600</v>
      </c>
      <c r="C69" t="s">
        <v>157</v>
      </c>
      <c r="D69" s="3" t="s">
        <v>158</v>
      </c>
      <c r="E69" t="s">
        <v>24</v>
      </c>
      <c r="F69" t="s">
        <v>15</v>
      </c>
      <c r="I69" s="4">
        <v>25.779119999999999</v>
      </c>
      <c r="J69" s="4">
        <v>94.962800000000001</v>
      </c>
      <c r="K69" s="4" t="s">
        <v>18</v>
      </c>
      <c r="L69" s="4">
        <v>850.20849999999996</v>
      </c>
      <c r="M69" s="4">
        <v>1050</v>
      </c>
      <c r="N69" s="4">
        <v>2223</v>
      </c>
      <c r="O69" t="s">
        <v>19</v>
      </c>
    </row>
    <row r="70" spans="1:15" x14ac:dyDescent="0.2">
      <c r="A70">
        <v>1</v>
      </c>
      <c r="B70" s="2">
        <v>45640</v>
      </c>
      <c r="C70" t="s">
        <v>159</v>
      </c>
      <c r="D70" s="3" t="s">
        <v>160</v>
      </c>
      <c r="E70" t="s">
        <v>31</v>
      </c>
      <c r="F70" t="s">
        <v>44</v>
      </c>
      <c r="I70" s="4">
        <v>25.779119999999999</v>
      </c>
      <c r="J70" s="4">
        <v>94.962800000000001</v>
      </c>
      <c r="K70" s="4" t="s">
        <v>18</v>
      </c>
      <c r="L70" s="4">
        <v>850.20849999999996</v>
      </c>
      <c r="M70" s="4">
        <v>1050</v>
      </c>
      <c r="N70" s="4">
        <v>2223</v>
      </c>
      <c r="O70" t="s">
        <v>19</v>
      </c>
    </row>
    <row r="71" spans="1:15" x14ac:dyDescent="0.2">
      <c r="A71">
        <v>1</v>
      </c>
      <c r="B71" s="2">
        <v>45641</v>
      </c>
      <c r="C71" t="s">
        <v>161</v>
      </c>
      <c r="D71" s="3" t="s">
        <v>162</v>
      </c>
      <c r="E71" t="s">
        <v>31</v>
      </c>
      <c r="F71" t="s">
        <v>44</v>
      </c>
      <c r="I71" s="4">
        <v>25.779119999999999</v>
      </c>
      <c r="J71" s="4">
        <v>94.962800000000001</v>
      </c>
      <c r="K71" s="4" t="s">
        <v>18</v>
      </c>
      <c r="L71" s="4">
        <v>850.20849999999996</v>
      </c>
      <c r="M71" s="4">
        <v>1050</v>
      </c>
      <c r="N71" s="4">
        <v>2223</v>
      </c>
      <c r="O71" t="s">
        <v>19</v>
      </c>
    </row>
    <row r="72" spans="1:15" x14ac:dyDescent="0.2">
      <c r="A72">
        <v>1</v>
      </c>
      <c r="B72" s="2">
        <v>45684</v>
      </c>
      <c r="C72" t="s">
        <v>163</v>
      </c>
      <c r="D72" s="3" t="s">
        <v>164</v>
      </c>
      <c r="E72" t="s">
        <v>25</v>
      </c>
      <c r="F72" t="s">
        <v>14</v>
      </c>
      <c r="I72" s="4">
        <v>25.779119999999999</v>
      </c>
      <c r="J72" s="4">
        <v>94.962800000000001</v>
      </c>
      <c r="K72" s="4" t="s">
        <v>18</v>
      </c>
      <c r="L72" s="4">
        <v>850.20849999999996</v>
      </c>
      <c r="M72" s="4">
        <v>1050</v>
      </c>
      <c r="N72" s="4">
        <v>2223</v>
      </c>
      <c r="O72" t="s">
        <v>19</v>
      </c>
    </row>
    <row r="73" spans="1:15" x14ac:dyDescent="0.2">
      <c r="A73">
        <v>1</v>
      </c>
      <c r="B73" s="2">
        <v>45685</v>
      </c>
      <c r="C73" t="s">
        <v>165</v>
      </c>
      <c r="D73" s="3" t="s">
        <v>166</v>
      </c>
      <c r="E73" t="s">
        <v>25</v>
      </c>
      <c r="F73" t="s">
        <v>14</v>
      </c>
      <c r="I73" s="4">
        <v>25.779119999999999</v>
      </c>
      <c r="J73" s="4">
        <v>94.962800000000001</v>
      </c>
      <c r="K73" s="4" t="s">
        <v>18</v>
      </c>
      <c r="L73" s="4">
        <v>850.20849999999996</v>
      </c>
      <c r="M73" s="4">
        <v>1050</v>
      </c>
      <c r="N73" s="4">
        <v>2223</v>
      </c>
      <c r="O73" t="s">
        <v>19</v>
      </c>
    </row>
    <row r="74" spans="1:15" x14ac:dyDescent="0.2">
      <c r="A74">
        <v>1</v>
      </c>
      <c r="B74" s="2">
        <v>45700</v>
      </c>
      <c r="C74" t="s">
        <v>167</v>
      </c>
      <c r="D74" s="3" t="s">
        <v>168</v>
      </c>
      <c r="E74" t="s">
        <v>24</v>
      </c>
      <c r="F74" t="s">
        <v>15</v>
      </c>
      <c r="I74" s="4">
        <v>25.779119999999999</v>
      </c>
      <c r="J74" s="4">
        <v>94.962800000000001</v>
      </c>
      <c r="K74" s="4" t="s">
        <v>18</v>
      </c>
      <c r="L74" s="4">
        <v>850.20849999999996</v>
      </c>
      <c r="M74" s="4">
        <v>1050</v>
      </c>
      <c r="N74" s="4">
        <v>2223</v>
      </c>
      <c r="O74" t="s">
        <v>19</v>
      </c>
    </row>
    <row r="75" spans="1:15" x14ac:dyDescent="0.2">
      <c r="A75">
        <v>1</v>
      </c>
      <c r="B75" s="2">
        <v>45701</v>
      </c>
      <c r="C75" t="s">
        <v>169</v>
      </c>
      <c r="D75" s="3" t="s">
        <v>170</v>
      </c>
      <c r="E75" t="s">
        <v>24</v>
      </c>
      <c r="F75" t="s">
        <v>15</v>
      </c>
      <c r="I75" s="4">
        <v>25.779119999999999</v>
      </c>
      <c r="J75" s="4">
        <v>94.962800000000001</v>
      </c>
      <c r="K75" s="4" t="s">
        <v>18</v>
      </c>
      <c r="L75" s="4">
        <v>850.20849999999996</v>
      </c>
      <c r="M75" s="4">
        <v>1050</v>
      </c>
      <c r="N75" s="4">
        <v>2223</v>
      </c>
      <c r="O75" t="s">
        <v>19</v>
      </c>
    </row>
    <row r="76" spans="1:15" x14ac:dyDescent="0.2">
      <c r="A76">
        <v>1</v>
      </c>
      <c r="B76" s="2">
        <v>45726</v>
      </c>
      <c r="C76" t="s">
        <v>171</v>
      </c>
      <c r="D76" s="3" t="s">
        <v>172</v>
      </c>
      <c r="E76" t="s">
        <v>31</v>
      </c>
      <c r="F76" t="s">
        <v>15</v>
      </c>
      <c r="G76" t="s">
        <v>17</v>
      </c>
      <c r="I76" s="4">
        <v>25.779119999999999</v>
      </c>
      <c r="J76" s="4">
        <v>94.962800000000001</v>
      </c>
      <c r="K76" s="4" t="s">
        <v>18</v>
      </c>
      <c r="L76" s="4">
        <v>850.20849999999996</v>
      </c>
      <c r="M76" s="4">
        <v>1050</v>
      </c>
      <c r="N76" s="4">
        <v>2223</v>
      </c>
      <c r="O76" t="s">
        <v>19</v>
      </c>
    </row>
    <row r="77" spans="1:15" x14ac:dyDescent="0.2">
      <c r="A77">
        <v>1</v>
      </c>
      <c r="B77" s="2">
        <v>45727</v>
      </c>
      <c r="C77" t="s">
        <v>173</v>
      </c>
      <c r="D77" s="3" t="s">
        <v>174</v>
      </c>
      <c r="E77" t="s">
        <v>31</v>
      </c>
      <c r="F77" t="s">
        <v>15</v>
      </c>
      <c r="G77" t="s">
        <v>17</v>
      </c>
      <c r="H77" t="s">
        <v>175</v>
      </c>
      <c r="I77" s="4">
        <v>25.779119999999999</v>
      </c>
      <c r="J77" s="4">
        <v>94.962800000000001</v>
      </c>
      <c r="K77" s="4" t="s">
        <v>18</v>
      </c>
      <c r="L77" s="4">
        <v>850.20849999999996</v>
      </c>
      <c r="M77" s="4">
        <v>1050</v>
      </c>
      <c r="N77" s="4">
        <v>2223</v>
      </c>
      <c r="O77" t="s">
        <v>19</v>
      </c>
    </row>
    <row r="78" spans="1:15" x14ac:dyDescent="0.2">
      <c r="A78">
        <v>1</v>
      </c>
      <c r="B78" s="2">
        <v>45795</v>
      </c>
      <c r="C78" t="str">
        <f>RIGHT(D78, 10)</f>
        <v>S319095858</v>
      </c>
      <c r="D78" s="3" t="s">
        <v>176</v>
      </c>
      <c r="E78" t="s">
        <v>24</v>
      </c>
      <c r="F78" t="s">
        <v>15</v>
      </c>
      <c r="I78" s="4">
        <v>25.779119999999999</v>
      </c>
      <c r="J78" s="4">
        <v>94.962800000000001</v>
      </c>
      <c r="K78" s="4" t="s">
        <v>18</v>
      </c>
      <c r="L78" s="4">
        <v>850.20849999999996</v>
      </c>
      <c r="M78" s="4">
        <v>1050</v>
      </c>
      <c r="N78" s="4">
        <v>2223</v>
      </c>
      <c r="O78" t="s">
        <v>19</v>
      </c>
    </row>
    <row r="79" spans="1:15" x14ac:dyDescent="0.2">
      <c r="A79">
        <v>1</v>
      </c>
      <c r="B79" s="2">
        <v>45796</v>
      </c>
      <c r="C79" t="str">
        <f>RIGHT(D79, 10)</f>
        <v>S321934979</v>
      </c>
      <c r="D79" s="3" t="s">
        <v>177</v>
      </c>
      <c r="E79" t="s">
        <v>24</v>
      </c>
      <c r="F79" t="s">
        <v>15</v>
      </c>
      <c r="I79" s="4">
        <v>25.779119999999999</v>
      </c>
      <c r="J79" s="4">
        <v>94.962800000000001</v>
      </c>
      <c r="K79" s="4" t="s">
        <v>18</v>
      </c>
      <c r="L79" s="4">
        <v>850.20849999999996</v>
      </c>
      <c r="M79" s="4">
        <v>1050</v>
      </c>
      <c r="N79" s="4">
        <v>2223</v>
      </c>
      <c r="O79" t="s">
        <v>19</v>
      </c>
    </row>
    <row r="80" spans="1:15" x14ac:dyDescent="0.2">
      <c r="A80">
        <v>1</v>
      </c>
      <c r="B80" s="2">
        <v>45824</v>
      </c>
      <c r="C80" t="str">
        <f t="shared" ref="C80:C99" si="0">RIGHT(D80, 10)</f>
        <v>S277475580</v>
      </c>
      <c r="D80" s="3" t="s">
        <v>178</v>
      </c>
      <c r="E80" t="s">
        <v>24</v>
      </c>
      <c r="F80" t="s">
        <v>14</v>
      </c>
      <c r="G80" t="s">
        <v>25</v>
      </c>
      <c r="I80" s="4">
        <v>25.779119999999999</v>
      </c>
      <c r="J80" s="4">
        <v>94.962800000000001</v>
      </c>
      <c r="K80" s="4" t="s">
        <v>18</v>
      </c>
      <c r="L80" s="4">
        <v>850.20849999999996</v>
      </c>
      <c r="M80" s="4">
        <v>1050</v>
      </c>
      <c r="N80" s="4">
        <v>2223</v>
      </c>
      <c r="O80" t="s">
        <v>19</v>
      </c>
    </row>
    <row r="81" spans="1:15" x14ac:dyDescent="0.2">
      <c r="A81">
        <v>1</v>
      </c>
      <c r="B81" s="2">
        <v>45825</v>
      </c>
      <c r="C81" t="str">
        <f t="shared" si="0"/>
        <v>S277475579</v>
      </c>
      <c r="D81" t="s">
        <v>179</v>
      </c>
      <c r="E81" t="s">
        <v>24</v>
      </c>
      <c r="F81" t="s">
        <v>14</v>
      </c>
      <c r="G81" t="s">
        <v>25</v>
      </c>
      <c r="I81" s="4">
        <v>25.779119999999999</v>
      </c>
      <c r="J81" s="4">
        <v>94.962800000000001</v>
      </c>
      <c r="K81" s="4" t="s">
        <v>18</v>
      </c>
      <c r="L81" s="4">
        <v>850.20849999999996</v>
      </c>
      <c r="M81" s="4">
        <v>1050</v>
      </c>
      <c r="N81" s="4">
        <v>2223</v>
      </c>
      <c r="O81" t="s">
        <v>19</v>
      </c>
    </row>
    <row r="82" spans="1:15" x14ac:dyDescent="0.2">
      <c r="A82">
        <v>1</v>
      </c>
      <c r="B82" s="2">
        <v>45840</v>
      </c>
      <c r="C82" t="str">
        <f t="shared" si="0"/>
        <v>S282820643</v>
      </c>
      <c r="D82" s="3" t="s">
        <v>180</v>
      </c>
      <c r="E82" t="s">
        <v>24</v>
      </c>
      <c r="F82" t="s">
        <v>15</v>
      </c>
      <c r="I82" s="4">
        <v>25.779119999999999</v>
      </c>
      <c r="J82" s="4">
        <v>94.962800000000001</v>
      </c>
      <c r="K82" s="4" t="s">
        <v>18</v>
      </c>
      <c r="L82" s="4">
        <v>850.20849999999996</v>
      </c>
      <c r="M82" s="4">
        <v>1050</v>
      </c>
      <c r="N82" s="4">
        <v>2223</v>
      </c>
      <c r="O82" t="s">
        <v>19</v>
      </c>
    </row>
    <row r="83" spans="1:15" x14ac:dyDescent="0.2">
      <c r="A83">
        <v>1</v>
      </c>
      <c r="B83" s="2">
        <v>45841</v>
      </c>
      <c r="C83" t="str">
        <f t="shared" si="0"/>
        <v>S282820642</v>
      </c>
      <c r="D83" s="3" t="s">
        <v>181</v>
      </c>
      <c r="E83" t="s">
        <v>24</v>
      </c>
      <c r="F83" t="s">
        <v>15</v>
      </c>
      <c r="I83" s="4">
        <v>25.779119999999999</v>
      </c>
      <c r="J83" s="4">
        <v>94.962800000000001</v>
      </c>
      <c r="K83" s="4" t="s">
        <v>18</v>
      </c>
      <c r="L83" s="4">
        <v>850.20849999999996</v>
      </c>
      <c r="M83" s="4">
        <v>1050</v>
      </c>
      <c r="N83" s="4">
        <v>2223</v>
      </c>
      <c r="O83" t="s">
        <v>19</v>
      </c>
    </row>
    <row r="84" spans="1:15" x14ac:dyDescent="0.2">
      <c r="A84">
        <v>1</v>
      </c>
      <c r="B84" s="2">
        <v>45893</v>
      </c>
      <c r="C84" t="str">
        <f t="shared" si="0"/>
        <v>S277475572</v>
      </c>
      <c r="D84" s="3" t="s">
        <v>182</v>
      </c>
      <c r="E84" t="s">
        <v>31</v>
      </c>
      <c r="F84" t="s">
        <v>44</v>
      </c>
      <c r="I84" s="4">
        <v>25.779119999999999</v>
      </c>
      <c r="J84" s="4">
        <v>94.962800000000001</v>
      </c>
      <c r="K84" s="4" t="s">
        <v>18</v>
      </c>
      <c r="L84" s="4">
        <v>850.20849999999996</v>
      </c>
      <c r="M84" s="4">
        <v>1050</v>
      </c>
      <c r="N84" s="4">
        <v>2223</v>
      </c>
      <c r="O84" t="s">
        <v>19</v>
      </c>
    </row>
    <row r="85" spans="1:15" x14ac:dyDescent="0.2">
      <c r="A85">
        <v>1</v>
      </c>
      <c r="B85" s="2">
        <v>45894</v>
      </c>
      <c r="C85" t="str">
        <f t="shared" si="0"/>
        <v>S277475571</v>
      </c>
      <c r="D85" t="s">
        <v>183</v>
      </c>
      <c r="E85" t="s">
        <v>31</v>
      </c>
      <c r="F85" t="s">
        <v>44</v>
      </c>
      <c r="I85" s="4">
        <v>25.779119999999999</v>
      </c>
      <c r="J85" s="4">
        <v>94.962800000000001</v>
      </c>
      <c r="K85" s="4" t="s">
        <v>18</v>
      </c>
      <c r="L85" s="4">
        <v>850.20849999999996</v>
      </c>
      <c r="M85" s="4">
        <v>1050</v>
      </c>
      <c r="N85" s="4">
        <v>2223</v>
      </c>
      <c r="O85" t="s">
        <v>19</v>
      </c>
    </row>
    <row r="86" spans="1:15" x14ac:dyDescent="0.2">
      <c r="A86">
        <v>1</v>
      </c>
      <c r="B86" s="2">
        <v>45925</v>
      </c>
      <c r="C86" t="str">
        <f t="shared" si="0"/>
        <v>S282820638</v>
      </c>
      <c r="D86" t="s">
        <v>184</v>
      </c>
      <c r="E86" t="s">
        <v>24</v>
      </c>
      <c r="F86" t="s">
        <v>15</v>
      </c>
      <c r="I86" s="4">
        <v>25.779119999999999</v>
      </c>
      <c r="J86" s="4">
        <v>94.962800000000001</v>
      </c>
      <c r="K86" s="4" t="s">
        <v>18</v>
      </c>
      <c r="L86" s="4">
        <v>850.20849999999996</v>
      </c>
      <c r="M86" s="4">
        <v>1050</v>
      </c>
      <c r="N86" s="4">
        <v>2223</v>
      </c>
      <c r="O86" t="s">
        <v>19</v>
      </c>
    </row>
    <row r="87" spans="1:15" x14ac:dyDescent="0.2">
      <c r="A87">
        <v>1</v>
      </c>
      <c r="B87" s="2">
        <v>45926</v>
      </c>
      <c r="C87" t="str">
        <f t="shared" si="0"/>
        <v>S319128464</v>
      </c>
      <c r="D87" t="s">
        <v>185</v>
      </c>
      <c r="E87" t="s">
        <v>24</v>
      </c>
      <c r="F87" t="s">
        <v>15</v>
      </c>
      <c r="I87" s="4">
        <v>25.779119999999999</v>
      </c>
      <c r="J87" s="4">
        <v>94.962800000000001</v>
      </c>
      <c r="K87" s="4" t="s">
        <v>18</v>
      </c>
      <c r="L87" s="4">
        <v>850.20849999999996</v>
      </c>
      <c r="M87" s="4">
        <v>1050</v>
      </c>
      <c r="N87" s="4">
        <v>2223</v>
      </c>
      <c r="O87" t="s">
        <v>19</v>
      </c>
    </row>
    <row r="88" spans="1:15" x14ac:dyDescent="0.2">
      <c r="A88">
        <v>1</v>
      </c>
      <c r="B88" s="2">
        <v>45944</v>
      </c>
      <c r="C88" t="str">
        <f t="shared" si="0"/>
        <v>S319134447</v>
      </c>
      <c r="D88" s="3" t="s">
        <v>186</v>
      </c>
      <c r="E88" t="s">
        <v>14</v>
      </c>
      <c r="F88" t="s">
        <v>25</v>
      </c>
      <c r="I88" s="4">
        <v>25.779119999999999</v>
      </c>
      <c r="J88" s="4">
        <v>94.962800000000001</v>
      </c>
      <c r="K88" s="4" t="s">
        <v>18</v>
      </c>
      <c r="L88" s="4">
        <v>850.20849999999996</v>
      </c>
      <c r="M88" s="4">
        <v>1050</v>
      </c>
      <c r="N88" s="4">
        <v>2223</v>
      </c>
      <c r="O88" t="s">
        <v>19</v>
      </c>
    </row>
    <row r="89" spans="1:15" x14ac:dyDescent="0.2">
      <c r="A89">
        <v>1</v>
      </c>
      <c r="B89" s="2">
        <v>45945</v>
      </c>
      <c r="C89" t="str">
        <f>RIGHT(D89, 10)</f>
        <v>S321938134</v>
      </c>
      <c r="D89" s="3" t="s">
        <v>187</v>
      </c>
      <c r="E89" t="s">
        <v>14</v>
      </c>
      <c r="F89" t="s">
        <v>25</v>
      </c>
      <c r="I89" s="4">
        <v>25.779119999999999</v>
      </c>
      <c r="J89" s="4">
        <v>94.962800000000001</v>
      </c>
      <c r="K89" s="4" t="s">
        <v>18</v>
      </c>
      <c r="L89" s="4">
        <v>850.20849999999996</v>
      </c>
      <c r="M89" s="4">
        <v>1050</v>
      </c>
      <c r="N89" s="4">
        <v>2223</v>
      </c>
      <c r="O89" t="s">
        <v>19</v>
      </c>
    </row>
    <row r="90" spans="1:15" x14ac:dyDescent="0.2">
      <c r="A90">
        <v>1</v>
      </c>
      <c r="B90" s="2">
        <v>45976</v>
      </c>
      <c r="C90" t="str">
        <f t="shared" si="0"/>
        <v>S319137301</v>
      </c>
      <c r="D90" s="3" t="s">
        <v>188</v>
      </c>
      <c r="E90" t="s">
        <v>14</v>
      </c>
      <c r="F90" t="s">
        <v>44</v>
      </c>
      <c r="I90" s="4">
        <v>25.779119999999999</v>
      </c>
      <c r="J90" s="4">
        <v>94.962800000000001</v>
      </c>
      <c r="K90" s="4" t="s">
        <v>18</v>
      </c>
      <c r="L90" s="4">
        <v>850.20849999999996</v>
      </c>
      <c r="M90" s="4">
        <v>1050</v>
      </c>
      <c r="N90" s="4">
        <v>2223</v>
      </c>
      <c r="O90" t="s">
        <v>19</v>
      </c>
    </row>
    <row r="91" spans="1:15" x14ac:dyDescent="0.2">
      <c r="A91">
        <v>1</v>
      </c>
      <c r="B91" s="2">
        <v>45977</v>
      </c>
      <c r="C91" t="str">
        <f t="shared" si="0"/>
        <v>S319140112</v>
      </c>
      <c r="D91" s="3" t="s">
        <v>189</v>
      </c>
      <c r="E91" t="s">
        <v>14</v>
      </c>
      <c r="F91" t="s">
        <v>44</v>
      </c>
      <c r="I91" s="4">
        <v>25.779119999999999</v>
      </c>
      <c r="J91" s="4">
        <v>94.962800000000001</v>
      </c>
      <c r="K91" s="4" t="s">
        <v>18</v>
      </c>
      <c r="L91" s="4">
        <v>850.20849999999996</v>
      </c>
      <c r="M91" s="4">
        <v>1050</v>
      </c>
      <c r="N91" s="4">
        <v>2223</v>
      </c>
      <c r="O91" t="s">
        <v>19</v>
      </c>
    </row>
    <row r="92" spans="1:15" x14ac:dyDescent="0.2">
      <c r="A92">
        <v>1</v>
      </c>
      <c r="B92" s="2">
        <v>46010</v>
      </c>
      <c r="C92" t="str">
        <f t="shared" si="0"/>
        <v>S319142939</v>
      </c>
      <c r="D92" s="3" t="s">
        <v>190</v>
      </c>
      <c r="E92" t="s">
        <v>14</v>
      </c>
      <c r="F92" t="s">
        <v>25</v>
      </c>
      <c r="I92" s="4">
        <v>25.779119999999999</v>
      </c>
      <c r="J92" s="4">
        <v>94.962800000000001</v>
      </c>
      <c r="K92" s="4" t="s">
        <v>18</v>
      </c>
      <c r="L92" s="4">
        <v>850.20849999999996</v>
      </c>
      <c r="M92" s="4">
        <v>1050</v>
      </c>
      <c r="N92" s="4">
        <v>2223</v>
      </c>
      <c r="O92" t="s">
        <v>19</v>
      </c>
    </row>
    <row r="93" spans="1:15" x14ac:dyDescent="0.2">
      <c r="A93">
        <v>1</v>
      </c>
      <c r="B93" s="2">
        <v>46011</v>
      </c>
      <c r="C93" t="str">
        <f t="shared" si="0"/>
        <v>S319144830</v>
      </c>
      <c r="D93" s="3" t="s">
        <v>191</v>
      </c>
      <c r="E93" t="s">
        <v>14</v>
      </c>
      <c r="F93" t="s">
        <v>25</v>
      </c>
      <c r="I93" s="4">
        <v>25.779119999999999</v>
      </c>
      <c r="J93" s="4">
        <v>94.962800000000001</v>
      </c>
      <c r="K93" s="4" t="s">
        <v>18</v>
      </c>
      <c r="L93" s="4">
        <v>850.20849999999996</v>
      </c>
      <c r="M93" s="4">
        <v>1050</v>
      </c>
      <c r="N93" s="4">
        <v>2223</v>
      </c>
      <c r="O93" t="s">
        <v>19</v>
      </c>
    </row>
    <row r="94" spans="1:15" x14ac:dyDescent="0.2">
      <c r="A94">
        <v>1</v>
      </c>
      <c r="B94" s="2">
        <v>46040</v>
      </c>
      <c r="C94" t="str">
        <f t="shared" si="0"/>
        <v>S319149686</v>
      </c>
      <c r="D94" s="3" t="s">
        <v>192</v>
      </c>
      <c r="E94" t="s">
        <v>24</v>
      </c>
      <c r="F94" t="s">
        <v>14</v>
      </c>
      <c r="I94" s="4">
        <v>25.779119999999999</v>
      </c>
      <c r="J94" s="4">
        <v>94.962800000000001</v>
      </c>
      <c r="K94" s="4" t="s">
        <v>18</v>
      </c>
      <c r="L94" s="4">
        <v>850.20849999999996</v>
      </c>
      <c r="M94" s="4">
        <v>1050</v>
      </c>
      <c r="N94" s="4">
        <v>2223</v>
      </c>
      <c r="O94" t="s">
        <v>19</v>
      </c>
    </row>
    <row r="95" spans="1:15" x14ac:dyDescent="0.2">
      <c r="A95">
        <v>1</v>
      </c>
      <c r="B95" s="2">
        <v>46041</v>
      </c>
      <c r="C95" t="str">
        <f t="shared" si="0"/>
        <v>S319485695</v>
      </c>
      <c r="D95" s="3" t="s">
        <v>193</v>
      </c>
      <c r="E95" t="s">
        <v>24</v>
      </c>
      <c r="F95" t="s">
        <v>14</v>
      </c>
      <c r="I95" s="4">
        <v>25.779119999999999</v>
      </c>
      <c r="J95" s="4">
        <v>94.962800000000001</v>
      </c>
      <c r="K95" s="4" t="s">
        <v>18</v>
      </c>
      <c r="L95" s="4">
        <v>850.20849999999996</v>
      </c>
      <c r="M95" s="4">
        <v>1050</v>
      </c>
      <c r="N95" s="4">
        <v>2223</v>
      </c>
      <c r="O95" t="s">
        <v>19</v>
      </c>
    </row>
    <row r="96" spans="1:15" x14ac:dyDescent="0.2">
      <c r="A96">
        <v>1</v>
      </c>
      <c r="B96" s="2">
        <v>46072</v>
      </c>
      <c r="C96" t="str">
        <f>RIGHT(D96, 10)</f>
        <v>S321941990</v>
      </c>
      <c r="D96" s="3" t="s">
        <v>194</v>
      </c>
      <c r="E96" t="s">
        <v>31</v>
      </c>
      <c r="F96" t="s">
        <v>25</v>
      </c>
      <c r="I96" s="4">
        <v>25.779119999999999</v>
      </c>
      <c r="J96" s="4">
        <v>94.962800000000001</v>
      </c>
      <c r="K96" s="4" t="s">
        <v>18</v>
      </c>
      <c r="L96" s="4">
        <v>850.20849999999996</v>
      </c>
      <c r="M96" s="4">
        <v>1050</v>
      </c>
      <c r="N96" s="4">
        <v>2223</v>
      </c>
      <c r="O96" t="s">
        <v>19</v>
      </c>
    </row>
    <row r="97" spans="1:15" x14ac:dyDescent="0.2">
      <c r="A97">
        <v>1</v>
      </c>
      <c r="B97" s="2">
        <v>46073</v>
      </c>
      <c r="C97" t="str">
        <f t="shared" si="0"/>
        <v>S303191354</v>
      </c>
      <c r="D97" s="3" t="s">
        <v>195</v>
      </c>
      <c r="E97" t="s">
        <v>31</v>
      </c>
      <c r="F97" t="s">
        <v>25</v>
      </c>
      <c r="I97" s="4">
        <v>25.779119999999999</v>
      </c>
      <c r="J97" s="4">
        <v>94.962800000000001</v>
      </c>
      <c r="K97" s="4" t="s">
        <v>18</v>
      </c>
      <c r="L97" s="4">
        <v>850.20849999999996</v>
      </c>
      <c r="M97" s="4">
        <v>1050</v>
      </c>
      <c r="N97" s="4">
        <v>2223</v>
      </c>
      <c r="O97" t="s">
        <v>19</v>
      </c>
    </row>
    <row r="98" spans="1:15" x14ac:dyDescent="0.2">
      <c r="A98">
        <v>1</v>
      </c>
      <c r="B98" s="2">
        <v>46094</v>
      </c>
      <c r="C98" t="str">
        <f t="shared" si="0"/>
        <v>S319151052</v>
      </c>
      <c r="D98" s="3" t="s">
        <v>196</v>
      </c>
      <c r="E98" t="s">
        <v>15</v>
      </c>
      <c r="F98" t="s">
        <v>44</v>
      </c>
      <c r="I98" s="4">
        <v>25.779119999999999</v>
      </c>
      <c r="J98" s="4">
        <v>94.962800000000001</v>
      </c>
      <c r="K98" s="4" t="s">
        <v>18</v>
      </c>
      <c r="L98" s="4">
        <v>850.20849999999996</v>
      </c>
      <c r="M98" s="4">
        <v>1050</v>
      </c>
      <c r="N98" s="4">
        <v>2223</v>
      </c>
      <c r="O98" t="s">
        <v>19</v>
      </c>
    </row>
    <row r="99" spans="1:15" x14ac:dyDescent="0.2">
      <c r="A99">
        <v>1</v>
      </c>
      <c r="B99" s="2">
        <v>46095</v>
      </c>
      <c r="C99" t="str">
        <f t="shared" si="0"/>
        <v>S321461222</v>
      </c>
      <c r="D99" s="3" t="s">
        <v>197</v>
      </c>
      <c r="E99" t="s">
        <v>15</v>
      </c>
      <c r="F99" t="s">
        <v>44</v>
      </c>
      <c r="I99" s="4">
        <v>25.779119999999999</v>
      </c>
      <c r="J99" s="4">
        <v>94.962800000000001</v>
      </c>
      <c r="K99" s="4" t="s">
        <v>18</v>
      </c>
      <c r="L99" s="4">
        <v>850.20849999999996</v>
      </c>
      <c r="M99" s="4">
        <v>1050</v>
      </c>
      <c r="N99" s="4">
        <v>2223</v>
      </c>
      <c r="O99" t="s">
        <v>19</v>
      </c>
    </row>
    <row r="100" spans="1:15" x14ac:dyDescent="0.2">
      <c r="A100">
        <v>2</v>
      </c>
      <c r="B100" s="2">
        <v>44527</v>
      </c>
      <c r="C100" t="str">
        <f>RIGHT(D100,10)</f>
        <v>S123029155</v>
      </c>
      <c r="D100" s="3" t="s">
        <v>198</v>
      </c>
      <c r="E100" t="s">
        <v>199</v>
      </c>
      <c r="F100" t="s">
        <v>200</v>
      </c>
      <c r="I100" s="4">
        <v>25.767489999999999</v>
      </c>
      <c r="J100" s="4">
        <v>94.962119999999999</v>
      </c>
      <c r="K100" s="4" t="s">
        <v>201</v>
      </c>
      <c r="L100" s="4">
        <v>1309.4041</v>
      </c>
      <c r="M100" s="4">
        <v>706</v>
      </c>
      <c r="N100" s="4">
        <v>2135</v>
      </c>
      <c r="O100" t="s">
        <v>202</v>
      </c>
    </row>
    <row r="101" spans="1:15" x14ac:dyDescent="0.2">
      <c r="A101">
        <v>2</v>
      </c>
      <c r="B101" s="2">
        <v>44533</v>
      </c>
      <c r="C101" t="str">
        <f t="shared" ref="C101:C164" si="1">RIGHT(D101,10)</f>
        <v>S123029996</v>
      </c>
      <c r="D101" s="3" t="s">
        <v>203</v>
      </c>
      <c r="E101" t="s">
        <v>24</v>
      </c>
      <c r="F101" t="s">
        <v>204</v>
      </c>
      <c r="I101" s="4">
        <v>25.767489999999999</v>
      </c>
      <c r="J101" s="4">
        <v>94.962119999999999</v>
      </c>
      <c r="K101" s="4" t="s">
        <v>201</v>
      </c>
      <c r="L101" s="4">
        <v>1309.4041</v>
      </c>
      <c r="M101" s="4">
        <v>706</v>
      </c>
      <c r="N101" s="4">
        <v>2135</v>
      </c>
      <c r="O101" t="s">
        <v>202</v>
      </c>
    </row>
    <row r="102" spans="1:15" x14ac:dyDescent="0.2">
      <c r="A102">
        <v>2</v>
      </c>
      <c r="B102" s="2">
        <v>44572</v>
      </c>
      <c r="C102" t="str">
        <f t="shared" si="1"/>
        <v>S123325036</v>
      </c>
      <c r="D102" s="3" t="s">
        <v>205</v>
      </c>
      <c r="E102" t="s">
        <v>199</v>
      </c>
      <c r="F102" t="s">
        <v>44</v>
      </c>
      <c r="G102" t="s">
        <v>16</v>
      </c>
      <c r="I102" s="4">
        <v>25.767489999999999</v>
      </c>
      <c r="J102" s="4">
        <v>94.962119999999999</v>
      </c>
      <c r="K102" s="4" t="s">
        <v>201</v>
      </c>
      <c r="L102" s="4">
        <v>1309.4041</v>
      </c>
      <c r="M102" s="4">
        <v>706</v>
      </c>
      <c r="N102" s="4">
        <v>2135</v>
      </c>
      <c r="O102" t="s">
        <v>202</v>
      </c>
    </row>
    <row r="103" spans="1:15" x14ac:dyDescent="0.2">
      <c r="A103">
        <v>2</v>
      </c>
      <c r="B103" s="2">
        <v>44602</v>
      </c>
      <c r="C103" t="str">
        <f t="shared" si="1"/>
        <v>S123035083</v>
      </c>
      <c r="D103" s="3" t="s">
        <v>206</v>
      </c>
      <c r="E103" t="s">
        <v>199</v>
      </c>
      <c r="F103" t="s">
        <v>25</v>
      </c>
      <c r="G103" t="s">
        <v>16</v>
      </c>
      <c r="I103" s="4">
        <v>25.767489999999999</v>
      </c>
      <c r="J103" s="4">
        <v>94.962119999999999</v>
      </c>
      <c r="K103" s="4" t="s">
        <v>201</v>
      </c>
      <c r="L103" s="4">
        <v>1309.4041</v>
      </c>
      <c r="M103" s="4">
        <v>706</v>
      </c>
      <c r="N103" s="4">
        <v>2135</v>
      </c>
      <c r="O103" t="s">
        <v>202</v>
      </c>
    </row>
    <row r="104" spans="1:15" x14ac:dyDescent="0.2">
      <c r="A104">
        <v>2</v>
      </c>
      <c r="B104" s="2">
        <v>44637</v>
      </c>
      <c r="C104" t="str">
        <f t="shared" si="1"/>
        <v>S123204317</v>
      </c>
      <c r="D104" s="3" t="s">
        <v>207</v>
      </c>
      <c r="E104" t="s">
        <v>24</v>
      </c>
      <c r="F104" t="s">
        <v>25</v>
      </c>
      <c r="I104" s="4">
        <v>25.767489999999999</v>
      </c>
      <c r="J104" s="4">
        <v>94.962119999999999</v>
      </c>
      <c r="K104" s="4" t="s">
        <v>201</v>
      </c>
      <c r="L104" s="4">
        <v>1309.4041</v>
      </c>
      <c r="M104" s="4">
        <v>706</v>
      </c>
      <c r="N104" s="4">
        <v>2135</v>
      </c>
      <c r="O104" t="s">
        <v>202</v>
      </c>
    </row>
    <row r="105" spans="1:15" x14ac:dyDescent="0.2">
      <c r="A105">
        <v>2</v>
      </c>
      <c r="B105" s="2">
        <v>44638</v>
      </c>
      <c r="C105" t="str">
        <f t="shared" si="1"/>
        <v>S123204622</v>
      </c>
      <c r="D105" s="3" t="s">
        <v>208</v>
      </c>
      <c r="E105" t="s">
        <v>24</v>
      </c>
      <c r="F105" t="s">
        <v>25</v>
      </c>
      <c r="I105" s="4">
        <v>25.767489999999999</v>
      </c>
      <c r="J105" s="4">
        <v>94.962119999999999</v>
      </c>
      <c r="K105" s="4" t="s">
        <v>201</v>
      </c>
      <c r="L105" s="4">
        <v>1309.4041</v>
      </c>
      <c r="M105" s="4">
        <v>706</v>
      </c>
      <c r="N105" s="4">
        <v>2135</v>
      </c>
      <c r="O105" t="s">
        <v>202</v>
      </c>
    </row>
    <row r="106" spans="1:15" x14ac:dyDescent="0.2">
      <c r="A106">
        <v>2</v>
      </c>
      <c r="B106" s="2">
        <v>44674</v>
      </c>
      <c r="C106" t="str">
        <f t="shared" si="1"/>
        <v>S123329885</v>
      </c>
      <c r="D106" s="3" t="s">
        <v>209</v>
      </c>
      <c r="E106" t="s">
        <v>24</v>
      </c>
      <c r="F106" t="s">
        <v>44</v>
      </c>
      <c r="I106" s="4">
        <v>25.767489999999999</v>
      </c>
      <c r="J106" s="4">
        <v>94.962119999999999</v>
      </c>
      <c r="K106" s="4" t="s">
        <v>201</v>
      </c>
      <c r="L106" s="4">
        <v>1309.4041</v>
      </c>
      <c r="M106" s="4">
        <v>706</v>
      </c>
      <c r="N106" s="4">
        <v>2135</v>
      </c>
      <c r="O106" t="s">
        <v>202</v>
      </c>
    </row>
    <row r="107" spans="1:15" x14ac:dyDescent="0.2">
      <c r="A107">
        <v>2</v>
      </c>
      <c r="B107" s="2">
        <v>44675</v>
      </c>
      <c r="C107" t="str">
        <f t="shared" si="1"/>
        <v>S123330083</v>
      </c>
      <c r="D107" s="3" t="s">
        <v>210</v>
      </c>
      <c r="E107" t="s">
        <v>24</v>
      </c>
      <c r="F107" t="s">
        <v>44</v>
      </c>
      <c r="I107" s="4">
        <v>25.767489999999999</v>
      </c>
      <c r="J107" s="4">
        <v>94.962119999999999</v>
      </c>
      <c r="K107" s="4" t="s">
        <v>201</v>
      </c>
      <c r="L107" s="4">
        <v>1309.4041</v>
      </c>
      <c r="M107" s="4">
        <v>706</v>
      </c>
      <c r="N107" s="4">
        <v>2135</v>
      </c>
      <c r="O107" t="s">
        <v>202</v>
      </c>
    </row>
    <row r="108" spans="1:15" x14ac:dyDescent="0.2">
      <c r="A108">
        <v>2</v>
      </c>
      <c r="B108" s="2">
        <v>44684</v>
      </c>
      <c r="C108" t="str">
        <f t="shared" si="1"/>
        <v>S123330083</v>
      </c>
      <c r="D108" s="3" t="s">
        <v>210</v>
      </c>
      <c r="E108" t="s">
        <v>199</v>
      </c>
      <c r="F108" t="s">
        <v>200</v>
      </c>
      <c r="G108" t="s">
        <v>31</v>
      </c>
      <c r="I108" s="4">
        <v>25.767489999999999</v>
      </c>
      <c r="J108" s="4">
        <v>94.962119999999999</v>
      </c>
      <c r="K108" s="4" t="s">
        <v>201</v>
      </c>
      <c r="L108" s="4">
        <v>1309.4041</v>
      </c>
      <c r="M108" s="4">
        <v>706</v>
      </c>
      <c r="N108" s="4">
        <v>2135</v>
      </c>
      <c r="O108" t="s">
        <v>202</v>
      </c>
    </row>
    <row r="109" spans="1:15" x14ac:dyDescent="0.2">
      <c r="A109">
        <v>2</v>
      </c>
      <c r="B109" s="2">
        <v>44686</v>
      </c>
      <c r="C109" t="str">
        <f t="shared" si="1"/>
        <v>S123243446</v>
      </c>
      <c r="D109" s="3" t="s">
        <v>211</v>
      </c>
      <c r="E109" t="s">
        <v>199</v>
      </c>
      <c r="F109" t="s">
        <v>200</v>
      </c>
      <c r="G109" t="s">
        <v>31</v>
      </c>
      <c r="I109" s="4">
        <v>25.767489999999999</v>
      </c>
      <c r="J109" s="4">
        <v>94.962119999999999</v>
      </c>
      <c r="K109" s="4" t="s">
        <v>201</v>
      </c>
      <c r="L109" s="4">
        <v>1309.4041</v>
      </c>
      <c r="M109" s="4">
        <v>706</v>
      </c>
      <c r="N109" s="4">
        <v>2135</v>
      </c>
      <c r="O109" t="s">
        <v>202</v>
      </c>
    </row>
    <row r="110" spans="1:15" x14ac:dyDescent="0.2">
      <c r="A110">
        <v>2</v>
      </c>
      <c r="B110" s="2">
        <v>44728</v>
      </c>
      <c r="C110" t="str">
        <f t="shared" si="1"/>
        <v>S123381135</v>
      </c>
      <c r="D110" s="3" t="s">
        <v>212</v>
      </c>
      <c r="E110" t="s">
        <v>24</v>
      </c>
      <c r="F110" t="s">
        <v>25</v>
      </c>
      <c r="I110" s="4">
        <v>25.767489999999999</v>
      </c>
      <c r="J110" s="4">
        <v>94.962119999999999</v>
      </c>
      <c r="K110" s="4" t="s">
        <v>201</v>
      </c>
      <c r="L110" s="4">
        <v>1309.4041</v>
      </c>
      <c r="M110" s="4">
        <v>706</v>
      </c>
      <c r="N110" s="4">
        <v>2135</v>
      </c>
      <c r="O110" t="s">
        <v>202</v>
      </c>
    </row>
    <row r="111" spans="1:15" x14ac:dyDescent="0.2">
      <c r="A111">
        <v>2</v>
      </c>
      <c r="B111" s="2">
        <v>44736</v>
      </c>
      <c r="C111" t="str">
        <f t="shared" si="1"/>
        <v>S123381480</v>
      </c>
      <c r="D111" s="3" t="s">
        <v>213</v>
      </c>
      <c r="E111" t="s">
        <v>24</v>
      </c>
      <c r="F111" t="s">
        <v>25</v>
      </c>
      <c r="I111" s="4">
        <v>25.767489999999999</v>
      </c>
      <c r="J111" s="4">
        <v>94.962119999999999</v>
      </c>
      <c r="K111" s="4" t="s">
        <v>201</v>
      </c>
      <c r="L111" s="4">
        <v>1309.4041</v>
      </c>
      <c r="M111" s="4">
        <v>706</v>
      </c>
      <c r="N111" s="4">
        <v>2135</v>
      </c>
      <c r="O111" t="s">
        <v>202</v>
      </c>
    </row>
    <row r="112" spans="1:15" x14ac:dyDescent="0.2">
      <c r="A112">
        <v>2</v>
      </c>
      <c r="B112" s="2">
        <v>44769</v>
      </c>
      <c r="C112" t="str">
        <f t="shared" si="1"/>
        <v>S123245813</v>
      </c>
      <c r="D112" s="3" t="s">
        <v>214</v>
      </c>
      <c r="E112" t="s">
        <v>199</v>
      </c>
      <c r="F112" t="s">
        <v>44</v>
      </c>
      <c r="I112" s="4">
        <v>25.767489999999999</v>
      </c>
      <c r="J112" s="4">
        <v>94.962119999999999</v>
      </c>
      <c r="K112" s="4" t="s">
        <v>201</v>
      </c>
      <c r="L112" s="4">
        <v>1309.4041</v>
      </c>
      <c r="M112" s="4">
        <v>706</v>
      </c>
      <c r="N112" s="4">
        <v>2135</v>
      </c>
      <c r="O112" t="s">
        <v>202</v>
      </c>
    </row>
    <row r="113" spans="1:15" x14ac:dyDescent="0.2">
      <c r="A113">
        <v>2</v>
      </c>
      <c r="B113" s="2">
        <v>44770</v>
      </c>
      <c r="C113" t="str">
        <f t="shared" si="1"/>
        <v>S123245154</v>
      </c>
      <c r="D113" s="3" t="s">
        <v>215</v>
      </c>
      <c r="E113" t="s">
        <v>199</v>
      </c>
      <c r="F113" t="s">
        <v>44</v>
      </c>
      <c r="I113" s="4">
        <v>25.767489999999999</v>
      </c>
      <c r="J113" s="4">
        <v>94.962119999999999</v>
      </c>
      <c r="K113" s="4" t="s">
        <v>201</v>
      </c>
      <c r="L113" s="4">
        <v>1309.4041</v>
      </c>
      <c r="M113" s="4">
        <v>706</v>
      </c>
      <c r="N113" s="4">
        <v>2135</v>
      </c>
      <c r="O113" t="s">
        <v>202</v>
      </c>
    </row>
    <row r="114" spans="1:15" x14ac:dyDescent="0.2">
      <c r="A114">
        <v>2</v>
      </c>
      <c r="B114" s="2">
        <v>44793</v>
      </c>
      <c r="C114" t="str">
        <f t="shared" si="1"/>
        <v>S122985323</v>
      </c>
      <c r="D114" s="3" t="s">
        <v>216</v>
      </c>
      <c r="E114" t="s">
        <v>199</v>
      </c>
      <c r="F114" t="s">
        <v>25</v>
      </c>
      <c r="I114" s="4">
        <v>25.767489999999999</v>
      </c>
      <c r="J114" s="4">
        <v>94.962119999999999</v>
      </c>
      <c r="K114" s="4" t="s">
        <v>201</v>
      </c>
      <c r="L114" s="4">
        <v>1309.4041</v>
      </c>
      <c r="M114" s="4">
        <v>706</v>
      </c>
      <c r="N114" s="4">
        <v>2135</v>
      </c>
      <c r="O114" t="s">
        <v>202</v>
      </c>
    </row>
    <row r="115" spans="1:15" x14ac:dyDescent="0.2">
      <c r="A115">
        <v>2</v>
      </c>
      <c r="B115" s="2">
        <v>44794</v>
      </c>
      <c r="C115" t="str">
        <f t="shared" si="1"/>
        <v>S122985325</v>
      </c>
      <c r="D115" s="3" t="s">
        <v>217</v>
      </c>
      <c r="E115" t="s">
        <v>199</v>
      </c>
      <c r="F115" t="s">
        <v>25</v>
      </c>
      <c r="I115" s="4">
        <v>25.767489999999999</v>
      </c>
      <c r="J115" s="4">
        <v>94.962119999999999</v>
      </c>
      <c r="K115" s="4" t="s">
        <v>201</v>
      </c>
      <c r="L115" s="4">
        <v>1309.4041</v>
      </c>
      <c r="M115" s="4">
        <v>706</v>
      </c>
      <c r="N115" s="4">
        <v>2135</v>
      </c>
      <c r="O115" t="s">
        <v>202</v>
      </c>
    </row>
    <row r="116" spans="1:15" x14ac:dyDescent="0.2">
      <c r="A116">
        <v>2</v>
      </c>
      <c r="B116" s="2">
        <v>44817</v>
      </c>
      <c r="C116" t="str">
        <f t="shared" si="1"/>
        <v>S123246462</v>
      </c>
      <c r="D116" t="s">
        <v>218</v>
      </c>
      <c r="E116" t="s">
        <v>31</v>
      </c>
      <c r="F116" t="s">
        <v>200</v>
      </c>
      <c r="I116" s="4">
        <v>25.767489999999999</v>
      </c>
      <c r="J116" s="4">
        <v>94.962119999999999</v>
      </c>
      <c r="K116" s="4" t="s">
        <v>201</v>
      </c>
      <c r="L116" s="4">
        <v>1309.4041</v>
      </c>
      <c r="M116" s="4">
        <v>706</v>
      </c>
      <c r="N116" s="4">
        <v>2135</v>
      </c>
      <c r="O116" t="s">
        <v>202</v>
      </c>
    </row>
    <row r="117" spans="1:15" x14ac:dyDescent="0.2">
      <c r="A117">
        <v>2</v>
      </c>
      <c r="B117" s="2">
        <v>44818</v>
      </c>
      <c r="C117" t="str">
        <f t="shared" si="1"/>
        <v>S123246895</v>
      </c>
      <c r="D117" t="s">
        <v>219</v>
      </c>
      <c r="E117" t="s">
        <v>31</v>
      </c>
      <c r="F117" t="s">
        <v>200</v>
      </c>
      <c r="I117" s="4">
        <v>25.767489999999999</v>
      </c>
      <c r="J117" s="4">
        <v>94.962119999999999</v>
      </c>
      <c r="K117" s="4" t="s">
        <v>201</v>
      </c>
      <c r="L117" s="4">
        <v>1309.4041</v>
      </c>
      <c r="M117" s="4">
        <v>706</v>
      </c>
      <c r="N117" s="4">
        <v>2135</v>
      </c>
      <c r="O117" t="s">
        <v>202</v>
      </c>
    </row>
    <row r="118" spans="1:15" x14ac:dyDescent="0.2">
      <c r="A118">
        <v>2</v>
      </c>
      <c r="B118" s="2">
        <v>44860</v>
      </c>
      <c r="C118" t="str">
        <f t="shared" si="1"/>
        <v>S122977129</v>
      </c>
      <c r="D118" t="s">
        <v>220</v>
      </c>
      <c r="E118" t="s">
        <v>31</v>
      </c>
      <c r="F118" t="s">
        <v>14</v>
      </c>
      <c r="I118" s="4">
        <v>25.767489999999999</v>
      </c>
      <c r="J118" s="4">
        <v>94.962119999999999</v>
      </c>
      <c r="K118" s="4" t="s">
        <v>201</v>
      </c>
      <c r="L118" s="4">
        <v>1309.4041</v>
      </c>
      <c r="M118" s="4">
        <v>706</v>
      </c>
      <c r="N118" s="4">
        <v>2135</v>
      </c>
      <c r="O118" t="s">
        <v>202</v>
      </c>
    </row>
    <row r="119" spans="1:15" x14ac:dyDescent="0.2">
      <c r="A119">
        <v>2</v>
      </c>
      <c r="B119" s="2">
        <v>44861</v>
      </c>
      <c r="C119" t="str">
        <f t="shared" si="1"/>
        <v>S122977196</v>
      </c>
      <c r="D119" t="s">
        <v>221</v>
      </c>
      <c r="E119" t="s">
        <v>31</v>
      </c>
      <c r="F119" t="s">
        <v>14</v>
      </c>
      <c r="I119" s="4">
        <v>25.767489999999999</v>
      </c>
      <c r="J119" s="4">
        <v>94.962119999999999</v>
      </c>
      <c r="K119" s="4" t="s">
        <v>201</v>
      </c>
      <c r="L119" s="4">
        <v>1309.4041</v>
      </c>
      <c r="M119" s="4">
        <v>706</v>
      </c>
      <c r="N119" s="4">
        <v>2135</v>
      </c>
      <c r="O119" t="s">
        <v>202</v>
      </c>
    </row>
    <row r="120" spans="1:15" x14ac:dyDescent="0.2">
      <c r="A120">
        <v>2</v>
      </c>
      <c r="B120" s="2">
        <v>44890</v>
      </c>
      <c r="C120" t="str">
        <f t="shared" si="1"/>
        <v>S135513076</v>
      </c>
      <c r="D120" t="s">
        <v>222</v>
      </c>
      <c r="E120" t="s">
        <v>24</v>
      </c>
      <c r="F120" t="s">
        <v>44</v>
      </c>
      <c r="I120" s="4">
        <v>25.767489999999999</v>
      </c>
      <c r="J120" s="4">
        <v>94.962119999999999</v>
      </c>
      <c r="K120" s="4" t="s">
        <v>201</v>
      </c>
      <c r="L120" s="4">
        <v>1309.4041</v>
      </c>
      <c r="M120" s="4">
        <v>706</v>
      </c>
      <c r="N120" s="4">
        <v>2135</v>
      </c>
      <c r="O120" t="s">
        <v>202</v>
      </c>
    </row>
    <row r="121" spans="1:15" x14ac:dyDescent="0.2">
      <c r="A121">
        <v>2</v>
      </c>
      <c r="B121" s="2">
        <v>44893</v>
      </c>
      <c r="C121" t="str">
        <f t="shared" si="1"/>
        <v>S135513242</v>
      </c>
      <c r="D121" t="s">
        <v>223</v>
      </c>
      <c r="E121" t="s">
        <v>24</v>
      </c>
      <c r="F121" t="s">
        <v>44</v>
      </c>
      <c r="I121" s="4">
        <v>25.767489999999999</v>
      </c>
      <c r="J121" s="4">
        <v>94.962119999999999</v>
      </c>
      <c r="K121" s="4" t="s">
        <v>201</v>
      </c>
      <c r="L121" s="4">
        <v>1309.4041</v>
      </c>
      <c r="M121" s="4">
        <v>706</v>
      </c>
      <c r="N121" s="4">
        <v>2135</v>
      </c>
      <c r="O121" t="s">
        <v>202</v>
      </c>
    </row>
    <row r="122" spans="1:15" x14ac:dyDescent="0.2">
      <c r="A122">
        <v>2</v>
      </c>
      <c r="B122" s="2">
        <v>44925</v>
      </c>
      <c r="C122" t="str">
        <f t="shared" si="1"/>
        <v>S129568919</v>
      </c>
      <c r="D122" t="s">
        <v>224</v>
      </c>
      <c r="E122" t="s">
        <v>31</v>
      </c>
      <c r="F122" t="s">
        <v>25</v>
      </c>
      <c r="I122" s="4">
        <v>25.767489999999999</v>
      </c>
      <c r="J122" s="4">
        <v>94.962119999999999</v>
      </c>
      <c r="K122" s="4" t="s">
        <v>201</v>
      </c>
      <c r="L122" s="4">
        <v>1309.4041</v>
      </c>
      <c r="M122" s="4">
        <v>706</v>
      </c>
      <c r="N122" s="4">
        <v>2135</v>
      </c>
      <c r="O122" t="s">
        <v>202</v>
      </c>
    </row>
    <row r="123" spans="1:15" x14ac:dyDescent="0.2">
      <c r="A123">
        <v>2</v>
      </c>
      <c r="B123" s="2">
        <v>44926</v>
      </c>
      <c r="C123" t="str">
        <f t="shared" si="1"/>
        <v>S129568917</v>
      </c>
      <c r="D123" t="s">
        <v>225</v>
      </c>
      <c r="E123" t="s">
        <v>31</v>
      </c>
      <c r="F123" t="s">
        <v>25</v>
      </c>
      <c r="I123" s="4">
        <v>25.767489999999999</v>
      </c>
      <c r="J123" s="4">
        <v>94.962119999999999</v>
      </c>
      <c r="K123" s="4" t="s">
        <v>201</v>
      </c>
      <c r="L123" s="4">
        <v>1309.4041</v>
      </c>
      <c r="M123" s="4">
        <v>706</v>
      </c>
      <c r="N123" s="4">
        <v>2135</v>
      </c>
      <c r="O123" t="s">
        <v>202</v>
      </c>
    </row>
    <row r="124" spans="1:15" x14ac:dyDescent="0.2">
      <c r="A124">
        <v>2</v>
      </c>
      <c r="B124" s="2">
        <v>44942</v>
      </c>
      <c r="C124" t="str">
        <f t="shared" si="1"/>
        <v>S135554997</v>
      </c>
      <c r="D124" t="s">
        <v>226</v>
      </c>
      <c r="E124" t="s">
        <v>15</v>
      </c>
      <c r="F124" t="s">
        <v>25</v>
      </c>
      <c r="I124" s="4">
        <v>25.767489999999999</v>
      </c>
      <c r="J124" s="4">
        <v>94.962119999999999</v>
      </c>
      <c r="K124" s="4" t="s">
        <v>201</v>
      </c>
      <c r="L124" s="4">
        <v>1309.4041</v>
      </c>
      <c r="M124" s="4">
        <v>706</v>
      </c>
      <c r="N124" s="4">
        <v>2135</v>
      </c>
      <c r="O124" t="s">
        <v>202</v>
      </c>
    </row>
    <row r="125" spans="1:15" x14ac:dyDescent="0.2">
      <c r="A125">
        <v>2</v>
      </c>
      <c r="B125" s="2">
        <v>44947</v>
      </c>
      <c r="C125" t="str">
        <f t="shared" si="1"/>
        <v>S135560717</v>
      </c>
      <c r="D125" t="s">
        <v>227</v>
      </c>
      <c r="E125" t="s">
        <v>15</v>
      </c>
      <c r="F125" t="s">
        <v>25</v>
      </c>
      <c r="I125" s="4">
        <v>25.767489999999999</v>
      </c>
      <c r="J125" s="4">
        <v>94.962119999999999</v>
      </c>
      <c r="K125" s="4" t="s">
        <v>201</v>
      </c>
      <c r="L125" s="4">
        <v>1309.4041</v>
      </c>
      <c r="M125" s="4">
        <v>706</v>
      </c>
      <c r="N125" s="4">
        <v>2135</v>
      </c>
      <c r="O125" t="s">
        <v>202</v>
      </c>
    </row>
    <row r="126" spans="1:15" x14ac:dyDescent="0.2">
      <c r="A126">
        <v>2</v>
      </c>
      <c r="B126" s="2">
        <v>44972</v>
      </c>
      <c r="C126" t="str">
        <f t="shared" si="1"/>
        <v>S135251982</v>
      </c>
      <c r="D126" t="s">
        <v>228</v>
      </c>
      <c r="E126" t="s">
        <v>24</v>
      </c>
      <c r="F126" t="s">
        <v>25</v>
      </c>
      <c r="I126" s="4">
        <v>25.767489999999999</v>
      </c>
      <c r="J126" s="4">
        <v>94.962119999999999</v>
      </c>
      <c r="K126" s="4" t="s">
        <v>201</v>
      </c>
      <c r="L126" s="4">
        <v>1309.4041</v>
      </c>
      <c r="M126" s="4">
        <v>706</v>
      </c>
      <c r="N126" s="4">
        <v>2135</v>
      </c>
      <c r="O126" t="s">
        <v>202</v>
      </c>
    </row>
    <row r="127" spans="1:15" x14ac:dyDescent="0.2">
      <c r="A127">
        <v>2</v>
      </c>
      <c r="B127" s="2">
        <v>44973</v>
      </c>
      <c r="C127" t="str">
        <f t="shared" si="1"/>
        <v>S135252285</v>
      </c>
      <c r="D127" t="s">
        <v>229</v>
      </c>
      <c r="E127" t="s">
        <v>24</v>
      </c>
      <c r="F127" t="s">
        <v>25</v>
      </c>
      <c r="I127" s="4">
        <v>25.767489999999999</v>
      </c>
      <c r="J127" s="4">
        <v>94.962119999999999</v>
      </c>
      <c r="K127" s="4" t="s">
        <v>201</v>
      </c>
      <c r="L127" s="4">
        <v>1309.4041</v>
      </c>
      <c r="M127" s="4">
        <v>706</v>
      </c>
      <c r="N127" s="4">
        <v>2135</v>
      </c>
      <c r="O127" t="s">
        <v>202</v>
      </c>
    </row>
    <row r="128" spans="1:15" x14ac:dyDescent="0.2">
      <c r="A128">
        <v>2</v>
      </c>
      <c r="B128" s="2">
        <v>45002</v>
      </c>
      <c r="C128" t="str">
        <f t="shared" si="1"/>
        <v>S176094309</v>
      </c>
      <c r="D128" t="s">
        <v>230</v>
      </c>
      <c r="E128" t="s">
        <v>15</v>
      </c>
      <c r="F128" t="s">
        <v>25</v>
      </c>
      <c r="I128" s="4">
        <v>25.767489999999999</v>
      </c>
      <c r="J128" s="4">
        <v>94.962119999999999</v>
      </c>
      <c r="K128" s="4" t="s">
        <v>201</v>
      </c>
      <c r="L128" s="4">
        <v>1309.4041</v>
      </c>
      <c r="M128" s="4">
        <v>706</v>
      </c>
      <c r="N128" s="4">
        <v>2135</v>
      </c>
      <c r="O128" t="s">
        <v>202</v>
      </c>
    </row>
    <row r="129" spans="1:15" x14ac:dyDescent="0.2">
      <c r="A129">
        <v>2</v>
      </c>
      <c r="B129" s="2">
        <v>45003</v>
      </c>
      <c r="C129" t="str">
        <f t="shared" si="1"/>
        <v>S176094919</v>
      </c>
      <c r="D129" t="s">
        <v>231</v>
      </c>
      <c r="E129" t="s">
        <v>15</v>
      </c>
      <c r="F129" t="s">
        <v>25</v>
      </c>
      <c r="I129" s="4">
        <v>25.767489999999999</v>
      </c>
      <c r="J129" s="4">
        <v>94.962119999999999</v>
      </c>
      <c r="K129" s="4" t="s">
        <v>201</v>
      </c>
      <c r="L129" s="4">
        <v>1309.4041</v>
      </c>
      <c r="M129" s="4">
        <v>706</v>
      </c>
      <c r="N129" s="4">
        <v>2135</v>
      </c>
      <c r="O129" t="s">
        <v>202</v>
      </c>
    </row>
    <row r="130" spans="1:15" x14ac:dyDescent="0.2">
      <c r="A130">
        <v>2</v>
      </c>
      <c r="B130" s="2">
        <v>45032</v>
      </c>
      <c r="C130" t="str">
        <f t="shared" si="1"/>
        <v>S176102490</v>
      </c>
      <c r="D130" t="s">
        <v>232</v>
      </c>
      <c r="E130" t="s">
        <v>24</v>
      </c>
      <c r="F130" t="s">
        <v>200</v>
      </c>
      <c r="I130" s="4">
        <v>25.767489999999999</v>
      </c>
      <c r="J130" s="4">
        <v>94.962119999999999</v>
      </c>
      <c r="K130" s="4" t="s">
        <v>201</v>
      </c>
      <c r="L130" s="4">
        <v>1309.4041</v>
      </c>
      <c r="M130" s="4">
        <v>706</v>
      </c>
      <c r="N130" s="4">
        <v>2135</v>
      </c>
      <c r="O130" t="s">
        <v>202</v>
      </c>
    </row>
    <row r="131" spans="1:15" x14ac:dyDescent="0.2">
      <c r="A131">
        <v>2</v>
      </c>
      <c r="B131" s="2">
        <v>45040</v>
      </c>
      <c r="C131" t="str">
        <f t="shared" si="1"/>
        <v>S176102463</v>
      </c>
      <c r="D131" t="s">
        <v>233</v>
      </c>
      <c r="E131" t="s">
        <v>24</v>
      </c>
      <c r="F131" t="s">
        <v>200</v>
      </c>
      <c r="I131" s="4">
        <v>25.767489999999999</v>
      </c>
      <c r="J131" s="4">
        <v>94.962119999999999</v>
      </c>
      <c r="K131" s="4" t="s">
        <v>201</v>
      </c>
      <c r="L131" s="4">
        <v>1309.4041</v>
      </c>
      <c r="M131" s="4">
        <v>706</v>
      </c>
      <c r="N131" s="4">
        <v>2135</v>
      </c>
      <c r="O131" t="s">
        <v>202</v>
      </c>
    </row>
    <row r="132" spans="1:15" x14ac:dyDescent="0.2">
      <c r="A132">
        <v>2</v>
      </c>
      <c r="B132" s="2">
        <v>45055</v>
      </c>
      <c r="C132" t="str">
        <f t="shared" si="1"/>
        <v>S148750333</v>
      </c>
      <c r="D132" t="s">
        <v>234</v>
      </c>
      <c r="E132" t="s">
        <v>24</v>
      </c>
      <c r="F132" t="s">
        <v>25</v>
      </c>
      <c r="I132" s="4">
        <v>25.767489999999999</v>
      </c>
      <c r="J132" s="4">
        <v>94.962119999999999</v>
      </c>
      <c r="K132" s="4" t="s">
        <v>201</v>
      </c>
      <c r="L132" s="4">
        <v>1309.4041</v>
      </c>
      <c r="M132" s="4">
        <v>706</v>
      </c>
      <c r="N132" s="4">
        <v>2135</v>
      </c>
      <c r="O132" t="s">
        <v>202</v>
      </c>
    </row>
    <row r="133" spans="1:15" x14ac:dyDescent="0.2">
      <c r="A133">
        <v>2</v>
      </c>
      <c r="B133" s="2">
        <v>45069</v>
      </c>
      <c r="C133" t="str">
        <f t="shared" si="1"/>
        <v>S148749598</v>
      </c>
      <c r="D133" t="s">
        <v>235</v>
      </c>
      <c r="E133" t="s">
        <v>24</v>
      </c>
      <c r="F133" t="s">
        <v>25</v>
      </c>
      <c r="I133" s="4">
        <v>25.767489999999999</v>
      </c>
      <c r="J133" s="4">
        <v>94.962119999999999</v>
      </c>
      <c r="K133" s="4" t="s">
        <v>201</v>
      </c>
      <c r="L133" s="4">
        <v>1309.4041</v>
      </c>
      <c r="M133" s="4">
        <v>706</v>
      </c>
      <c r="N133" s="4">
        <v>2135</v>
      </c>
      <c r="O133" t="s">
        <v>202</v>
      </c>
    </row>
    <row r="134" spans="1:15" x14ac:dyDescent="0.2">
      <c r="A134">
        <v>2</v>
      </c>
      <c r="B134" s="2">
        <v>45102</v>
      </c>
      <c r="C134" t="str">
        <f t="shared" si="1"/>
        <v>S148752476</v>
      </c>
      <c r="D134" t="s">
        <v>236</v>
      </c>
      <c r="E134" t="s">
        <v>24</v>
      </c>
      <c r="F134" t="s">
        <v>25</v>
      </c>
      <c r="I134" s="4">
        <v>25.767489999999999</v>
      </c>
      <c r="J134" s="4">
        <v>94.962119999999999</v>
      </c>
      <c r="K134" s="4" t="s">
        <v>201</v>
      </c>
      <c r="L134" s="4">
        <v>1309.4041</v>
      </c>
      <c r="M134" s="4">
        <v>706</v>
      </c>
      <c r="N134" s="4">
        <v>2135</v>
      </c>
      <c r="O134" t="s">
        <v>202</v>
      </c>
    </row>
    <row r="135" spans="1:15" x14ac:dyDescent="0.2">
      <c r="A135">
        <v>2</v>
      </c>
      <c r="B135" s="2">
        <v>45103</v>
      </c>
      <c r="C135" t="str">
        <f t="shared" si="1"/>
        <v>S148754125</v>
      </c>
      <c r="D135" t="s">
        <v>237</v>
      </c>
      <c r="E135" t="s">
        <v>24</v>
      </c>
      <c r="F135" t="s">
        <v>25</v>
      </c>
      <c r="I135" s="4">
        <v>25.767489999999999</v>
      </c>
      <c r="J135" s="4">
        <v>94.962119999999999</v>
      </c>
      <c r="K135" s="4" t="s">
        <v>201</v>
      </c>
      <c r="L135" s="4">
        <v>1309.4041</v>
      </c>
      <c r="M135" s="4">
        <v>706</v>
      </c>
      <c r="N135" s="4">
        <v>2135</v>
      </c>
      <c r="O135" t="s">
        <v>202</v>
      </c>
    </row>
    <row r="136" spans="1:15" x14ac:dyDescent="0.2">
      <c r="A136">
        <v>2</v>
      </c>
      <c r="B136" s="2">
        <v>45125</v>
      </c>
      <c r="C136" t="str">
        <f t="shared" si="1"/>
        <v>S176095876</v>
      </c>
      <c r="D136" t="s">
        <v>238</v>
      </c>
      <c r="E136" t="s">
        <v>31</v>
      </c>
      <c r="F136" t="s">
        <v>14</v>
      </c>
      <c r="I136" s="4">
        <v>25.767489999999999</v>
      </c>
      <c r="J136" s="4">
        <v>94.962119999999999</v>
      </c>
      <c r="K136" s="4" t="s">
        <v>201</v>
      </c>
      <c r="L136" s="4">
        <v>1309.4041</v>
      </c>
      <c r="M136" s="4">
        <v>706</v>
      </c>
      <c r="N136" s="4">
        <v>2135</v>
      </c>
      <c r="O136" t="s">
        <v>202</v>
      </c>
    </row>
    <row r="137" spans="1:15" x14ac:dyDescent="0.2">
      <c r="A137">
        <v>2</v>
      </c>
      <c r="B137" s="2">
        <v>45129</v>
      </c>
      <c r="C137" t="str">
        <f t="shared" si="1"/>
        <v>S176095867</v>
      </c>
      <c r="D137" t="s">
        <v>239</v>
      </c>
      <c r="E137" t="s">
        <v>31</v>
      </c>
      <c r="F137" t="s">
        <v>14</v>
      </c>
      <c r="I137" s="4">
        <v>25.767489999999999</v>
      </c>
      <c r="J137" s="4">
        <v>94.962119999999999</v>
      </c>
      <c r="K137" s="4" t="s">
        <v>201</v>
      </c>
      <c r="L137" s="4">
        <v>1309.4041</v>
      </c>
      <c r="M137" s="4">
        <v>706</v>
      </c>
      <c r="N137" s="4">
        <v>2135</v>
      </c>
      <c r="O137" t="s">
        <v>202</v>
      </c>
    </row>
    <row r="138" spans="1:15" x14ac:dyDescent="0.2">
      <c r="A138">
        <v>2</v>
      </c>
      <c r="B138" s="2">
        <v>45147</v>
      </c>
      <c r="C138" t="str">
        <f t="shared" si="1"/>
        <v>S176096189</v>
      </c>
      <c r="D138" t="s">
        <v>240</v>
      </c>
      <c r="E138" t="s">
        <v>24</v>
      </c>
      <c r="F138" t="s">
        <v>44</v>
      </c>
      <c r="I138" s="4">
        <v>25.767489999999999</v>
      </c>
      <c r="J138" s="4">
        <v>94.962119999999999</v>
      </c>
      <c r="K138" s="4" t="s">
        <v>201</v>
      </c>
      <c r="L138" s="4">
        <v>1309.4041</v>
      </c>
      <c r="M138" s="4">
        <v>706</v>
      </c>
      <c r="N138" s="4">
        <v>2135</v>
      </c>
      <c r="O138" t="s">
        <v>202</v>
      </c>
    </row>
    <row r="139" spans="1:15" x14ac:dyDescent="0.2">
      <c r="A139">
        <v>2</v>
      </c>
      <c r="B139" s="2">
        <v>45148</v>
      </c>
      <c r="C139" t="str">
        <f t="shared" si="1"/>
        <v>S176096601</v>
      </c>
      <c r="D139" t="s">
        <v>241</v>
      </c>
      <c r="E139" t="s">
        <v>24</v>
      </c>
      <c r="F139" t="s">
        <v>44</v>
      </c>
      <c r="I139" s="4">
        <v>25.767489999999999</v>
      </c>
      <c r="J139" s="4">
        <v>94.962119999999999</v>
      </c>
      <c r="K139" s="4" t="s">
        <v>201</v>
      </c>
      <c r="L139" s="4">
        <v>1309.4041</v>
      </c>
      <c r="M139" s="4">
        <v>706</v>
      </c>
      <c r="N139" s="4">
        <v>2135</v>
      </c>
      <c r="O139" t="s">
        <v>202</v>
      </c>
    </row>
    <row r="140" spans="1:15" x14ac:dyDescent="0.2">
      <c r="A140">
        <v>2</v>
      </c>
      <c r="B140" s="2">
        <v>45192</v>
      </c>
      <c r="C140" t="str">
        <f t="shared" si="1"/>
        <v>S176096597</v>
      </c>
      <c r="D140" t="s">
        <v>242</v>
      </c>
      <c r="E140" t="s">
        <v>24</v>
      </c>
      <c r="F140" t="s">
        <v>14</v>
      </c>
      <c r="G140" t="s">
        <v>16</v>
      </c>
      <c r="I140" s="4">
        <v>25.767489999999999</v>
      </c>
      <c r="J140" s="4">
        <v>94.962119999999999</v>
      </c>
      <c r="K140" s="4" t="s">
        <v>201</v>
      </c>
      <c r="L140" s="4">
        <v>1309.4041</v>
      </c>
      <c r="M140" s="4">
        <v>706</v>
      </c>
      <c r="N140" s="4">
        <v>2135</v>
      </c>
      <c r="O140" t="s">
        <v>202</v>
      </c>
    </row>
    <row r="141" spans="1:15" x14ac:dyDescent="0.2">
      <c r="A141">
        <v>2</v>
      </c>
      <c r="B141" s="2">
        <v>45193</v>
      </c>
      <c r="C141" t="str">
        <f t="shared" si="1"/>
        <v>S176096759</v>
      </c>
      <c r="D141" t="s">
        <v>243</v>
      </c>
      <c r="E141" t="s">
        <v>24</v>
      </c>
      <c r="F141" t="s">
        <v>14</v>
      </c>
      <c r="I141" s="4">
        <v>25.767489999999999</v>
      </c>
      <c r="J141" s="4">
        <v>94.962119999999999</v>
      </c>
      <c r="K141" s="4" t="s">
        <v>201</v>
      </c>
      <c r="L141" s="4">
        <v>1309.4041</v>
      </c>
      <c r="M141" s="4">
        <v>706</v>
      </c>
      <c r="N141" s="4">
        <v>2135</v>
      </c>
      <c r="O141" t="s">
        <v>202</v>
      </c>
    </row>
    <row r="142" spans="1:15" x14ac:dyDescent="0.2">
      <c r="A142">
        <v>2</v>
      </c>
      <c r="B142" s="2">
        <v>45211</v>
      </c>
      <c r="C142" t="str">
        <f t="shared" si="1"/>
        <v>S176113407</v>
      </c>
      <c r="D142" t="s">
        <v>244</v>
      </c>
      <c r="E142" t="s">
        <v>15</v>
      </c>
      <c r="F142" t="s">
        <v>25</v>
      </c>
      <c r="I142" s="4">
        <v>25.767489999999999</v>
      </c>
      <c r="J142" s="4">
        <v>94.962119999999999</v>
      </c>
      <c r="K142" s="4" t="s">
        <v>201</v>
      </c>
      <c r="L142" s="4">
        <v>1309.4041</v>
      </c>
      <c r="M142" s="4">
        <v>706</v>
      </c>
      <c r="N142" s="4">
        <v>2135</v>
      </c>
      <c r="O142" t="s">
        <v>202</v>
      </c>
    </row>
    <row r="143" spans="1:15" x14ac:dyDescent="0.2">
      <c r="A143">
        <v>2</v>
      </c>
      <c r="B143" s="2">
        <v>45212</v>
      </c>
      <c r="C143" t="str">
        <f t="shared" si="1"/>
        <v>S176113395</v>
      </c>
      <c r="D143" t="s">
        <v>245</v>
      </c>
      <c r="E143" t="s">
        <v>15</v>
      </c>
      <c r="F143" t="s">
        <v>25</v>
      </c>
      <c r="I143" s="4">
        <v>25.767489999999999</v>
      </c>
      <c r="J143" s="4">
        <v>94.962119999999999</v>
      </c>
      <c r="K143" s="4" t="s">
        <v>201</v>
      </c>
      <c r="L143" s="4">
        <v>1309.4041</v>
      </c>
      <c r="M143" s="4">
        <v>706</v>
      </c>
      <c r="N143" s="4">
        <v>2135</v>
      </c>
      <c r="O143" t="s">
        <v>202</v>
      </c>
    </row>
    <row r="144" spans="1:15" x14ac:dyDescent="0.2">
      <c r="A144">
        <v>2</v>
      </c>
      <c r="B144" s="2">
        <v>45268</v>
      </c>
      <c r="C144" t="str">
        <f t="shared" si="1"/>
        <v>S176114398</v>
      </c>
      <c r="D144" t="s">
        <v>246</v>
      </c>
      <c r="E144" t="s">
        <v>15</v>
      </c>
      <c r="F144" t="s">
        <v>44</v>
      </c>
      <c r="I144" s="4">
        <v>25.767489999999999</v>
      </c>
      <c r="J144" s="4">
        <v>94.962119999999999</v>
      </c>
      <c r="K144" s="4" t="s">
        <v>201</v>
      </c>
      <c r="L144" s="4">
        <v>1309.4041</v>
      </c>
      <c r="M144" s="4">
        <v>706</v>
      </c>
      <c r="N144" s="4">
        <v>2135</v>
      </c>
      <c r="O144" t="s">
        <v>202</v>
      </c>
    </row>
    <row r="145" spans="1:15" x14ac:dyDescent="0.2">
      <c r="A145">
        <v>2</v>
      </c>
      <c r="B145" s="2">
        <v>45269</v>
      </c>
      <c r="C145" t="str">
        <f t="shared" si="1"/>
        <v>S176154384</v>
      </c>
      <c r="D145" t="s">
        <v>247</v>
      </c>
      <c r="E145" t="s">
        <v>15</v>
      </c>
      <c r="F145" t="s">
        <v>44</v>
      </c>
      <c r="I145" s="4">
        <v>25.767489999999999</v>
      </c>
      <c r="J145" s="4">
        <v>94.962119999999999</v>
      </c>
      <c r="K145" s="4" t="s">
        <v>201</v>
      </c>
      <c r="L145" s="4">
        <v>1309.4041</v>
      </c>
      <c r="M145" s="4">
        <v>706</v>
      </c>
      <c r="N145" s="4">
        <v>2135</v>
      </c>
      <c r="O145" t="s">
        <v>202</v>
      </c>
    </row>
    <row r="146" spans="1:15" x14ac:dyDescent="0.2">
      <c r="A146">
        <v>2</v>
      </c>
      <c r="B146" s="2">
        <v>45298</v>
      </c>
      <c r="C146" t="str">
        <f t="shared" si="1"/>
        <v>S176153895</v>
      </c>
      <c r="D146" t="s">
        <v>248</v>
      </c>
      <c r="E146" t="s">
        <v>31</v>
      </c>
      <c r="F146" t="s">
        <v>14</v>
      </c>
      <c r="I146" s="4">
        <v>25.767489999999999</v>
      </c>
      <c r="J146" s="4">
        <v>94.962119999999999</v>
      </c>
      <c r="K146" s="4" t="s">
        <v>201</v>
      </c>
      <c r="L146" s="4">
        <v>1309.4041</v>
      </c>
      <c r="M146" s="4">
        <v>706</v>
      </c>
      <c r="N146" s="4">
        <v>2135</v>
      </c>
      <c r="O146" t="s">
        <v>202</v>
      </c>
    </row>
    <row r="147" spans="1:15" x14ac:dyDescent="0.2">
      <c r="A147">
        <v>2</v>
      </c>
      <c r="B147" s="2">
        <v>45299</v>
      </c>
      <c r="C147" t="str">
        <f t="shared" si="1"/>
        <v>S176153878</v>
      </c>
      <c r="D147" t="s">
        <v>249</v>
      </c>
      <c r="E147" t="s">
        <v>31</v>
      </c>
      <c r="F147" t="s">
        <v>14</v>
      </c>
      <c r="I147" s="4">
        <v>25.767489999999999</v>
      </c>
      <c r="J147" s="4">
        <v>94.962119999999999</v>
      </c>
      <c r="K147" s="4" t="s">
        <v>201</v>
      </c>
      <c r="L147" s="4">
        <v>1309.4041</v>
      </c>
      <c r="M147" s="4">
        <v>706</v>
      </c>
      <c r="N147" s="4">
        <v>2135</v>
      </c>
      <c r="O147" t="s">
        <v>202</v>
      </c>
    </row>
    <row r="148" spans="1:15" x14ac:dyDescent="0.2">
      <c r="A148">
        <v>2</v>
      </c>
      <c r="B148" s="2">
        <v>45333</v>
      </c>
      <c r="C148" t="str">
        <f t="shared" si="1"/>
        <v>S176153764</v>
      </c>
      <c r="D148" t="s">
        <v>250</v>
      </c>
      <c r="E148" t="s">
        <v>199</v>
      </c>
      <c r="F148" t="s">
        <v>25</v>
      </c>
      <c r="I148" s="4">
        <v>25.767489999999999</v>
      </c>
      <c r="J148" s="4">
        <v>94.962119999999999</v>
      </c>
      <c r="K148" s="4" t="s">
        <v>201</v>
      </c>
      <c r="L148" s="4">
        <v>1309.4041</v>
      </c>
      <c r="M148" s="4">
        <v>706</v>
      </c>
      <c r="N148" s="4">
        <v>2135</v>
      </c>
      <c r="O148" t="s">
        <v>202</v>
      </c>
    </row>
    <row r="149" spans="1:15" x14ac:dyDescent="0.2">
      <c r="A149">
        <v>2</v>
      </c>
      <c r="B149" s="2">
        <v>45334</v>
      </c>
      <c r="C149" t="str">
        <f t="shared" si="1"/>
        <v>S176153745</v>
      </c>
      <c r="D149" t="s">
        <v>251</v>
      </c>
      <c r="E149" t="s">
        <v>199</v>
      </c>
      <c r="F149" t="s">
        <v>25</v>
      </c>
      <c r="I149" s="4">
        <v>25.767489999999999</v>
      </c>
      <c r="J149" s="4">
        <v>94.962119999999999</v>
      </c>
      <c r="K149" s="4" t="s">
        <v>201</v>
      </c>
      <c r="L149" s="4">
        <v>1309.4041</v>
      </c>
      <c r="M149" s="4">
        <v>706</v>
      </c>
      <c r="N149" s="4">
        <v>2135</v>
      </c>
      <c r="O149" t="s">
        <v>202</v>
      </c>
    </row>
    <row r="150" spans="1:15" x14ac:dyDescent="0.2">
      <c r="A150">
        <v>2</v>
      </c>
      <c r="B150" s="2">
        <v>45370</v>
      </c>
      <c r="C150" t="str">
        <f t="shared" si="1"/>
        <v>S195654427</v>
      </c>
      <c r="D150" t="s">
        <v>252</v>
      </c>
      <c r="E150" t="s">
        <v>15</v>
      </c>
      <c r="F150" t="s">
        <v>25</v>
      </c>
      <c r="I150" s="4">
        <v>25.767489999999999</v>
      </c>
      <c r="J150" s="4">
        <v>94.962119999999999</v>
      </c>
      <c r="K150" s="4" t="s">
        <v>201</v>
      </c>
      <c r="L150" s="4">
        <v>1309.4041</v>
      </c>
      <c r="M150" s="4">
        <v>706</v>
      </c>
      <c r="N150" s="4">
        <v>2135</v>
      </c>
      <c r="O150" t="s">
        <v>202</v>
      </c>
    </row>
    <row r="151" spans="1:15" x14ac:dyDescent="0.2">
      <c r="A151">
        <v>2</v>
      </c>
      <c r="B151" s="2">
        <v>45371</v>
      </c>
      <c r="C151" t="str">
        <f t="shared" si="1"/>
        <v>S195654425</v>
      </c>
      <c r="D151" t="s">
        <v>253</v>
      </c>
      <c r="E151" t="s">
        <v>15</v>
      </c>
      <c r="F151" t="s">
        <v>25</v>
      </c>
      <c r="I151" s="4">
        <v>25.767489999999999</v>
      </c>
      <c r="J151" s="4">
        <v>94.962119999999999</v>
      </c>
      <c r="K151" s="4" t="s">
        <v>201</v>
      </c>
      <c r="L151" s="4">
        <v>1309.4041</v>
      </c>
      <c r="M151" s="4">
        <v>706</v>
      </c>
      <c r="N151" s="4">
        <v>2135</v>
      </c>
      <c r="O151" t="s">
        <v>202</v>
      </c>
    </row>
    <row r="152" spans="1:15" x14ac:dyDescent="0.2">
      <c r="A152">
        <v>2</v>
      </c>
      <c r="B152" s="2">
        <v>45388</v>
      </c>
      <c r="C152" t="str">
        <f t="shared" si="1"/>
        <v>S176153987</v>
      </c>
      <c r="D152" t="s">
        <v>254</v>
      </c>
      <c r="E152" t="s">
        <v>31</v>
      </c>
      <c r="F152" t="s">
        <v>24</v>
      </c>
      <c r="I152" s="4">
        <v>25.767489999999999</v>
      </c>
      <c r="J152" s="4">
        <v>94.962119999999999</v>
      </c>
      <c r="K152" s="4" t="s">
        <v>201</v>
      </c>
      <c r="L152" s="4">
        <v>1309.4041</v>
      </c>
      <c r="M152" s="4">
        <v>706</v>
      </c>
      <c r="N152" s="4">
        <v>2135</v>
      </c>
      <c r="O152" t="s">
        <v>202</v>
      </c>
    </row>
    <row r="153" spans="1:15" x14ac:dyDescent="0.2">
      <c r="A153">
        <v>2</v>
      </c>
      <c r="B153" s="2">
        <v>45389</v>
      </c>
      <c r="C153" t="str">
        <f t="shared" si="1"/>
        <v>S176153821</v>
      </c>
      <c r="D153" t="s">
        <v>255</v>
      </c>
      <c r="E153" t="s">
        <v>31</v>
      </c>
      <c r="F153" t="s">
        <v>24</v>
      </c>
      <c r="I153" s="4">
        <v>25.767489999999999</v>
      </c>
      <c r="J153" s="4">
        <v>94.962119999999999</v>
      </c>
      <c r="K153" s="4" t="s">
        <v>201</v>
      </c>
      <c r="L153" s="4">
        <v>1309.4041</v>
      </c>
      <c r="M153" s="4">
        <v>706</v>
      </c>
      <c r="N153" s="4">
        <v>2135</v>
      </c>
      <c r="O153" t="s">
        <v>202</v>
      </c>
    </row>
    <row r="154" spans="1:15" x14ac:dyDescent="0.2">
      <c r="A154">
        <v>2</v>
      </c>
      <c r="B154" s="2">
        <v>45416</v>
      </c>
      <c r="C154" t="str">
        <f t="shared" si="1"/>
        <v>S176282364</v>
      </c>
      <c r="D154" t="s">
        <v>256</v>
      </c>
      <c r="E154" t="s">
        <v>199</v>
      </c>
      <c r="F154" t="s">
        <v>44</v>
      </c>
      <c r="I154" s="4">
        <v>25.767489999999999</v>
      </c>
      <c r="J154" s="4">
        <v>94.962119999999999</v>
      </c>
      <c r="K154" s="4" t="s">
        <v>201</v>
      </c>
      <c r="L154" s="4">
        <v>1309.4041</v>
      </c>
      <c r="M154" s="4">
        <v>706</v>
      </c>
      <c r="N154" s="4">
        <v>2135</v>
      </c>
      <c r="O154" t="s">
        <v>202</v>
      </c>
    </row>
    <row r="155" spans="1:15" x14ac:dyDescent="0.2">
      <c r="A155">
        <v>2</v>
      </c>
      <c r="B155" s="2">
        <v>45417</v>
      </c>
      <c r="C155" t="str">
        <f t="shared" si="1"/>
        <v>S176282363</v>
      </c>
      <c r="D155" t="s">
        <v>257</v>
      </c>
      <c r="E155" t="s">
        <v>199</v>
      </c>
      <c r="F155" t="s">
        <v>44</v>
      </c>
      <c r="I155" s="4">
        <v>25.767489999999999</v>
      </c>
      <c r="J155" s="4">
        <v>94.962119999999999</v>
      </c>
      <c r="K155" s="4" t="s">
        <v>201</v>
      </c>
      <c r="L155" s="4">
        <v>1309.4041</v>
      </c>
      <c r="M155" s="4">
        <v>706</v>
      </c>
      <c r="N155" s="4">
        <v>2135</v>
      </c>
      <c r="O155" t="s">
        <v>202</v>
      </c>
    </row>
    <row r="156" spans="1:15" x14ac:dyDescent="0.2">
      <c r="A156">
        <v>2</v>
      </c>
      <c r="B156" s="2">
        <v>45465</v>
      </c>
      <c r="C156" t="str">
        <f t="shared" si="1"/>
        <v>S195643202</v>
      </c>
      <c r="D156" t="s">
        <v>258</v>
      </c>
      <c r="E156" t="s">
        <v>15</v>
      </c>
      <c r="F156" t="s">
        <v>25</v>
      </c>
      <c r="I156" s="4">
        <v>25.767489999999999</v>
      </c>
      <c r="J156" s="4">
        <v>94.962119999999999</v>
      </c>
      <c r="K156" s="4" t="s">
        <v>201</v>
      </c>
      <c r="L156" s="4">
        <v>1309.4041</v>
      </c>
      <c r="M156" s="4">
        <v>706</v>
      </c>
      <c r="N156" s="4">
        <v>2135</v>
      </c>
      <c r="O156" t="s">
        <v>202</v>
      </c>
    </row>
    <row r="157" spans="1:15" x14ac:dyDescent="0.2">
      <c r="A157">
        <v>2</v>
      </c>
      <c r="B157" s="2">
        <v>45466</v>
      </c>
      <c r="C157" t="str">
        <f t="shared" si="1"/>
        <v>S312646362</v>
      </c>
      <c r="D157" t="s">
        <v>259</v>
      </c>
      <c r="E157" t="s">
        <v>15</v>
      </c>
      <c r="F157" t="s">
        <v>25</v>
      </c>
      <c r="I157" s="4">
        <v>25.767489999999999</v>
      </c>
      <c r="J157" s="4">
        <v>94.962119999999999</v>
      </c>
      <c r="K157" s="4" t="s">
        <v>201</v>
      </c>
      <c r="L157" s="4">
        <v>1309.4041</v>
      </c>
      <c r="M157" s="4">
        <v>706</v>
      </c>
      <c r="N157" s="4">
        <v>2135</v>
      </c>
      <c r="O157" t="s">
        <v>202</v>
      </c>
    </row>
    <row r="158" spans="1:15" x14ac:dyDescent="0.2">
      <c r="A158">
        <v>2</v>
      </c>
      <c r="B158" s="2">
        <v>45495</v>
      </c>
      <c r="C158" t="str">
        <f t="shared" si="1"/>
        <v>S195652851</v>
      </c>
      <c r="D158" t="s">
        <v>260</v>
      </c>
      <c r="E158" t="s">
        <v>15</v>
      </c>
      <c r="F158" t="s">
        <v>25</v>
      </c>
      <c r="I158" s="4">
        <v>25.767489999999999</v>
      </c>
      <c r="J158" s="4">
        <v>94.962119999999999</v>
      </c>
      <c r="K158" s="4" t="s">
        <v>201</v>
      </c>
      <c r="L158" s="4">
        <v>1309.4041</v>
      </c>
      <c r="M158" s="4">
        <v>706</v>
      </c>
      <c r="N158" s="4">
        <v>2135</v>
      </c>
      <c r="O158" t="s">
        <v>202</v>
      </c>
    </row>
    <row r="159" spans="1:15" x14ac:dyDescent="0.2">
      <c r="A159">
        <v>2</v>
      </c>
      <c r="B159" s="2">
        <v>45496</v>
      </c>
      <c r="C159" t="str">
        <f t="shared" si="1"/>
        <v>S195652940</v>
      </c>
      <c r="D159" t="s">
        <v>261</v>
      </c>
      <c r="E159" t="s">
        <v>15</v>
      </c>
      <c r="F159" t="s">
        <v>25</v>
      </c>
      <c r="I159" s="4">
        <v>25.767489999999999</v>
      </c>
      <c r="J159" s="4">
        <v>94.962119999999999</v>
      </c>
      <c r="K159" s="4" t="s">
        <v>201</v>
      </c>
      <c r="L159" s="4">
        <v>1309.4041</v>
      </c>
      <c r="M159" s="4">
        <v>706</v>
      </c>
      <c r="N159" s="4">
        <v>2135</v>
      </c>
      <c r="O159" t="s">
        <v>202</v>
      </c>
    </row>
    <row r="160" spans="1:15" x14ac:dyDescent="0.2">
      <c r="A160">
        <v>2</v>
      </c>
      <c r="B160" s="2">
        <v>45522</v>
      </c>
      <c r="C160" t="str">
        <f t="shared" si="1"/>
        <v>S195642304</v>
      </c>
      <c r="D160" t="s">
        <v>262</v>
      </c>
      <c r="E160" t="s">
        <v>199</v>
      </c>
      <c r="F160" t="s">
        <v>44</v>
      </c>
      <c r="I160" s="4">
        <v>25.767489999999999</v>
      </c>
      <c r="J160" s="4">
        <v>94.962119999999999</v>
      </c>
      <c r="K160" s="4" t="s">
        <v>201</v>
      </c>
      <c r="L160" s="4">
        <v>1309.4041</v>
      </c>
      <c r="M160" s="4">
        <v>706</v>
      </c>
      <c r="N160" s="4">
        <v>2135</v>
      </c>
      <c r="O160" t="s">
        <v>202</v>
      </c>
    </row>
    <row r="161" spans="1:15" x14ac:dyDescent="0.2">
      <c r="A161">
        <v>2</v>
      </c>
      <c r="B161" s="2">
        <v>45523</v>
      </c>
      <c r="C161" t="str">
        <f t="shared" si="1"/>
        <v>S195642299</v>
      </c>
      <c r="D161" t="s">
        <v>263</v>
      </c>
      <c r="E161" t="s">
        <v>199</v>
      </c>
      <c r="F161" t="s">
        <v>44</v>
      </c>
      <c r="I161" s="4">
        <v>25.767489999999999</v>
      </c>
      <c r="J161" s="4">
        <v>94.962119999999999</v>
      </c>
      <c r="K161" s="4" t="s">
        <v>201</v>
      </c>
      <c r="L161" s="4">
        <v>1309.4041</v>
      </c>
      <c r="M161" s="4">
        <v>706</v>
      </c>
      <c r="N161" s="4">
        <v>2135</v>
      </c>
      <c r="O161" t="s">
        <v>202</v>
      </c>
    </row>
    <row r="162" spans="1:15" x14ac:dyDescent="0.2">
      <c r="A162">
        <v>2</v>
      </c>
      <c r="B162" s="2">
        <v>45550</v>
      </c>
      <c r="C162" t="str">
        <f t="shared" si="1"/>
        <v>S195647439</v>
      </c>
      <c r="D162" t="s">
        <v>264</v>
      </c>
      <c r="E162" t="s">
        <v>15</v>
      </c>
      <c r="F162" t="s">
        <v>25</v>
      </c>
      <c r="I162" s="4">
        <v>25.767489999999999</v>
      </c>
      <c r="J162" s="4">
        <v>94.962119999999999</v>
      </c>
      <c r="K162" s="4" t="s">
        <v>201</v>
      </c>
      <c r="L162" s="4">
        <v>1309.4041</v>
      </c>
      <c r="M162" s="4">
        <v>706</v>
      </c>
      <c r="N162" s="4">
        <v>2135</v>
      </c>
      <c r="O162" t="s">
        <v>202</v>
      </c>
    </row>
    <row r="163" spans="1:15" x14ac:dyDescent="0.2">
      <c r="A163">
        <v>2</v>
      </c>
      <c r="B163" s="2">
        <v>45554</v>
      </c>
      <c r="C163" t="str">
        <f t="shared" si="1"/>
        <v>S195642049</v>
      </c>
      <c r="D163" t="s">
        <v>265</v>
      </c>
      <c r="E163" t="s">
        <v>15</v>
      </c>
      <c r="F163" t="s">
        <v>25</v>
      </c>
      <c r="I163" s="4">
        <v>25.767489999999999</v>
      </c>
      <c r="J163" s="4">
        <v>94.962119999999999</v>
      </c>
      <c r="K163" s="4" t="s">
        <v>201</v>
      </c>
      <c r="L163" s="4">
        <v>1309.4041</v>
      </c>
      <c r="M163" s="4">
        <v>706</v>
      </c>
      <c r="N163" s="4">
        <v>2135</v>
      </c>
      <c r="O163" t="s">
        <v>202</v>
      </c>
    </row>
    <row r="164" spans="1:15" x14ac:dyDescent="0.2">
      <c r="A164">
        <v>2</v>
      </c>
      <c r="B164" s="2">
        <v>45571</v>
      </c>
      <c r="C164" t="str">
        <f t="shared" si="1"/>
        <v>S199841157</v>
      </c>
      <c r="D164" t="s">
        <v>266</v>
      </c>
      <c r="E164" t="s">
        <v>15</v>
      </c>
      <c r="F164" t="s">
        <v>24</v>
      </c>
      <c r="I164" s="4">
        <v>25.767489999999999</v>
      </c>
      <c r="J164" s="4">
        <v>94.962119999999999</v>
      </c>
      <c r="K164" s="4" t="s">
        <v>201</v>
      </c>
      <c r="L164" s="4">
        <v>1309.4041</v>
      </c>
      <c r="M164" s="4">
        <v>706</v>
      </c>
      <c r="N164" s="4">
        <v>2135</v>
      </c>
      <c r="O164" t="s">
        <v>202</v>
      </c>
    </row>
    <row r="165" spans="1:15" x14ac:dyDescent="0.2">
      <c r="A165">
        <v>2</v>
      </c>
      <c r="B165" s="2">
        <v>45578</v>
      </c>
      <c r="C165" t="str">
        <f t="shared" ref="C165:C195" si="2">RIGHT(D165,10)</f>
        <v>S312735959</v>
      </c>
      <c r="D165" s="3" t="s">
        <v>267</v>
      </c>
      <c r="E165" t="s">
        <v>15</v>
      </c>
      <c r="F165" t="s">
        <v>24</v>
      </c>
      <c r="I165" s="4">
        <v>25.767489999999999</v>
      </c>
      <c r="J165" s="4">
        <v>94.962119999999999</v>
      </c>
      <c r="K165" s="4" t="s">
        <v>201</v>
      </c>
      <c r="L165" s="4">
        <v>1309.4041</v>
      </c>
      <c r="M165" s="4">
        <v>706</v>
      </c>
      <c r="N165" s="4">
        <v>2135</v>
      </c>
      <c r="O165" t="s">
        <v>202</v>
      </c>
    </row>
    <row r="166" spans="1:15" x14ac:dyDescent="0.2">
      <c r="A166">
        <v>2</v>
      </c>
      <c r="B166" s="2">
        <v>45600</v>
      </c>
      <c r="C166" t="str">
        <f t="shared" si="2"/>
        <v>S202427129</v>
      </c>
      <c r="D166" t="s">
        <v>268</v>
      </c>
      <c r="E166" t="s">
        <v>31</v>
      </c>
      <c r="F166" t="s">
        <v>44</v>
      </c>
      <c r="I166" s="4">
        <v>25.767489999999999</v>
      </c>
      <c r="J166" s="4">
        <v>94.962119999999999</v>
      </c>
      <c r="K166" s="4" t="s">
        <v>201</v>
      </c>
      <c r="L166" s="4">
        <v>1309.4041</v>
      </c>
      <c r="M166" s="4">
        <v>706</v>
      </c>
      <c r="N166" s="4">
        <v>2135</v>
      </c>
      <c r="O166" t="s">
        <v>202</v>
      </c>
    </row>
    <row r="167" spans="1:15" x14ac:dyDescent="0.2">
      <c r="A167">
        <v>2</v>
      </c>
      <c r="B167" s="2">
        <v>45601</v>
      </c>
      <c r="C167" t="str">
        <f t="shared" si="2"/>
        <v>S202744594</v>
      </c>
      <c r="D167" t="s">
        <v>269</v>
      </c>
      <c r="E167" t="s">
        <v>31</v>
      </c>
      <c r="F167" t="s">
        <v>44</v>
      </c>
      <c r="I167" s="4">
        <v>25.767489999999999</v>
      </c>
      <c r="J167" s="4">
        <v>94.962119999999999</v>
      </c>
      <c r="K167" s="4" t="s">
        <v>201</v>
      </c>
      <c r="L167" s="4">
        <v>1309.4041</v>
      </c>
      <c r="M167" s="4">
        <v>706</v>
      </c>
      <c r="N167" s="4">
        <v>2135</v>
      </c>
      <c r="O167" t="s">
        <v>202</v>
      </c>
    </row>
    <row r="168" spans="1:15" x14ac:dyDescent="0.2">
      <c r="A168">
        <v>2</v>
      </c>
      <c r="B168" s="2">
        <v>45640</v>
      </c>
      <c r="C168" t="str">
        <f t="shared" si="2"/>
        <v>S212833548</v>
      </c>
      <c r="D168" t="s">
        <v>270</v>
      </c>
      <c r="E168" t="s">
        <v>199</v>
      </c>
      <c r="F168" t="s">
        <v>175</v>
      </c>
      <c r="I168" s="4">
        <v>25.767489999999999</v>
      </c>
      <c r="J168" s="4">
        <v>94.962119999999999</v>
      </c>
      <c r="K168" s="4" t="s">
        <v>201</v>
      </c>
      <c r="L168" s="4">
        <v>1309.4041</v>
      </c>
      <c r="M168" s="4">
        <v>706</v>
      </c>
      <c r="N168" s="4">
        <v>2135</v>
      </c>
      <c r="O168" t="s">
        <v>202</v>
      </c>
    </row>
    <row r="169" spans="1:15" x14ac:dyDescent="0.2">
      <c r="A169">
        <v>2</v>
      </c>
      <c r="B169" s="2">
        <v>45641</v>
      </c>
      <c r="C169" t="str">
        <f t="shared" si="2"/>
        <v>S212833538</v>
      </c>
      <c r="D169" t="s">
        <v>271</v>
      </c>
      <c r="E169" t="s">
        <v>199</v>
      </c>
      <c r="F169" t="s">
        <v>175</v>
      </c>
      <c r="I169" s="4">
        <v>25.767489999999999</v>
      </c>
      <c r="J169" s="4">
        <v>94.962119999999999</v>
      </c>
      <c r="K169" s="4" t="s">
        <v>201</v>
      </c>
      <c r="L169" s="4">
        <v>1309.4041</v>
      </c>
      <c r="M169" s="4">
        <v>706</v>
      </c>
      <c r="N169" s="4">
        <v>2135</v>
      </c>
      <c r="O169" t="s">
        <v>202</v>
      </c>
    </row>
    <row r="170" spans="1:15" x14ac:dyDescent="0.2">
      <c r="A170">
        <v>2</v>
      </c>
      <c r="B170" s="2">
        <v>45663</v>
      </c>
      <c r="C170" t="str">
        <f t="shared" si="2"/>
        <v>S212833384</v>
      </c>
      <c r="D170" t="s">
        <v>272</v>
      </c>
      <c r="E170" t="s">
        <v>15</v>
      </c>
      <c r="F170" t="s">
        <v>24</v>
      </c>
      <c r="G170" t="s">
        <v>175</v>
      </c>
      <c r="I170" s="4">
        <v>25.767489999999999</v>
      </c>
      <c r="J170" s="4">
        <v>94.962119999999999</v>
      </c>
      <c r="K170" s="4" t="s">
        <v>201</v>
      </c>
      <c r="L170" s="4">
        <v>1309.4041</v>
      </c>
      <c r="M170" s="4">
        <v>706</v>
      </c>
      <c r="N170" s="4">
        <v>2135</v>
      </c>
      <c r="O170" t="s">
        <v>202</v>
      </c>
    </row>
    <row r="171" spans="1:15" x14ac:dyDescent="0.2">
      <c r="A171">
        <v>2</v>
      </c>
      <c r="B171" s="2">
        <v>45664</v>
      </c>
      <c r="C171" t="str">
        <f t="shared" si="2"/>
        <v>S212833375</v>
      </c>
      <c r="D171" t="s">
        <v>273</v>
      </c>
      <c r="E171" t="s">
        <v>15</v>
      </c>
      <c r="F171" t="s">
        <v>24</v>
      </c>
      <c r="I171" s="4">
        <v>25.767489999999999</v>
      </c>
      <c r="J171" s="4">
        <v>94.962119999999999</v>
      </c>
      <c r="K171" s="4" t="s">
        <v>201</v>
      </c>
      <c r="L171" s="4">
        <v>1309.4041</v>
      </c>
      <c r="M171" s="4">
        <v>706</v>
      </c>
      <c r="N171" s="4">
        <v>2135</v>
      </c>
      <c r="O171" t="s">
        <v>202</v>
      </c>
    </row>
    <row r="172" spans="1:15" x14ac:dyDescent="0.2">
      <c r="A172">
        <v>2</v>
      </c>
      <c r="B172" s="2">
        <v>45691</v>
      </c>
      <c r="C172" t="str">
        <f t="shared" si="2"/>
        <v>S212833428</v>
      </c>
      <c r="D172" t="s">
        <v>274</v>
      </c>
      <c r="E172" t="s">
        <v>31</v>
      </c>
      <c r="F172" t="s">
        <v>44</v>
      </c>
      <c r="I172" s="4">
        <v>25.767489999999999</v>
      </c>
      <c r="J172" s="4">
        <v>94.962119999999999</v>
      </c>
      <c r="K172" s="4" t="s">
        <v>201</v>
      </c>
      <c r="L172" s="4">
        <v>1309.4041</v>
      </c>
      <c r="M172" s="4">
        <v>706</v>
      </c>
      <c r="N172" s="4">
        <v>2135</v>
      </c>
      <c r="O172" t="s">
        <v>202</v>
      </c>
    </row>
    <row r="173" spans="1:15" x14ac:dyDescent="0.2">
      <c r="A173">
        <v>2</v>
      </c>
      <c r="B173" s="2">
        <v>45692</v>
      </c>
      <c r="C173" t="str">
        <f t="shared" si="2"/>
        <v>S312740810</v>
      </c>
      <c r="D173" t="s">
        <v>275</v>
      </c>
      <c r="E173" t="s">
        <v>31</v>
      </c>
      <c r="F173" t="s">
        <v>44</v>
      </c>
      <c r="I173" s="4">
        <v>25.767489999999999</v>
      </c>
      <c r="J173" s="4">
        <v>94.962119999999999</v>
      </c>
      <c r="K173" s="4" t="s">
        <v>201</v>
      </c>
      <c r="L173" s="4">
        <v>1309.4041</v>
      </c>
      <c r="M173" s="4">
        <v>706</v>
      </c>
      <c r="N173" s="4">
        <v>2135</v>
      </c>
      <c r="O173" t="s">
        <v>202</v>
      </c>
    </row>
    <row r="174" spans="1:15" x14ac:dyDescent="0.2">
      <c r="A174">
        <v>2</v>
      </c>
      <c r="B174" s="2">
        <v>45728</v>
      </c>
      <c r="C174" t="str">
        <f t="shared" si="2"/>
        <v>S218011391</v>
      </c>
      <c r="D174" t="s">
        <v>276</v>
      </c>
      <c r="E174" t="s">
        <v>31</v>
      </c>
      <c r="F174" t="s">
        <v>200</v>
      </c>
      <c r="G174" t="s">
        <v>17</v>
      </c>
      <c r="I174" s="4">
        <v>25.767489999999999</v>
      </c>
      <c r="J174" s="4">
        <v>94.962119999999999</v>
      </c>
      <c r="K174" s="4" t="s">
        <v>201</v>
      </c>
      <c r="L174" s="4">
        <v>1309.4041</v>
      </c>
      <c r="M174" s="4">
        <v>706</v>
      </c>
      <c r="N174" s="4">
        <v>2135</v>
      </c>
      <c r="O174" t="s">
        <v>202</v>
      </c>
    </row>
    <row r="175" spans="1:15" x14ac:dyDescent="0.2">
      <c r="A175">
        <v>2</v>
      </c>
      <c r="B175" s="2">
        <v>45730</v>
      </c>
      <c r="C175" t="str">
        <f t="shared" si="2"/>
        <v>S277475631</v>
      </c>
      <c r="D175" t="s">
        <v>277</v>
      </c>
      <c r="E175" t="s">
        <v>31</v>
      </c>
      <c r="F175" t="s">
        <v>25</v>
      </c>
      <c r="I175" s="4">
        <v>25.767489999999999</v>
      </c>
      <c r="J175" s="4">
        <v>94.962119999999999</v>
      </c>
      <c r="K175" s="4" t="s">
        <v>201</v>
      </c>
      <c r="L175" s="4">
        <v>1309.4041</v>
      </c>
      <c r="M175" s="4">
        <v>706</v>
      </c>
      <c r="N175" s="4">
        <v>2135</v>
      </c>
      <c r="O175" t="s">
        <v>202</v>
      </c>
    </row>
    <row r="176" spans="1:15" x14ac:dyDescent="0.2">
      <c r="A176">
        <v>2</v>
      </c>
      <c r="B176" s="2">
        <v>45793</v>
      </c>
      <c r="C176" t="str">
        <f t="shared" si="2"/>
        <v>S277475612</v>
      </c>
      <c r="D176" t="s">
        <v>278</v>
      </c>
      <c r="E176" t="s">
        <v>199</v>
      </c>
      <c r="F176" t="s">
        <v>25</v>
      </c>
      <c r="I176" s="4">
        <v>25.767489999999999</v>
      </c>
      <c r="J176" s="4">
        <v>94.962119999999999</v>
      </c>
      <c r="K176" s="4" t="s">
        <v>201</v>
      </c>
      <c r="L176" s="4">
        <v>1309.4041</v>
      </c>
      <c r="M176" s="4">
        <v>706</v>
      </c>
      <c r="N176" s="4">
        <v>2135</v>
      </c>
      <c r="O176" t="s">
        <v>202</v>
      </c>
    </row>
    <row r="177" spans="1:15" x14ac:dyDescent="0.2">
      <c r="A177">
        <v>2</v>
      </c>
      <c r="B177" s="2">
        <v>45795</v>
      </c>
      <c r="C177" t="str">
        <f t="shared" si="2"/>
        <v>S277475611</v>
      </c>
      <c r="D177" t="s">
        <v>279</v>
      </c>
      <c r="E177" t="s">
        <v>199</v>
      </c>
      <c r="F177" t="s">
        <v>25</v>
      </c>
      <c r="I177" s="4">
        <v>25.767489999999999</v>
      </c>
      <c r="J177" s="4">
        <v>94.962119999999999</v>
      </c>
      <c r="K177" s="4" t="s">
        <v>201</v>
      </c>
      <c r="L177" s="4">
        <v>1309.4041</v>
      </c>
      <c r="M177" s="4">
        <v>706</v>
      </c>
      <c r="N177" s="4">
        <v>2135</v>
      </c>
      <c r="O177" t="s">
        <v>202</v>
      </c>
    </row>
    <row r="178" spans="1:15" x14ac:dyDescent="0.2">
      <c r="A178">
        <v>2</v>
      </c>
      <c r="B178" s="2">
        <v>45822</v>
      </c>
      <c r="C178" t="str">
        <f t="shared" si="2"/>
        <v>S277475582</v>
      </c>
      <c r="D178" t="s">
        <v>280</v>
      </c>
      <c r="E178" t="s">
        <v>199</v>
      </c>
      <c r="F178" t="s">
        <v>25</v>
      </c>
      <c r="G178" t="s">
        <v>24</v>
      </c>
      <c r="I178" s="4">
        <v>25.767489999999999</v>
      </c>
      <c r="J178" s="4">
        <v>94.962119999999999</v>
      </c>
      <c r="K178" s="4" t="s">
        <v>201</v>
      </c>
      <c r="L178" s="4">
        <v>1309.4041</v>
      </c>
      <c r="M178" s="4">
        <v>706</v>
      </c>
      <c r="N178" s="4">
        <v>2135</v>
      </c>
      <c r="O178" t="s">
        <v>202</v>
      </c>
    </row>
    <row r="179" spans="1:15" x14ac:dyDescent="0.2">
      <c r="A179">
        <v>2</v>
      </c>
      <c r="B179" s="2">
        <v>45823</v>
      </c>
      <c r="C179" t="str">
        <f t="shared" si="2"/>
        <v>S277475581</v>
      </c>
      <c r="D179" t="s">
        <v>281</v>
      </c>
      <c r="E179" t="s">
        <v>199</v>
      </c>
      <c r="F179" t="s">
        <v>25</v>
      </c>
      <c r="G179" t="s">
        <v>24</v>
      </c>
      <c r="I179" s="4">
        <v>25.767489999999999</v>
      </c>
      <c r="J179" s="4">
        <v>94.962119999999999</v>
      </c>
      <c r="K179" s="4" t="s">
        <v>201</v>
      </c>
      <c r="L179" s="4">
        <v>1309.4041</v>
      </c>
      <c r="M179" s="4">
        <v>706</v>
      </c>
      <c r="N179" s="4">
        <v>2135</v>
      </c>
      <c r="O179" t="s">
        <v>202</v>
      </c>
    </row>
    <row r="180" spans="1:15" x14ac:dyDescent="0.2">
      <c r="A180">
        <v>2</v>
      </c>
      <c r="B180" s="2">
        <v>45841</v>
      </c>
      <c r="C180" t="str">
        <f t="shared" si="2"/>
        <v>S277475585</v>
      </c>
      <c r="D180" t="s">
        <v>282</v>
      </c>
      <c r="E180" t="s">
        <v>31</v>
      </c>
      <c r="F180" t="s">
        <v>44</v>
      </c>
      <c r="I180" s="4">
        <v>25.767489999999999</v>
      </c>
      <c r="J180" s="4">
        <v>94.962119999999999</v>
      </c>
      <c r="K180" s="4" t="s">
        <v>201</v>
      </c>
      <c r="L180" s="4">
        <v>1309.4041</v>
      </c>
      <c r="M180" s="4">
        <v>706</v>
      </c>
      <c r="N180" s="4">
        <v>2135</v>
      </c>
      <c r="O180" t="s">
        <v>202</v>
      </c>
    </row>
    <row r="181" spans="1:15" x14ac:dyDescent="0.2">
      <c r="A181">
        <v>2</v>
      </c>
      <c r="B181" s="2">
        <v>45842</v>
      </c>
      <c r="C181" t="str">
        <f t="shared" si="2"/>
        <v>S277475584</v>
      </c>
      <c r="D181" t="s">
        <v>283</v>
      </c>
      <c r="E181" t="s">
        <v>31</v>
      </c>
      <c r="F181" t="s">
        <v>44</v>
      </c>
      <c r="I181" s="4">
        <v>25.767489999999999</v>
      </c>
      <c r="J181" s="4">
        <v>94.962119999999999</v>
      </c>
      <c r="K181" s="4" t="s">
        <v>201</v>
      </c>
      <c r="L181" s="4">
        <v>1309.4041</v>
      </c>
      <c r="M181" s="4">
        <v>706</v>
      </c>
      <c r="N181" s="4">
        <v>2135</v>
      </c>
      <c r="O181" t="s">
        <v>202</v>
      </c>
    </row>
    <row r="182" spans="1:15" x14ac:dyDescent="0.2">
      <c r="A182">
        <v>2</v>
      </c>
      <c r="B182" s="2">
        <v>45924</v>
      </c>
      <c r="C182" t="str">
        <f t="shared" si="2"/>
        <v>S321533178</v>
      </c>
      <c r="D182" t="s">
        <v>284</v>
      </c>
      <c r="E182" t="s">
        <v>199</v>
      </c>
      <c r="F182" t="s">
        <v>44</v>
      </c>
      <c r="I182" s="4">
        <v>25.767489999999999</v>
      </c>
      <c r="J182" s="4">
        <v>94.962119999999999</v>
      </c>
      <c r="K182" s="4" t="s">
        <v>201</v>
      </c>
      <c r="L182" s="4">
        <v>1309.4041</v>
      </c>
      <c r="M182" s="4">
        <v>706</v>
      </c>
      <c r="N182" s="4">
        <v>2135</v>
      </c>
      <c r="O182" t="s">
        <v>202</v>
      </c>
    </row>
    <row r="183" spans="1:15" x14ac:dyDescent="0.2">
      <c r="A183">
        <v>2</v>
      </c>
      <c r="B183" s="2">
        <v>45925</v>
      </c>
      <c r="C183" t="str">
        <f t="shared" si="2"/>
        <v>S321535161</v>
      </c>
      <c r="D183" t="s">
        <v>285</v>
      </c>
      <c r="E183" t="s">
        <v>199</v>
      </c>
      <c r="F183" t="s">
        <v>44</v>
      </c>
      <c r="I183" s="4">
        <v>25.767489999999999</v>
      </c>
      <c r="J183" s="4">
        <v>94.962119999999999</v>
      </c>
      <c r="K183" s="4" t="s">
        <v>201</v>
      </c>
      <c r="L183" s="4">
        <v>1309.4041</v>
      </c>
      <c r="M183" s="4">
        <v>706</v>
      </c>
      <c r="N183" s="4">
        <v>2135</v>
      </c>
      <c r="O183" t="s">
        <v>202</v>
      </c>
    </row>
    <row r="184" spans="1:15" x14ac:dyDescent="0.2">
      <c r="A184">
        <v>2</v>
      </c>
      <c r="B184" s="2">
        <v>45944</v>
      </c>
      <c r="C184" t="str">
        <f t="shared" si="2"/>
        <v>S321542458</v>
      </c>
      <c r="D184" t="s">
        <v>286</v>
      </c>
      <c r="E184" t="s">
        <v>15</v>
      </c>
      <c r="F184" t="s">
        <v>24</v>
      </c>
      <c r="I184" s="4">
        <v>25.767489999999999</v>
      </c>
      <c r="J184" s="4">
        <v>94.962119999999999</v>
      </c>
      <c r="K184" s="4" t="s">
        <v>201</v>
      </c>
      <c r="L184" s="4">
        <v>1309.4041</v>
      </c>
      <c r="M184" s="4">
        <v>706</v>
      </c>
      <c r="N184" s="4">
        <v>2135</v>
      </c>
      <c r="O184" t="s">
        <v>202</v>
      </c>
    </row>
    <row r="185" spans="1:15" x14ac:dyDescent="0.2">
      <c r="A185">
        <v>2</v>
      </c>
      <c r="B185" s="2">
        <v>45945</v>
      </c>
      <c r="C185" t="str">
        <f t="shared" si="2"/>
        <v>S321546135</v>
      </c>
      <c r="D185" t="s">
        <v>287</v>
      </c>
      <c r="E185" t="s">
        <v>15</v>
      </c>
      <c r="F185" t="s">
        <v>24</v>
      </c>
      <c r="I185" s="4">
        <v>25.767489999999999</v>
      </c>
      <c r="J185" s="4">
        <v>94.962119999999999</v>
      </c>
      <c r="K185" s="4" t="s">
        <v>201</v>
      </c>
      <c r="L185" s="4">
        <v>1309.4041</v>
      </c>
      <c r="M185" s="4">
        <v>706</v>
      </c>
      <c r="N185" s="4">
        <v>2135</v>
      </c>
      <c r="O185" t="s">
        <v>202</v>
      </c>
    </row>
    <row r="186" spans="1:15" x14ac:dyDescent="0.2">
      <c r="A186">
        <v>2</v>
      </c>
      <c r="B186" s="2">
        <v>45978</v>
      </c>
      <c r="C186" t="str">
        <f t="shared" si="2"/>
        <v>S321548721</v>
      </c>
      <c r="D186" t="s">
        <v>288</v>
      </c>
      <c r="E186" t="s">
        <v>15</v>
      </c>
      <c r="F186" t="s">
        <v>24</v>
      </c>
      <c r="I186" s="4">
        <v>25.767489999999999</v>
      </c>
      <c r="J186" s="4">
        <v>94.962119999999999</v>
      </c>
      <c r="K186" s="4" t="s">
        <v>201</v>
      </c>
      <c r="L186" s="4">
        <v>1309.4041</v>
      </c>
      <c r="M186" s="4">
        <v>706</v>
      </c>
      <c r="N186" s="4">
        <v>2135</v>
      </c>
      <c r="O186" t="s">
        <v>202</v>
      </c>
    </row>
    <row r="187" spans="1:15" x14ac:dyDescent="0.2">
      <c r="A187">
        <v>2</v>
      </c>
      <c r="B187" s="2">
        <v>45979</v>
      </c>
      <c r="C187" t="str">
        <f t="shared" si="2"/>
        <v>S321551102</v>
      </c>
      <c r="D187" t="s">
        <v>289</v>
      </c>
      <c r="E187" t="s">
        <v>15</v>
      </c>
      <c r="F187" t="s">
        <v>24</v>
      </c>
      <c r="I187" s="4">
        <v>25.767489999999999</v>
      </c>
      <c r="J187" s="4">
        <v>94.962119999999999</v>
      </c>
      <c r="K187" s="4" t="s">
        <v>201</v>
      </c>
      <c r="L187" s="4">
        <v>1309.4041</v>
      </c>
      <c r="M187" s="4">
        <v>706</v>
      </c>
      <c r="N187" s="4">
        <v>2135</v>
      </c>
      <c r="O187" t="s">
        <v>202</v>
      </c>
    </row>
    <row r="188" spans="1:15" x14ac:dyDescent="0.2">
      <c r="A188">
        <v>2</v>
      </c>
      <c r="B188" s="2">
        <v>46011</v>
      </c>
      <c r="C188" t="str">
        <f t="shared" si="2"/>
        <v>S321555604</v>
      </c>
      <c r="D188" t="s">
        <v>290</v>
      </c>
      <c r="E188" t="s">
        <v>31</v>
      </c>
      <c r="F188" t="s">
        <v>44</v>
      </c>
      <c r="I188" s="4">
        <v>25.767489999999999</v>
      </c>
      <c r="J188" s="4">
        <v>94.962119999999999</v>
      </c>
      <c r="K188" s="4" t="s">
        <v>201</v>
      </c>
      <c r="L188" s="4">
        <v>1309.4041</v>
      </c>
      <c r="M188" s="4">
        <v>706</v>
      </c>
      <c r="N188" s="4">
        <v>2135</v>
      </c>
      <c r="O188" t="s">
        <v>202</v>
      </c>
    </row>
    <row r="189" spans="1:15" x14ac:dyDescent="0.2">
      <c r="A189">
        <v>2</v>
      </c>
      <c r="B189" s="2">
        <v>46012</v>
      </c>
      <c r="C189" t="str">
        <f t="shared" si="2"/>
        <v>S321562638</v>
      </c>
      <c r="D189" t="s">
        <v>291</v>
      </c>
      <c r="E189" t="s">
        <v>31</v>
      </c>
      <c r="F189" t="s">
        <v>44</v>
      </c>
      <c r="I189" s="4">
        <v>25.767489999999999</v>
      </c>
      <c r="J189" s="4">
        <v>94.962119999999999</v>
      </c>
      <c r="K189" s="4" t="s">
        <v>201</v>
      </c>
      <c r="L189" s="4">
        <v>1309.4041</v>
      </c>
      <c r="M189" s="4">
        <v>706</v>
      </c>
      <c r="N189" s="4">
        <v>2135</v>
      </c>
      <c r="O189" t="s">
        <v>202</v>
      </c>
    </row>
    <row r="190" spans="1:15" x14ac:dyDescent="0.2">
      <c r="A190">
        <v>2</v>
      </c>
      <c r="B190" s="2">
        <v>46042</v>
      </c>
      <c r="C190" t="str">
        <f t="shared" si="2"/>
        <v>S321565039</v>
      </c>
      <c r="D190" t="s">
        <v>292</v>
      </c>
      <c r="E190" t="s">
        <v>31</v>
      </c>
      <c r="F190" t="s">
        <v>44</v>
      </c>
      <c r="I190" s="4">
        <v>25.767489999999999</v>
      </c>
      <c r="J190" s="4">
        <v>94.962119999999999</v>
      </c>
      <c r="K190" s="4" t="s">
        <v>201</v>
      </c>
      <c r="L190" s="4">
        <v>1309.4041</v>
      </c>
      <c r="M190" s="4">
        <v>706</v>
      </c>
      <c r="N190" s="4">
        <v>2135</v>
      </c>
      <c r="O190" t="s">
        <v>202</v>
      </c>
    </row>
    <row r="191" spans="1:15" x14ac:dyDescent="0.2">
      <c r="A191">
        <v>2</v>
      </c>
      <c r="B191" s="2">
        <v>46043</v>
      </c>
      <c r="C191" t="str">
        <f t="shared" si="2"/>
        <v>S321567677</v>
      </c>
      <c r="D191" t="s">
        <v>293</v>
      </c>
      <c r="E191" t="s">
        <v>31</v>
      </c>
      <c r="F191" t="s">
        <v>44</v>
      </c>
      <c r="I191" s="4">
        <v>25.767489999999999</v>
      </c>
      <c r="J191" s="4">
        <v>94.962119999999999</v>
      </c>
      <c r="K191" s="4" t="s">
        <v>201</v>
      </c>
      <c r="L191" s="4">
        <v>1309.4041</v>
      </c>
      <c r="M191" s="4">
        <v>706</v>
      </c>
      <c r="N191" s="4">
        <v>2135</v>
      </c>
      <c r="O191" t="s">
        <v>202</v>
      </c>
    </row>
    <row r="192" spans="1:15" x14ac:dyDescent="0.2">
      <c r="A192">
        <v>2</v>
      </c>
      <c r="B192" s="2">
        <v>46080</v>
      </c>
      <c r="C192" t="str">
        <f t="shared" si="2"/>
        <v>S321574384</v>
      </c>
      <c r="D192" t="s">
        <v>294</v>
      </c>
      <c r="E192" t="s">
        <v>15</v>
      </c>
      <c r="F192" t="s">
        <v>44</v>
      </c>
      <c r="I192" s="4">
        <v>25.767489999999999</v>
      </c>
      <c r="J192" s="4">
        <v>94.962119999999999</v>
      </c>
      <c r="K192" s="4" t="s">
        <v>201</v>
      </c>
      <c r="L192" s="4">
        <v>1309.4041</v>
      </c>
      <c r="M192" s="4">
        <v>706</v>
      </c>
      <c r="N192" s="4">
        <v>2135</v>
      </c>
      <c r="O192" t="s">
        <v>202</v>
      </c>
    </row>
    <row r="193" spans="1:15" x14ac:dyDescent="0.2">
      <c r="A193">
        <v>2</v>
      </c>
      <c r="B193" s="2">
        <v>46081</v>
      </c>
      <c r="C193" t="str">
        <f t="shared" si="2"/>
        <v>S321574385</v>
      </c>
      <c r="D193" t="s">
        <v>295</v>
      </c>
      <c r="E193" t="s">
        <v>15</v>
      </c>
      <c r="F193" t="s">
        <v>44</v>
      </c>
      <c r="I193" s="4">
        <v>25.767489999999999</v>
      </c>
      <c r="J193" s="4">
        <v>94.962119999999999</v>
      </c>
      <c r="K193" s="4" t="s">
        <v>201</v>
      </c>
      <c r="L193" s="4">
        <v>1309.4041</v>
      </c>
      <c r="M193" s="4">
        <v>706</v>
      </c>
      <c r="N193" s="4">
        <v>2135</v>
      </c>
      <c r="O193" t="s">
        <v>202</v>
      </c>
    </row>
    <row r="194" spans="1:15" x14ac:dyDescent="0.2">
      <c r="A194">
        <v>2</v>
      </c>
      <c r="B194" s="2">
        <v>46093</v>
      </c>
      <c r="C194" t="str">
        <f t="shared" si="2"/>
        <v>S319151041</v>
      </c>
      <c r="D194" t="s">
        <v>296</v>
      </c>
      <c r="E194" t="s">
        <v>31</v>
      </c>
      <c r="F194" t="s">
        <v>25</v>
      </c>
      <c r="I194" s="4">
        <v>25.767489999999999</v>
      </c>
      <c r="J194" s="4">
        <v>94.962119999999999</v>
      </c>
      <c r="K194" s="4" t="s">
        <v>201</v>
      </c>
      <c r="L194" s="4">
        <v>1309.4041</v>
      </c>
      <c r="M194" s="4">
        <v>706</v>
      </c>
      <c r="N194" s="4">
        <v>2135</v>
      </c>
      <c r="O194" t="s">
        <v>202</v>
      </c>
    </row>
    <row r="195" spans="1:15" x14ac:dyDescent="0.2">
      <c r="A195">
        <v>2</v>
      </c>
      <c r="B195" s="2">
        <v>46094</v>
      </c>
      <c r="C195" t="str">
        <f t="shared" si="2"/>
        <v>S319151046</v>
      </c>
      <c r="D195" t="s">
        <v>297</v>
      </c>
      <c r="E195" t="s">
        <v>31</v>
      </c>
      <c r="F195" t="s">
        <v>25</v>
      </c>
      <c r="I195" s="4">
        <v>25.767489999999999</v>
      </c>
      <c r="J195" s="4">
        <v>94.962119999999999</v>
      </c>
      <c r="K195" s="4" t="s">
        <v>201</v>
      </c>
      <c r="L195" s="4">
        <v>1309.4041</v>
      </c>
      <c r="M195" s="4">
        <v>706</v>
      </c>
      <c r="N195" s="4">
        <v>2135</v>
      </c>
      <c r="O195" t="s">
        <v>202</v>
      </c>
    </row>
    <row r="196" spans="1:15" x14ac:dyDescent="0.2">
      <c r="A196">
        <v>3</v>
      </c>
      <c r="B196" s="2">
        <v>44516</v>
      </c>
      <c r="C196" t="str">
        <f>RIGHT(D196,10)</f>
        <v>S123035797</v>
      </c>
      <c r="D196" t="s">
        <v>298</v>
      </c>
      <c r="E196" t="s">
        <v>14</v>
      </c>
      <c r="F196" t="s">
        <v>15</v>
      </c>
      <c r="I196" s="4">
        <v>25.745729999999998</v>
      </c>
      <c r="J196" s="4">
        <v>95.003690000000006</v>
      </c>
      <c r="K196" s="4" t="s">
        <v>201</v>
      </c>
      <c r="L196" s="4">
        <v>6030.5717999999997</v>
      </c>
      <c r="M196" s="4">
        <v>709</v>
      </c>
      <c r="N196" s="4">
        <v>2987</v>
      </c>
      <c r="O196" t="s">
        <v>299</v>
      </c>
    </row>
    <row r="197" spans="1:15" x14ac:dyDescent="0.2">
      <c r="A197">
        <v>3</v>
      </c>
      <c r="B197" s="2">
        <v>44552</v>
      </c>
      <c r="C197" t="str">
        <f t="shared" ref="C197:C230" si="3">RIGHT(D197,10)</f>
        <v>S123036715</v>
      </c>
      <c r="D197" t="s">
        <v>300</v>
      </c>
      <c r="E197" t="s">
        <v>31</v>
      </c>
      <c r="F197" t="s">
        <v>301</v>
      </c>
      <c r="I197" s="4">
        <v>25.745729999999998</v>
      </c>
      <c r="J197" s="4">
        <v>95.003690000000006</v>
      </c>
      <c r="K197" s="4" t="s">
        <v>201</v>
      </c>
      <c r="L197" s="4">
        <v>6030.5717999999997</v>
      </c>
      <c r="M197" s="4">
        <v>709</v>
      </c>
      <c r="N197" s="4">
        <v>2987</v>
      </c>
      <c r="O197" t="s">
        <v>299</v>
      </c>
    </row>
    <row r="198" spans="1:15" x14ac:dyDescent="0.2">
      <c r="A198">
        <v>3</v>
      </c>
      <c r="B198" s="2">
        <v>44565</v>
      </c>
      <c r="C198" t="str">
        <f t="shared" si="3"/>
        <v>S123038196</v>
      </c>
      <c r="D198" t="s">
        <v>302</v>
      </c>
      <c r="E198" t="s">
        <v>14</v>
      </c>
      <c r="F198" t="s">
        <v>303</v>
      </c>
      <c r="I198" s="4">
        <v>25.745729999999998</v>
      </c>
      <c r="J198" s="4">
        <v>95.003690000000006</v>
      </c>
      <c r="K198" s="4" t="s">
        <v>201</v>
      </c>
      <c r="L198" s="4">
        <v>6030.5717999999997</v>
      </c>
      <c r="M198" s="4">
        <v>709</v>
      </c>
      <c r="N198" s="4">
        <v>2987</v>
      </c>
      <c r="O198" t="s">
        <v>299</v>
      </c>
    </row>
    <row r="199" spans="1:15" x14ac:dyDescent="0.2">
      <c r="A199">
        <v>3</v>
      </c>
      <c r="B199" s="2">
        <v>44600</v>
      </c>
      <c r="C199" t="str">
        <f t="shared" si="3"/>
        <v>S123039232</v>
      </c>
      <c r="D199" t="s">
        <v>304</v>
      </c>
      <c r="E199" t="s">
        <v>14</v>
      </c>
      <c r="F199" t="s">
        <v>305</v>
      </c>
      <c r="I199" s="4">
        <v>25.745729999999998</v>
      </c>
      <c r="J199" s="4">
        <v>95.003690000000006</v>
      </c>
      <c r="K199" s="4" t="s">
        <v>201</v>
      </c>
      <c r="L199" s="4">
        <v>6030.5717999999997</v>
      </c>
      <c r="M199" s="4">
        <v>709</v>
      </c>
      <c r="N199" s="4">
        <v>2987</v>
      </c>
      <c r="O199" t="s">
        <v>299</v>
      </c>
    </row>
    <row r="200" spans="1:15" x14ac:dyDescent="0.2">
      <c r="A200">
        <v>3</v>
      </c>
      <c r="B200" s="2">
        <v>44642</v>
      </c>
      <c r="C200" t="str">
        <f t="shared" si="3"/>
        <v>S123325509</v>
      </c>
      <c r="D200" t="s">
        <v>306</v>
      </c>
      <c r="E200" t="s">
        <v>307</v>
      </c>
      <c r="F200" t="s">
        <v>301</v>
      </c>
      <c r="I200" s="4">
        <v>25.745729999999998</v>
      </c>
      <c r="J200" s="4">
        <v>95.003690000000006</v>
      </c>
      <c r="K200" s="4" t="s">
        <v>201</v>
      </c>
      <c r="L200" s="4">
        <v>6030.5717999999997</v>
      </c>
      <c r="M200" s="4">
        <v>709</v>
      </c>
      <c r="N200" s="4">
        <v>2987</v>
      </c>
      <c r="O200" t="s">
        <v>299</v>
      </c>
    </row>
    <row r="201" spans="1:15" x14ac:dyDescent="0.2">
      <c r="A201">
        <v>3</v>
      </c>
      <c r="B201" s="2">
        <v>44643</v>
      </c>
      <c r="C201" t="str">
        <f t="shared" si="3"/>
        <v>S123325706</v>
      </c>
      <c r="D201" t="s">
        <v>308</v>
      </c>
      <c r="E201" t="s">
        <v>307</v>
      </c>
      <c r="F201" t="s">
        <v>301</v>
      </c>
      <c r="I201" s="4">
        <v>25.745729999999998</v>
      </c>
      <c r="J201" s="4">
        <v>95.003690000000006</v>
      </c>
      <c r="K201" s="4" t="s">
        <v>201</v>
      </c>
      <c r="L201" s="4">
        <v>6030.5717999999997</v>
      </c>
      <c r="M201" s="4">
        <v>709</v>
      </c>
      <c r="N201" s="4">
        <v>2987</v>
      </c>
      <c r="O201" t="s">
        <v>299</v>
      </c>
    </row>
    <row r="202" spans="1:15" x14ac:dyDescent="0.2">
      <c r="A202">
        <v>3</v>
      </c>
      <c r="B202" s="2">
        <v>44671</v>
      </c>
      <c r="C202" t="str">
        <f t="shared" si="3"/>
        <v>S123200945</v>
      </c>
      <c r="D202" t="s">
        <v>309</v>
      </c>
      <c r="E202" t="s">
        <v>31</v>
      </c>
      <c r="F202" t="s">
        <v>15</v>
      </c>
      <c r="I202" s="4">
        <v>25.745729999999998</v>
      </c>
      <c r="J202" s="4">
        <v>95.003690000000006</v>
      </c>
      <c r="K202" s="4" t="s">
        <v>201</v>
      </c>
      <c r="L202" s="4">
        <v>6030.5717999999997</v>
      </c>
      <c r="M202" s="4">
        <v>709</v>
      </c>
      <c r="N202" s="4">
        <v>2987</v>
      </c>
      <c r="O202" t="s">
        <v>299</v>
      </c>
    </row>
    <row r="203" spans="1:15" x14ac:dyDescent="0.2">
      <c r="A203">
        <v>3</v>
      </c>
      <c r="B203" s="2">
        <v>44672</v>
      </c>
      <c r="C203" t="str">
        <f t="shared" si="3"/>
        <v>S123201515</v>
      </c>
      <c r="D203" t="s">
        <v>310</v>
      </c>
      <c r="E203" t="s">
        <v>31</v>
      </c>
      <c r="F203" t="s">
        <v>15</v>
      </c>
      <c r="I203" s="4">
        <v>25.745729999999998</v>
      </c>
      <c r="J203" s="4">
        <v>95.003690000000006</v>
      </c>
      <c r="K203" s="4" t="s">
        <v>201</v>
      </c>
      <c r="L203" s="4">
        <v>6030.5717999999997</v>
      </c>
      <c r="M203" s="4">
        <v>709</v>
      </c>
      <c r="N203" s="4">
        <v>2987</v>
      </c>
      <c r="O203" t="s">
        <v>299</v>
      </c>
    </row>
    <row r="204" spans="1:15" x14ac:dyDescent="0.2">
      <c r="A204">
        <v>3</v>
      </c>
      <c r="B204" s="2">
        <v>44691</v>
      </c>
      <c r="C204" t="str">
        <f t="shared" si="3"/>
        <v>S123378229</v>
      </c>
      <c r="D204" t="s">
        <v>311</v>
      </c>
      <c r="E204" t="s">
        <v>14</v>
      </c>
      <c r="F204" t="s">
        <v>307</v>
      </c>
      <c r="I204" s="4">
        <v>25.745729999999998</v>
      </c>
      <c r="J204" s="4">
        <v>95.003690000000006</v>
      </c>
      <c r="K204" s="4" t="s">
        <v>201</v>
      </c>
      <c r="L204" s="4">
        <v>6030.5717999999997</v>
      </c>
      <c r="M204" s="4">
        <v>709</v>
      </c>
      <c r="N204" s="4">
        <v>2987</v>
      </c>
      <c r="O204" t="s">
        <v>299</v>
      </c>
    </row>
    <row r="205" spans="1:15" x14ac:dyDescent="0.2">
      <c r="A205">
        <v>3</v>
      </c>
      <c r="B205" s="2">
        <v>44692</v>
      </c>
      <c r="C205" t="str">
        <f t="shared" si="3"/>
        <v>S123379118</v>
      </c>
      <c r="D205" t="s">
        <v>312</v>
      </c>
      <c r="E205" t="s">
        <v>14</v>
      </c>
      <c r="F205" t="s">
        <v>307</v>
      </c>
      <c r="I205" s="4">
        <v>25.745729999999998</v>
      </c>
      <c r="J205" s="4">
        <v>95.003690000000006</v>
      </c>
      <c r="K205" s="4" t="s">
        <v>201</v>
      </c>
      <c r="L205" s="4">
        <v>6030.5717999999997</v>
      </c>
      <c r="M205" s="4">
        <v>709</v>
      </c>
      <c r="N205" s="4">
        <v>2987</v>
      </c>
      <c r="O205" t="s">
        <v>299</v>
      </c>
    </row>
    <row r="206" spans="1:15" x14ac:dyDescent="0.2">
      <c r="A206">
        <v>3</v>
      </c>
      <c r="B206" s="2">
        <v>44733</v>
      </c>
      <c r="C206" t="str">
        <f t="shared" si="3"/>
        <v>S123379949</v>
      </c>
      <c r="D206" t="s">
        <v>313</v>
      </c>
      <c r="E206" t="s">
        <v>14</v>
      </c>
      <c r="F206" t="s">
        <v>307</v>
      </c>
      <c r="I206" s="4">
        <v>25.745729999999998</v>
      </c>
      <c r="J206" s="4">
        <v>95.003690000000006</v>
      </c>
      <c r="K206" s="4" t="s">
        <v>201</v>
      </c>
      <c r="L206" s="4">
        <v>6030.5717999999997</v>
      </c>
      <c r="M206" s="4">
        <v>709</v>
      </c>
      <c r="N206" s="4">
        <v>2987</v>
      </c>
      <c r="O206" t="s">
        <v>299</v>
      </c>
    </row>
    <row r="207" spans="1:15" x14ac:dyDescent="0.2">
      <c r="A207">
        <v>3</v>
      </c>
      <c r="B207" s="2">
        <v>44734</v>
      </c>
      <c r="C207" t="str">
        <f t="shared" si="3"/>
        <v>S123380717</v>
      </c>
      <c r="D207" t="s">
        <v>314</v>
      </c>
      <c r="E207" t="s">
        <v>14</v>
      </c>
      <c r="F207" t="s">
        <v>307</v>
      </c>
      <c r="I207" s="4">
        <v>25.745729999999998</v>
      </c>
      <c r="J207" s="4">
        <v>95.003690000000006</v>
      </c>
      <c r="K207" s="4" t="s">
        <v>201</v>
      </c>
      <c r="L207" s="4">
        <v>6030.5717999999997</v>
      </c>
      <c r="M207" s="4">
        <v>709</v>
      </c>
      <c r="N207" s="4">
        <v>2987</v>
      </c>
      <c r="O207" t="s">
        <v>299</v>
      </c>
    </row>
    <row r="208" spans="1:15" x14ac:dyDescent="0.2">
      <c r="A208">
        <v>3</v>
      </c>
      <c r="B208" s="2">
        <v>44772</v>
      </c>
      <c r="C208" t="str">
        <f t="shared" si="3"/>
        <v>S123484052</v>
      </c>
      <c r="D208" t="s">
        <v>315</v>
      </c>
      <c r="E208" t="s">
        <v>307</v>
      </c>
      <c r="F208" t="s">
        <v>301</v>
      </c>
      <c r="I208" s="4">
        <v>25.745729999999998</v>
      </c>
      <c r="J208" s="4">
        <v>95.003690000000006</v>
      </c>
      <c r="K208" s="4" t="s">
        <v>201</v>
      </c>
      <c r="L208" s="4">
        <v>6030.5717999999997</v>
      </c>
      <c r="M208" s="4">
        <v>709</v>
      </c>
      <c r="N208" s="4">
        <v>2987</v>
      </c>
      <c r="O208" t="s">
        <v>299</v>
      </c>
    </row>
    <row r="209" spans="1:15" x14ac:dyDescent="0.2">
      <c r="A209">
        <v>3</v>
      </c>
      <c r="B209" s="2">
        <v>44773</v>
      </c>
      <c r="C209" t="str">
        <f t="shared" si="3"/>
        <v>S123484486</v>
      </c>
      <c r="D209" t="s">
        <v>316</v>
      </c>
      <c r="E209" t="s">
        <v>307</v>
      </c>
      <c r="F209" t="s">
        <v>301</v>
      </c>
      <c r="I209" s="4">
        <v>25.745729999999998</v>
      </c>
      <c r="J209" s="4">
        <v>95.003690000000006</v>
      </c>
      <c r="K209" s="4" t="s">
        <v>201</v>
      </c>
      <c r="L209" s="4">
        <v>6030.5717999999997</v>
      </c>
      <c r="M209" s="4">
        <v>709</v>
      </c>
      <c r="N209" s="4">
        <v>2987</v>
      </c>
      <c r="O209" t="s">
        <v>299</v>
      </c>
    </row>
    <row r="210" spans="1:15" x14ac:dyDescent="0.2">
      <c r="A210">
        <v>3</v>
      </c>
      <c r="B210" s="2">
        <v>44796</v>
      </c>
      <c r="C210" t="str">
        <f t="shared" si="3"/>
        <v>S123030304</v>
      </c>
      <c r="D210" t="s">
        <v>317</v>
      </c>
      <c r="E210" t="s">
        <v>31</v>
      </c>
      <c r="F210" t="s">
        <v>15</v>
      </c>
      <c r="I210" s="4">
        <v>25.745729999999998</v>
      </c>
      <c r="J210" s="4">
        <v>95.003690000000006</v>
      </c>
      <c r="K210" s="4" t="s">
        <v>201</v>
      </c>
      <c r="L210" s="4">
        <v>6030.5717999999997</v>
      </c>
      <c r="M210" s="4">
        <v>709</v>
      </c>
      <c r="N210" s="4">
        <v>2987</v>
      </c>
      <c r="O210" t="s">
        <v>299</v>
      </c>
    </row>
    <row r="211" spans="1:15" x14ac:dyDescent="0.2">
      <c r="A211">
        <v>3</v>
      </c>
      <c r="B211" s="2">
        <v>44797</v>
      </c>
      <c r="C211" t="str">
        <f t="shared" si="3"/>
        <v>S123246046</v>
      </c>
      <c r="D211" t="s">
        <v>318</v>
      </c>
      <c r="E211" t="s">
        <v>31</v>
      </c>
      <c r="F211" t="s">
        <v>15</v>
      </c>
      <c r="I211" s="4">
        <v>25.745729999999998</v>
      </c>
      <c r="J211" s="4">
        <v>95.003690000000006</v>
      </c>
      <c r="K211" s="4" t="s">
        <v>201</v>
      </c>
      <c r="L211" s="4">
        <v>6030.5717999999997</v>
      </c>
      <c r="M211" s="4">
        <v>709</v>
      </c>
      <c r="N211" s="4">
        <v>2987</v>
      </c>
      <c r="O211" t="s">
        <v>299</v>
      </c>
    </row>
    <row r="212" spans="1:15" x14ac:dyDescent="0.2">
      <c r="A212">
        <v>3</v>
      </c>
      <c r="B212" s="2">
        <v>44817</v>
      </c>
      <c r="C212" t="str">
        <f t="shared" si="3"/>
        <v>S123089899</v>
      </c>
      <c r="D212" t="s">
        <v>319</v>
      </c>
      <c r="E212" t="s">
        <v>14</v>
      </c>
      <c r="F212" t="s">
        <v>307</v>
      </c>
      <c r="I212" s="4">
        <v>25.745729999999998</v>
      </c>
      <c r="J212" s="4">
        <v>95.003690000000006</v>
      </c>
      <c r="K212" s="4" t="s">
        <v>201</v>
      </c>
      <c r="L212" s="4">
        <v>6030.5717999999997</v>
      </c>
      <c r="M212" s="4">
        <v>709</v>
      </c>
      <c r="N212" s="4">
        <v>2987</v>
      </c>
      <c r="O212" t="s">
        <v>299</v>
      </c>
    </row>
    <row r="213" spans="1:15" x14ac:dyDescent="0.2">
      <c r="A213">
        <v>3</v>
      </c>
      <c r="B213" s="2">
        <v>44818</v>
      </c>
      <c r="C213" t="str">
        <f t="shared" si="3"/>
        <v>S123090590</v>
      </c>
      <c r="D213" t="s">
        <v>320</v>
      </c>
      <c r="E213" t="s">
        <v>14</v>
      </c>
      <c r="F213" t="s">
        <v>307</v>
      </c>
      <c r="I213" s="4">
        <v>25.745729999999998</v>
      </c>
      <c r="J213" s="4">
        <v>95.003690000000006</v>
      </c>
      <c r="K213" s="4" t="s">
        <v>201</v>
      </c>
      <c r="L213" s="4">
        <v>6030.5717999999997</v>
      </c>
      <c r="M213" s="4">
        <v>709</v>
      </c>
      <c r="N213" s="4">
        <v>2987</v>
      </c>
      <c r="O213" t="s">
        <v>299</v>
      </c>
    </row>
    <row r="214" spans="1:15" x14ac:dyDescent="0.2">
      <c r="A214">
        <v>3</v>
      </c>
      <c r="B214" s="2">
        <v>44839</v>
      </c>
      <c r="C214" t="str">
        <f t="shared" si="3"/>
        <v>S123488203</v>
      </c>
      <c r="D214" t="s">
        <v>321</v>
      </c>
      <c r="E214" t="s">
        <v>31</v>
      </c>
      <c r="F214" t="s">
        <v>15</v>
      </c>
      <c r="I214" s="4">
        <v>25.745729999999998</v>
      </c>
      <c r="J214" s="4">
        <v>95.003690000000006</v>
      </c>
      <c r="K214" s="4" t="s">
        <v>201</v>
      </c>
      <c r="L214" s="4">
        <v>6030.5717999999997</v>
      </c>
      <c r="M214" s="4">
        <v>709</v>
      </c>
      <c r="N214" s="4">
        <v>2987</v>
      </c>
      <c r="O214" t="s">
        <v>299</v>
      </c>
    </row>
    <row r="215" spans="1:15" x14ac:dyDescent="0.2">
      <c r="A215">
        <v>3</v>
      </c>
      <c r="B215" s="2">
        <v>44840</v>
      </c>
      <c r="C215" t="str">
        <f t="shared" si="3"/>
        <v>S123488274</v>
      </c>
      <c r="D215" t="s">
        <v>322</v>
      </c>
      <c r="E215" t="s">
        <v>31</v>
      </c>
      <c r="F215" t="s">
        <v>15</v>
      </c>
      <c r="I215" s="4">
        <v>25.745729999999998</v>
      </c>
      <c r="J215" s="4">
        <v>95.003690000000006</v>
      </c>
      <c r="K215" s="4" t="s">
        <v>201</v>
      </c>
      <c r="L215" s="4">
        <v>6030.5717999999997</v>
      </c>
      <c r="M215" s="4">
        <v>709</v>
      </c>
      <c r="N215" s="4">
        <v>2987</v>
      </c>
      <c r="O215" t="s">
        <v>299</v>
      </c>
    </row>
    <row r="216" spans="1:15" x14ac:dyDescent="0.2">
      <c r="A216">
        <v>3</v>
      </c>
      <c r="B216" s="2">
        <v>44887</v>
      </c>
      <c r="C216" t="str">
        <f t="shared" si="3"/>
        <v>S122971931</v>
      </c>
      <c r="D216" t="s">
        <v>323</v>
      </c>
      <c r="E216" t="s">
        <v>14</v>
      </c>
      <c r="F216" t="s">
        <v>303</v>
      </c>
      <c r="I216" s="4">
        <v>25.745729999999998</v>
      </c>
      <c r="J216" s="4">
        <v>95.003690000000006</v>
      </c>
      <c r="K216" s="4" t="s">
        <v>201</v>
      </c>
      <c r="L216" s="4">
        <v>6030.5717999999997</v>
      </c>
      <c r="M216" s="4">
        <v>709</v>
      </c>
      <c r="N216" s="4">
        <v>2987</v>
      </c>
      <c r="O216" t="s">
        <v>299</v>
      </c>
    </row>
    <row r="217" spans="1:15" x14ac:dyDescent="0.2">
      <c r="A217">
        <v>3</v>
      </c>
      <c r="B217" s="2">
        <v>44888</v>
      </c>
      <c r="C217" t="str">
        <f t="shared" si="3"/>
        <v>S122972300</v>
      </c>
      <c r="D217" t="s">
        <v>324</v>
      </c>
      <c r="E217" t="s">
        <v>14</v>
      </c>
      <c r="F217" t="s">
        <v>303</v>
      </c>
      <c r="I217" s="4">
        <v>25.745729999999998</v>
      </c>
      <c r="J217" s="4">
        <v>95.003690000000006</v>
      </c>
      <c r="K217" s="4" t="s">
        <v>201</v>
      </c>
      <c r="L217" s="4">
        <v>6030.5717999999997</v>
      </c>
      <c r="M217" s="4">
        <v>709</v>
      </c>
      <c r="N217" s="4">
        <v>2987</v>
      </c>
      <c r="O217" t="s">
        <v>299</v>
      </c>
    </row>
    <row r="218" spans="1:15" x14ac:dyDescent="0.2">
      <c r="A218">
        <v>3</v>
      </c>
      <c r="B218" s="2">
        <v>44908</v>
      </c>
      <c r="C218" t="str">
        <f t="shared" si="3"/>
        <v>S135514668</v>
      </c>
      <c r="D218" t="s">
        <v>325</v>
      </c>
      <c r="E218" t="s">
        <v>15</v>
      </c>
      <c r="F218" t="s">
        <v>305</v>
      </c>
      <c r="I218" s="4">
        <v>25.745729999999998</v>
      </c>
      <c r="J218" s="4">
        <v>95.003690000000006</v>
      </c>
      <c r="K218" s="4" t="s">
        <v>201</v>
      </c>
      <c r="L218" s="4">
        <v>6030.5717999999997</v>
      </c>
      <c r="M218" s="4">
        <v>709</v>
      </c>
      <c r="N218" s="4">
        <v>2987</v>
      </c>
      <c r="O218" t="s">
        <v>299</v>
      </c>
    </row>
    <row r="219" spans="1:15" x14ac:dyDescent="0.2">
      <c r="A219">
        <v>3</v>
      </c>
      <c r="B219" s="2">
        <v>44909</v>
      </c>
      <c r="C219" t="str">
        <f t="shared" si="3"/>
        <v>S135514775</v>
      </c>
      <c r="D219" t="s">
        <v>326</v>
      </c>
      <c r="E219" t="s">
        <v>15</v>
      </c>
      <c r="F219" t="s">
        <v>305</v>
      </c>
      <c r="I219" s="4">
        <v>25.745729999999998</v>
      </c>
      <c r="J219" s="4">
        <v>95.003690000000006</v>
      </c>
      <c r="K219" s="4" t="s">
        <v>201</v>
      </c>
      <c r="L219" s="4">
        <v>6030.5717999999997</v>
      </c>
      <c r="M219" s="4">
        <v>709</v>
      </c>
      <c r="N219" s="4">
        <v>2987</v>
      </c>
      <c r="O219" t="s">
        <v>299</v>
      </c>
    </row>
    <row r="220" spans="1:15" x14ac:dyDescent="0.2">
      <c r="A220">
        <v>3</v>
      </c>
      <c r="B220" s="2">
        <v>44936</v>
      </c>
      <c r="C220" t="str">
        <f t="shared" si="3"/>
        <v>S176095179</v>
      </c>
      <c r="D220" t="s">
        <v>327</v>
      </c>
      <c r="E220" t="s">
        <v>307</v>
      </c>
      <c r="F220" t="s">
        <v>301</v>
      </c>
      <c r="I220" s="4">
        <v>25.745729999999998</v>
      </c>
      <c r="J220" s="4">
        <v>95.003690000000006</v>
      </c>
      <c r="K220" s="4" t="s">
        <v>201</v>
      </c>
      <c r="L220" s="4">
        <v>6030.5717999999997</v>
      </c>
      <c r="M220" s="4">
        <v>709</v>
      </c>
      <c r="N220" s="4">
        <v>2987</v>
      </c>
      <c r="O220" t="s">
        <v>299</v>
      </c>
    </row>
    <row r="221" spans="1:15" x14ac:dyDescent="0.2">
      <c r="A221">
        <v>3</v>
      </c>
      <c r="B221" s="2">
        <v>44937</v>
      </c>
      <c r="C221" t="str">
        <f t="shared" si="3"/>
        <v>S176093707</v>
      </c>
      <c r="D221" t="s">
        <v>328</v>
      </c>
      <c r="E221" t="s">
        <v>307</v>
      </c>
      <c r="F221" t="s">
        <v>301</v>
      </c>
      <c r="I221" s="4">
        <v>25.745729999999998</v>
      </c>
      <c r="J221" s="4">
        <v>95.003690000000006</v>
      </c>
      <c r="K221" s="4" t="s">
        <v>201</v>
      </c>
      <c r="L221" s="4">
        <v>6030.5717999999997</v>
      </c>
      <c r="M221" s="4">
        <v>709</v>
      </c>
      <c r="N221" s="4">
        <v>2987</v>
      </c>
      <c r="O221" t="s">
        <v>299</v>
      </c>
    </row>
    <row r="222" spans="1:15" x14ac:dyDescent="0.2">
      <c r="A222">
        <v>3</v>
      </c>
      <c r="B222" s="2">
        <v>44980</v>
      </c>
      <c r="C222" t="str">
        <f t="shared" si="3"/>
        <v>S176097233</v>
      </c>
      <c r="D222" t="s">
        <v>329</v>
      </c>
      <c r="E222" t="s">
        <v>307</v>
      </c>
      <c r="F222" t="s">
        <v>305</v>
      </c>
      <c r="I222" s="4">
        <v>25.745729999999998</v>
      </c>
      <c r="J222" s="4">
        <v>95.003690000000006</v>
      </c>
      <c r="K222" s="4" t="s">
        <v>201</v>
      </c>
      <c r="L222" s="4">
        <v>6030.5717999999997</v>
      </c>
      <c r="M222" s="4">
        <v>709</v>
      </c>
      <c r="N222" s="4">
        <v>2987</v>
      </c>
      <c r="O222" t="s">
        <v>299</v>
      </c>
    </row>
    <row r="223" spans="1:15" x14ac:dyDescent="0.2">
      <c r="A223">
        <v>3</v>
      </c>
      <c r="B223" s="2">
        <v>44981</v>
      </c>
      <c r="C223" t="str">
        <f t="shared" si="3"/>
        <v>S176097857</v>
      </c>
      <c r="D223" t="s">
        <v>330</v>
      </c>
      <c r="E223" t="s">
        <v>307</v>
      </c>
      <c r="F223" t="s">
        <v>305</v>
      </c>
      <c r="I223" s="4">
        <v>25.745729999999998</v>
      </c>
      <c r="J223" s="4">
        <v>95.003690000000006</v>
      </c>
      <c r="K223" s="4" t="s">
        <v>201</v>
      </c>
      <c r="L223" s="4">
        <v>6030.5717999999997</v>
      </c>
      <c r="M223" s="4">
        <v>709</v>
      </c>
      <c r="N223" s="4">
        <v>2987</v>
      </c>
      <c r="O223" t="s">
        <v>299</v>
      </c>
    </row>
    <row r="224" spans="1:15" x14ac:dyDescent="0.2">
      <c r="A224">
        <v>3</v>
      </c>
      <c r="B224" s="2">
        <v>44995</v>
      </c>
      <c r="C224" t="str">
        <f t="shared" si="3"/>
        <v>S195643634</v>
      </c>
      <c r="D224" t="s">
        <v>331</v>
      </c>
      <c r="E224" t="s">
        <v>14</v>
      </c>
      <c r="F224" t="s">
        <v>303</v>
      </c>
      <c r="I224" s="4">
        <v>25.745729999999998</v>
      </c>
      <c r="J224" s="4">
        <v>95.003690000000006</v>
      </c>
      <c r="K224" s="4" t="s">
        <v>201</v>
      </c>
      <c r="L224" s="4">
        <v>6030.5717999999997</v>
      </c>
      <c r="M224" s="4">
        <v>709</v>
      </c>
      <c r="N224" s="4">
        <v>2987</v>
      </c>
      <c r="O224" t="s">
        <v>299</v>
      </c>
    </row>
    <row r="225" spans="1:15" x14ac:dyDescent="0.2">
      <c r="A225">
        <v>3</v>
      </c>
      <c r="B225" s="2">
        <v>44996</v>
      </c>
      <c r="C225" t="str">
        <f t="shared" si="3"/>
        <v>S195643632</v>
      </c>
      <c r="D225" t="s">
        <v>332</v>
      </c>
      <c r="E225" t="s">
        <v>14</v>
      </c>
      <c r="F225" t="s">
        <v>303</v>
      </c>
      <c r="I225" s="4">
        <v>25.745729999999998</v>
      </c>
      <c r="J225" s="4">
        <v>95.003690000000006</v>
      </c>
      <c r="K225" s="4" t="s">
        <v>201</v>
      </c>
      <c r="L225" s="4">
        <v>6030.5717999999997</v>
      </c>
      <c r="M225" s="4">
        <v>709</v>
      </c>
      <c r="N225" s="4">
        <v>2987</v>
      </c>
      <c r="O225" t="s">
        <v>299</v>
      </c>
    </row>
    <row r="226" spans="1:15" x14ac:dyDescent="0.2">
      <c r="A226">
        <v>3</v>
      </c>
      <c r="B226" s="2">
        <v>45218</v>
      </c>
      <c r="C226" t="str">
        <f t="shared" si="3"/>
        <v>S176102500</v>
      </c>
      <c r="D226" t="s">
        <v>333</v>
      </c>
      <c r="E226" t="s">
        <v>31</v>
      </c>
      <c r="F226" t="s">
        <v>15</v>
      </c>
      <c r="I226" s="4">
        <v>25.745729999999998</v>
      </c>
      <c r="J226" s="4">
        <v>95.003690000000006</v>
      </c>
      <c r="K226" s="4" t="s">
        <v>201</v>
      </c>
      <c r="L226" s="4">
        <v>6030.5717999999997</v>
      </c>
      <c r="M226" s="4">
        <v>709</v>
      </c>
      <c r="N226" s="4">
        <v>2987</v>
      </c>
      <c r="O226" t="s">
        <v>299</v>
      </c>
    </row>
    <row r="227" spans="1:15" x14ac:dyDescent="0.2">
      <c r="A227">
        <v>3</v>
      </c>
      <c r="B227" s="2">
        <v>45219</v>
      </c>
      <c r="C227" t="str">
        <f t="shared" si="3"/>
        <v>S176102511</v>
      </c>
      <c r="D227" t="s">
        <v>334</v>
      </c>
      <c r="E227" t="s">
        <v>31</v>
      </c>
      <c r="F227" t="s">
        <v>15</v>
      </c>
      <c r="I227" s="4">
        <v>25.745729999999998</v>
      </c>
      <c r="J227" s="4">
        <v>95.003690000000006</v>
      </c>
      <c r="K227" s="4" t="s">
        <v>201</v>
      </c>
      <c r="L227" s="4">
        <v>6030.5717999999997</v>
      </c>
      <c r="M227" s="4">
        <v>709</v>
      </c>
      <c r="N227" s="4">
        <v>2987</v>
      </c>
      <c r="O227" t="s">
        <v>299</v>
      </c>
    </row>
    <row r="228" spans="1:15" x14ac:dyDescent="0.2">
      <c r="A228">
        <v>3</v>
      </c>
      <c r="B228" s="2">
        <v>45590</v>
      </c>
      <c r="C228" t="str">
        <f t="shared" si="3"/>
        <v>S199839803</v>
      </c>
      <c r="D228" t="s">
        <v>335</v>
      </c>
      <c r="E228" t="s">
        <v>307</v>
      </c>
      <c r="F228" t="s">
        <v>301</v>
      </c>
      <c r="I228" s="4">
        <v>25.745729999999998</v>
      </c>
      <c r="J228" s="4">
        <v>95.003690000000006</v>
      </c>
      <c r="K228" s="4" t="s">
        <v>201</v>
      </c>
      <c r="L228" s="4">
        <v>6030.5717999999997</v>
      </c>
      <c r="M228" s="4">
        <v>709</v>
      </c>
      <c r="N228" s="4">
        <v>2987</v>
      </c>
      <c r="O228" t="s">
        <v>299</v>
      </c>
    </row>
    <row r="229" spans="1:15" x14ac:dyDescent="0.2">
      <c r="A229">
        <v>3</v>
      </c>
      <c r="B229" s="2">
        <v>45591</v>
      </c>
      <c r="C229" t="str">
        <f t="shared" si="3"/>
        <v>S201634257</v>
      </c>
      <c r="D229" t="s">
        <v>336</v>
      </c>
      <c r="E229" t="s">
        <v>307</v>
      </c>
      <c r="F229" t="s">
        <v>301</v>
      </c>
      <c r="I229" s="4">
        <v>25.745729999999998</v>
      </c>
      <c r="J229" s="4">
        <v>95.003690000000006</v>
      </c>
      <c r="K229" s="4" t="s">
        <v>201</v>
      </c>
      <c r="L229" s="4">
        <v>6030.5717999999997</v>
      </c>
      <c r="M229" s="4">
        <v>709</v>
      </c>
      <c r="N229" s="4">
        <v>2987</v>
      </c>
      <c r="O229" t="s">
        <v>299</v>
      </c>
    </row>
    <row r="230" spans="1:15" x14ac:dyDescent="0.2">
      <c r="A230">
        <v>3</v>
      </c>
      <c r="B230" s="2">
        <v>45854</v>
      </c>
      <c r="C230" t="str">
        <f t="shared" si="3"/>
        <v>S277475573</v>
      </c>
      <c r="D230" t="s">
        <v>337</v>
      </c>
      <c r="E230" t="s">
        <v>338</v>
      </c>
      <c r="I230" s="4">
        <v>25.745729999999998</v>
      </c>
      <c r="J230" s="4">
        <v>95.003690000000006</v>
      </c>
      <c r="K230" s="4" t="s">
        <v>201</v>
      </c>
      <c r="L230" s="4">
        <v>6030.5717999999997</v>
      </c>
      <c r="M230" s="4">
        <v>709</v>
      </c>
      <c r="N230" s="4">
        <v>2987</v>
      </c>
      <c r="O230" t="s">
        <v>299</v>
      </c>
    </row>
    <row r="231" spans="1:15" x14ac:dyDescent="0.2">
      <c r="A231">
        <v>4</v>
      </c>
      <c r="B231" s="2">
        <v>44516</v>
      </c>
      <c r="C231" t="str">
        <f>RIGHT(D231,10)</f>
        <v>S122982665</v>
      </c>
      <c r="D231" t="s">
        <v>339</v>
      </c>
      <c r="E231" t="s">
        <v>307</v>
      </c>
      <c r="F231" t="s">
        <v>24</v>
      </c>
      <c r="I231" s="4">
        <v>25.77346</v>
      </c>
      <c r="J231" s="4">
        <v>94.984920000000002</v>
      </c>
      <c r="K231" s="4" t="s">
        <v>18</v>
      </c>
      <c r="L231" s="4">
        <v>3067</v>
      </c>
      <c r="M231" s="4">
        <v>1000</v>
      </c>
      <c r="N231" s="4">
        <v>2100</v>
      </c>
      <c r="O231" t="s">
        <v>19</v>
      </c>
    </row>
    <row r="232" spans="1:15" x14ac:dyDescent="0.2">
      <c r="A232">
        <v>4</v>
      </c>
      <c r="B232" s="2">
        <v>44552</v>
      </c>
      <c r="C232" t="str">
        <f t="shared" ref="C232:C265" si="4">RIGHT(D232,10)</f>
        <v>S122983372</v>
      </c>
      <c r="D232" t="s">
        <v>340</v>
      </c>
      <c r="E232" t="s">
        <v>307</v>
      </c>
      <c r="F232" t="s">
        <v>24</v>
      </c>
      <c r="I232" s="4">
        <v>25.77346</v>
      </c>
      <c r="J232" s="4">
        <v>94.984920000000002</v>
      </c>
      <c r="K232" s="4" t="s">
        <v>18</v>
      </c>
      <c r="L232" s="4">
        <v>3067</v>
      </c>
      <c r="M232" s="4">
        <v>1000</v>
      </c>
      <c r="N232" s="4">
        <v>2100</v>
      </c>
      <c r="O232" t="s">
        <v>19</v>
      </c>
    </row>
    <row r="233" spans="1:15" x14ac:dyDescent="0.2">
      <c r="A233">
        <v>4</v>
      </c>
      <c r="B233" s="2">
        <v>44571</v>
      </c>
      <c r="C233" t="str">
        <f t="shared" si="4"/>
        <v>S122983850</v>
      </c>
      <c r="D233" t="s">
        <v>341</v>
      </c>
      <c r="E233" t="s">
        <v>307</v>
      </c>
      <c r="F233" t="s">
        <v>24</v>
      </c>
      <c r="I233" s="4">
        <v>25.77346</v>
      </c>
      <c r="J233" s="4">
        <v>94.984920000000002</v>
      </c>
      <c r="K233" s="4" t="s">
        <v>18</v>
      </c>
      <c r="L233" s="4">
        <v>3067</v>
      </c>
      <c r="M233" s="4">
        <v>1000</v>
      </c>
      <c r="N233" s="4">
        <v>2100</v>
      </c>
      <c r="O233" t="s">
        <v>19</v>
      </c>
    </row>
    <row r="234" spans="1:15" x14ac:dyDescent="0.2">
      <c r="A234">
        <v>4</v>
      </c>
      <c r="B234" s="2">
        <v>44602</v>
      </c>
      <c r="C234" t="str">
        <f t="shared" si="4"/>
        <v>S122984547</v>
      </c>
      <c r="D234" t="s">
        <v>342</v>
      </c>
      <c r="E234" t="s">
        <v>26</v>
      </c>
      <c r="F234" t="s">
        <v>24</v>
      </c>
      <c r="I234" s="4">
        <v>25.77346</v>
      </c>
      <c r="J234" s="4">
        <v>94.984920000000002</v>
      </c>
      <c r="K234" s="4" t="s">
        <v>18</v>
      </c>
      <c r="L234" s="4">
        <v>3067</v>
      </c>
      <c r="M234" s="4">
        <v>1000</v>
      </c>
      <c r="N234" s="4">
        <v>2100</v>
      </c>
      <c r="O234" t="s">
        <v>19</v>
      </c>
    </row>
    <row r="235" spans="1:15" x14ac:dyDescent="0.2">
      <c r="A235">
        <v>4</v>
      </c>
      <c r="B235" s="2">
        <v>44642</v>
      </c>
      <c r="C235" t="str">
        <f t="shared" si="4"/>
        <v>S123152910</v>
      </c>
      <c r="D235" t="s">
        <v>343</v>
      </c>
      <c r="E235" t="s">
        <v>15</v>
      </c>
      <c r="F235" t="s">
        <v>303</v>
      </c>
      <c r="I235" s="4">
        <v>25.77346</v>
      </c>
      <c r="J235" s="4">
        <v>94.984920000000002</v>
      </c>
      <c r="K235" s="4" t="s">
        <v>18</v>
      </c>
      <c r="L235" s="4">
        <v>3067</v>
      </c>
      <c r="M235" s="4">
        <v>1000</v>
      </c>
      <c r="N235" s="4">
        <v>2100</v>
      </c>
      <c r="O235" t="s">
        <v>19</v>
      </c>
    </row>
    <row r="236" spans="1:15" x14ac:dyDescent="0.2">
      <c r="A236">
        <v>4</v>
      </c>
      <c r="B236" s="2">
        <v>44643</v>
      </c>
      <c r="C236" t="str">
        <f t="shared" si="4"/>
        <v>S123153685</v>
      </c>
      <c r="D236" t="s">
        <v>344</v>
      </c>
      <c r="E236" t="s">
        <v>15</v>
      </c>
      <c r="F236" t="s">
        <v>303</v>
      </c>
      <c r="I236" s="4">
        <v>25.77346</v>
      </c>
      <c r="J236" s="4">
        <v>94.984920000000002</v>
      </c>
      <c r="K236" s="4" t="s">
        <v>18</v>
      </c>
      <c r="L236" s="4">
        <v>3067</v>
      </c>
      <c r="M236" s="4">
        <v>1000</v>
      </c>
      <c r="N236" s="4">
        <v>2100</v>
      </c>
      <c r="O236" t="s">
        <v>19</v>
      </c>
    </row>
    <row r="237" spans="1:15" x14ac:dyDescent="0.2">
      <c r="A237">
        <v>4</v>
      </c>
      <c r="B237" s="2">
        <v>44671</v>
      </c>
      <c r="C237" t="str">
        <f t="shared" si="4"/>
        <v>S123330990</v>
      </c>
      <c r="D237" t="s">
        <v>345</v>
      </c>
      <c r="E237" t="s">
        <v>199</v>
      </c>
      <c r="F237" t="s">
        <v>305</v>
      </c>
      <c r="I237" s="4">
        <v>25.77346</v>
      </c>
      <c r="J237" s="4">
        <v>94.984920000000002</v>
      </c>
      <c r="K237" s="4" t="s">
        <v>18</v>
      </c>
      <c r="L237" s="4">
        <v>3067</v>
      </c>
      <c r="M237" s="4">
        <v>1000</v>
      </c>
      <c r="N237" s="4">
        <v>2100</v>
      </c>
      <c r="O237" t="s">
        <v>19</v>
      </c>
    </row>
    <row r="238" spans="1:15" x14ac:dyDescent="0.2">
      <c r="A238">
        <v>4</v>
      </c>
      <c r="B238" s="2">
        <v>44691</v>
      </c>
      <c r="C238" t="str">
        <f t="shared" si="4"/>
        <v>S123377174</v>
      </c>
      <c r="D238" t="s">
        <v>346</v>
      </c>
      <c r="E238" t="s">
        <v>24</v>
      </c>
      <c r="F238" t="s">
        <v>305</v>
      </c>
      <c r="I238" s="4">
        <v>25.77346</v>
      </c>
      <c r="J238" s="4">
        <v>94.984920000000002</v>
      </c>
      <c r="K238" s="4" t="s">
        <v>18</v>
      </c>
      <c r="L238" s="4">
        <v>3067</v>
      </c>
      <c r="M238" s="4">
        <v>1000</v>
      </c>
      <c r="N238" s="4">
        <v>2100</v>
      </c>
      <c r="O238" t="s">
        <v>19</v>
      </c>
    </row>
    <row r="239" spans="1:15" x14ac:dyDescent="0.2">
      <c r="A239">
        <v>4</v>
      </c>
      <c r="B239" s="2">
        <v>44692</v>
      </c>
      <c r="C239" t="str">
        <f t="shared" si="4"/>
        <v>S123377174</v>
      </c>
      <c r="D239" t="s">
        <v>346</v>
      </c>
      <c r="E239" t="s">
        <v>24</v>
      </c>
      <c r="F239" t="s">
        <v>305</v>
      </c>
      <c r="I239" s="4">
        <v>25.77346</v>
      </c>
      <c r="J239" s="4">
        <v>94.984920000000002</v>
      </c>
      <c r="K239" s="4" t="s">
        <v>18</v>
      </c>
      <c r="L239" s="4">
        <v>3067</v>
      </c>
      <c r="M239" s="4">
        <v>1000</v>
      </c>
      <c r="N239" s="4">
        <v>2100</v>
      </c>
      <c r="O239" t="s">
        <v>19</v>
      </c>
    </row>
    <row r="240" spans="1:15" x14ac:dyDescent="0.2">
      <c r="A240">
        <v>4</v>
      </c>
      <c r="B240" s="2">
        <v>44733</v>
      </c>
      <c r="C240" t="str">
        <f t="shared" si="4"/>
        <v>S123092132</v>
      </c>
      <c r="D240" t="s">
        <v>347</v>
      </c>
      <c r="E240" t="s">
        <v>15</v>
      </c>
      <c r="F240" t="s">
        <v>303</v>
      </c>
      <c r="I240" s="4">
        <v>25.77346</v>
      </c>
      <c r="J240" s="4">
        <v>94.984920000000002</v>
      </c>
      <c r="K240" s="4" t="s">
        <v>18</v>
      </c>
      <c r="L240" s="4">
        <v>3067</v>
      </c>
      <c r="M240" s="4">
        <v>1000</v>
      </c>
      <c r="N240" s="4">
        <v>2100</v>
      </c>
      <c r="O240" t="s">
        <v>19</v>
      </c>
    </row>
    <row r="241" spans="1:15" x14ac:dyDescent="0.2">
      <c r="A241">
        <v>4</v>
      </c>
      <c r="B241" s="2">
        <v>44734</v>
      </c>
      <c r="C241" t="str">
        <f t="shared" si="4"/>
        <v>S123091243</v>
      </c>
      <c r="D241" t="s">
        <v>348</v>
      </c>
      <c r="E241" t="s">
        <v>15</v>
      </c>
      <c r="F241" t="s">
        <v>303</v>
      </c>
      <c r="I241" s="4">
        <v>25.77346</v>
      </c>
      <c r="J241" s="4">
        <v>94.984920000000002</v>
      </c>
      <c r="K241" s="4" t="s">
        <v>18</v>
      </c>
      <c r="L241" s="4">
        <v>3067</v>
      </c>
      <c r="M241" s="4">
        <v>1000</v>
      </c>
      <c r="N241" s="4">
        <v>2100</v>
      </c>
      <c r="O241" t="s">
        <v>19</v>
      </c>
    </row>
    <row r="242" spans="1:15" x14ac:dyDescent="0.2">
      <c r="A242">
        <v>4</v>
      </c>
      <c r="B242" s="2">
        <v>44768</v>
      </c>
      <c r="C242" t="str">
        <f t="shared" si="4"/>
        <v>S123246277</v>
      </c>
      <c r="D242" t="s">
        <v>349</v>
      </c>
      <c r="E242" t="s">
        <v>199</v>
      </c>
      <c r="F242" t="s">
        <v>44</v>
      </c>
      <c r="I242" s="4">
        <v>25.77346</v>
      </c>
      <c r="J242" s="4">
        <v>94.984920000000002</v>
      </c>
      <c r="K242" s="4" t="s">
        <v>18</v>
      </c>
      <c r="L242" s="4">
        <v>3067</v>
      </c>
      <c r="M242" s="4">
        <v>1000</v>
      </c>
      <c r="N242" s="4">
        <v>2100</v>
      </c>
      <c r="O242" t="s">
        <v>19</v>
      </c>
    </row>
    <row r="243" spans="1:15" x14ac:dyDescent="0.2">
      <c r="A243">
        <v>4</v>
      </c>
      <c r="B243" s="2">
        <v>44769</v>
      </c>
      <c r="C243" t="str">
        <f t="shared" si="4"/>
        <v>S123246877</v>
      </c>
      <c r="D243" t="s">
        <v>350</v>
      </c>
      <c r="E243" t="s">
        <v>199</v>
      </c>
      <c r="F243" t="s">
        <v>44</v>
      </c>
      <c r="I243" s="4">
        <v>25.77346</v>
      </c>
      <c r="J243" s="4">
        <v>94.984920000000002</v>
      </c>
      <c r="K243" s="4" t="s">
        <v>18</v>
      </c>
      <c r="L243" s="4">
        <v>3067</v>
      </c>
      <c r="M243" s="4">
        <v>1000</v>
      </c>
      <c r="N243" s="4">
        <v>2100</v>
      </c>
      <c r="O243" t="s">
        <v>19</v>
      </c>
    </row>
    <row r="244" spans="1:15" x14ac:dyDescent="0.2">
      <c r="A244">
        <v>4</v>
      </c>
      <c r="B244" s="2">
        <v>44796</v>
      </c>
      <c r="C244" t="str">
        <f t="shared" si="4"/>
        <v>S123484567</v>
      </c>
      <c r="D244" t="s">
        <v>351</v>
      </c>
      <c r="E244" t="s">
        <v>307</v>
      </c>
      <c r="F244" t="s">
        <v>24</v>
      </c>
      <c r="I244" s="4">
        <v>25.77346</v>
      </c>
      <c r="J244" s="4">
        <v>94.984920000000002</v>
      </c>
      <c r="K244" s="4" t="s">
        <v>18</v>
      </c>
      <c r="L244" s="4">
        <v>3067</v>
      </c>
      <c r="M244" s="4">
        <v>1000</v>
      </c>
      <c r="N244" s="4">
        <v>2100</v>
      </c>
      <c r="O244" t="s">
        <v>19</v>
      </c>
    </row>
    <row r="245" spans="1:15" x14ac:dyDescent="0.2">
      <c r="A245">
        <v>4</v>
      </c>
      <c r="B245" s="2">
        <v>44797</v>
      </c>
      <c r="C245" t="str">
        <f t="shared" si="4"/>
        <v>S123484624</v>
      </c>
      <c r="D245" t="s">
        <v>352</v>
      </c>
      <c r="E245" t="s">
        <v>307</v>
      </c>
      <c r="F245" t="s">
        <v>24</v>
      </c>
      <c r="I245" s="4">
        <v>25.77346</v>
      </c>
      <c r="J245" s="4">
        <v>94.984920000000002</v>
      </c>
      <c r="K245" s="4" t="s">
        <v>18</v>
      </c>
      <c r="L245" s="4">
        <v>3067</v>
      </c>
      <c r="M245" s="4">
        <v>1000</v>
      </c>
      <c r="N245" s="4">
        <v>2100</v>
      </c>
      <c r="O245" t="s">
        <v>19</v>
      </c>
    </row>
    <row r="246" spans="1:15" x14ac:dyDescent="0.2">
      <c r="A246">
        <v>4</v>
      </c>
      <c r="B246" s="2">
        <v>44813</v>
      </c>
      <c r="C246" t="str">
        <f t="shared" si="4"/>
        <v>S123487830</v>
      </c>
      <c r="D246" t="s">
        <v>353</v>
      </c>
      <c r="E246" t="s">
        <v>15</v>
      </c>
      <c r="F246" t="s">
        <v>303</v>
      </c>
      <c r="I246" s="4">
        <v>25.77346</v>
      </c>
      <c r="J246" s="4">
        <v>94.984920000000002</v>
      </c>
      <c r="K246" s="4" t="s">
        <v>18</v>
      </c>
      <c r="L246" s="4">
        <v>3067</v>
      </c>
      <c r="M246" s="4">
        <v>1000</v>
      </c>
      <c r="N246" s="4">
        <v>2100</v>
      </c>
      <c r="O246" t="s">
        <v>19</v>
      </c>
    </row>
    <row r="247" spans="1:15" x14ac:dyDescent="0.2">
      <c r="A247">
        <v>4</v>
      </c>
      <c r="B247" s="2">
        <v>44814</v>
      </c>
      <c r="C247" t="str">
        <f t="shared" si="4"/>
        <v>S123487922</v>
      </c>
      <c r="D247" t="s">
        <v>354</v>
      </c>
      <c r="E247" t="s">
        <v>15</v>
      </c>
      <c r="F247" t="s">
        <v>303</v>
      </c>
      <c r="I247" s="4">
        <v>25.77346</v>
      </c>
      <c r="J247" s="4">
        <v>94.984920000000002</v>
      </c>
      <c r="K247" s="4" t="s">
        <v>18</v>
      </c>
      <c r="L247" s="4">
        <v>3067</v>
      </c>
      <c r="M247" s="4">
        <v>1000</v>
      </c>
      <c r="N247" s="4">
        <v>2100</v>
      </c>
      <c r="O247" t="s">
        <v>19</v>
      </c>
    </row>
    <row r="248" spans="1:15" x14ac:dyDescent="0.2">
      <c r="A248">
        <v>4</v>
      </c>
      <c r="B248" s="2">
        <v>44855</v>
      </c>
      <c r="C248" t="str">
        <f t="shared" si="4"/>
        <v>S122981943</v>
      </c>
      <c r="D248" t="s">
        <v>355</v>
      </c>
      <c r="E248" t="s">
        <v>199</v>
      </c>
      <c r="F248" t="s">
        <v>303</v>
      </c>
      <c r="I248" s="4">
        <v>25.77346</v>
      </c>
      <c r="J248" s="4">
        <v>94.984920000000002</v>
      </c>
      <c r="K248" s="4" t="s">
        <v>18</v>
      </c>
      <c r="L248" s="4">
        <v>3067</v>
      </c>
      <c r="M248" s="4">
        <v>1000</v>
      </c>
      <c r="N248" s="4">
        <v>2100</v>
      </c>
      <c r="O248" t="s">
        <v>19</v>
      </c>
    </row>
    <row r="249" spans="1:15" x14ac:dyDescent="0.2">
      <c r="A249">
        <v>4</v>
      </c>
      <c r="B249" s="2">
        <v>44856</v>
      </c>
      <c r="C249" t="str">
        <f t="shared" si="4"/>
        <v>S123487976</v>
      </c>
      <c r="D249" t="s">
        <v>356</v>
      </c>
      <c r="E249" t="s">
        <v>199</v>
      </c>
      <c r="F249" t="s">
        <v>303</v>
      </c>
      <c r="I249" s="4">
        <v>25.77346</v>
      </c>
      <c r="J249" s="4">
        <v>94.984920000000002</v>
      </c>
      <c r="K249" s="4" t="s">
        <v>18</v>
      </c>
      <c r="L249" s="4">
        <v>3067</v>
      </c>
      <c r="M249" s="4">
        <v>1000</v>
      </c>
      <c r="N249" s="4">
        <v>2100</v>
      </c>
      <c r="O249" t="s">
        <v>19</v>
      </c>
    </row>
    <row r="250" spans="1:15" x14ac:dyDescent="0.2">
      <c r="A250">
        <v>4</v>
      </c>
      <c r="B250" s="2">
        <v>44890</v>
      </c>
      <c r="C250" t="str">
        <f t="shared" si="4"/>
        <v>S123195952</v>
      </c>
      <c r="D250" t="s">
        <v>357</v>
      </c>
      <c r="E250" t="s">
        <v>15</v>
      </c>
      <c r="F250" t="s">
        <v>305</v>
      </c>
      <c r="I250" s="4">
        <v>25.77346</v>
      </c>
      <c r="J250" s="4">
        <v>94.984920000000002</v>
      </c>
      <c r="K250" s="4" t="s">
        <v>18</v>
      </c>
      <c r="L250" s="4">
        <v>3067</v>
      </c>
      <c r="M250" s="4">
        <v>1000</v>
      </c>
      <c r="N250" s="4">
        <v>2100</v>
      </c>
      <c r="O250" t="s">
        <v>19</v>
      </c>
    </row>
    <row r="251" spans="1:15" x14ac:dyDescent="0.2">
      <c r="A251">
        <v>4</v>
      </c>
      <c r="B251" s="2">
        <v>44891</v>
      </c>
      <c r="C251" t="str">
        <f t="shared" si="4"/>
        <v>S309713523</v>
      </c>
      <c r="D251" t="s">
        <v>358</v>
      </c>
      <c r="E251" t="s">
        <v>15</v>
      </c>
      <c r="F251" t="s">
        <v>305</v>
      </c>
      <c r="I251" s="4">
        <v>25.77346</v>
      </c>
      <c r="J251" s="4">
        <v>94.984920000000002</v>
      </c>
      <c r="K251" s="4" t="s">
        <v>18</v>
      </c>
      <c r="L251" s="4">
        <v>3067</v>
      </c>
      <c r="M251" s="4">
        <v>1000</v>
      </c>
      <c r="N251" s="4">
        <v>2100</v>
      </c>
      <c r="O251" t="s">
        <v>19</v>
      </c>
    </row>
    <row r="252" spans="1:15" x14ac:dyDescent="0.2">
      <c r="A252">
        <v>4</v>
      </c>
      <c r="B252" s="2">
        <v>44912</v>
      </c>
      <c r="C252" t="str">
        <f>RIGHT(D252,10)</f>
        <v>S135515271</v>
      </c>
      <c r="D252" t="s">
        <v>359</v>
      </c>
      <c r="E252" t="s">
        <v>307</v>
      </c>
      <c r="F252" t="s">
        <v>24</v>
      </c>
      <c r="I252" s="4">
        <v>25.77346</v>
      </c>
      <c r="J252" s="4">
        <v>94.984920000000002</v>
      </c>
      <c r="K252" s="4" t="s">
        <v>18</v>
      </c>
      <c r="L252" s="4">
        <v>3067</v>
      </c>
      <c r="M252" s="4">
        <v>1000</v>
      </c>
      <c r="N252" s="4">
        <v>2100</v>
      </c>
      <c r="O252" t="s">
        <v>19</v>
      </c>
    </row>
    <row r="253" spans="1:15" x14ac:dyDescent="0.2">
      <c r="A253">
        <v>4</v>
      </c>
      <c r="B253" s="2">
        <v>44913</v>
      </c>
      <c r="C253" t="str">
        <f>RIGHT(D253,10)</f>
        <v>S135515419</v>
      </c>
      <c r="D253" t="s">
        <v>360</v>
      </c>
      <c r="E253" t="s">
        <v>307</v>
      </c>
      <c r="F253" t="s">
        <v>24</v>
      </c>
      <c r="I253" s="4">
        <v>25.77346</v>
      </c>
      <c r="J253" s="4">
        <v>94.984920000000002</v>
      </c>
      <c r="K253" s="4" t="s">
        <v>18</v>
      </c>
      <c r="L253" s="4">
        <v>3067</v>
      </c>
      <c r="M253" s="4">
        <v>1000</v>
      </c>
      <c r="N253" s="4">
        <v>2100</v>
      </c>
      <c r="O253" t="s">
        <v>19</v>
      </c>
    </row>
    <row r="254" spans="1:15" x14ac:dyDescent="0.2">
      <c r="A254">
        <v>4</v>
      </c>
      <c r="B254" s="2">
        <v>44950</v>
      </c>
      <c r="C254" t="str">
        <f t="shared" si="4"/>
        <v>S176094519</v>
      </c>
      <c r="D254" t="s">
        <v>361</v>
      </c>
      <c r="E254" t="s">
        <v>199</v>
      </c>
      <c r="F254" t="s">
        <v>15</v>
      </c>
      <c r="I254" s="4">
        <v>25.77346</v>
      </c>
      <c r="J254" s="4">
        <v>94.984920000000002</v>
      </c>
      <c r="K254" s="4" t="s">
        <v>18</v>
      </c>
      <c r="L254" s="4">
        <v>3067</v>
      </c>
      <c r="M254" s="4">
        <v>1000</v>
      </c>
      <c r="N254" s="4">
        <v>2100</v>
      </c>
      <c r="O254" t="s">
        <v>19</v>
      </c>
    </row>
    <row r="255" spans="1:15" x14ac:dyDescent="0.2">
      <c r="A255">
        <v>4</v>
      </c>
      <c r="B255" s="2">
        <v>44951</v>
      </c>
      <c r="C255" t="str">
        <f t="shared" si="4"/>
        <v>S130198992</v>
      </c>
      <c r="D255" t="s">
        <v>362</v>
      </c>
      <c r="E255" t="s">
        <v>199</v>
      </c>
      <c r="F255" t="s">
        <v>15</v>
      </c>
      <c r="I255" s="4">
        <v>25.77346</v>
      </c>
      <c r="J255" s="4">
        <v>94.984920000000002</v>
      </c>
      <c r="K255" s="4" t="s">
        <v>18</v>
      </c>
      <c r="L255" s="4">
        <v>3067</v>
      </c>
      <c r="M255" s="4">
        <v>1000</v>
      </c>
      <c r="N255" s="4">
        <v>2100</v>
      </c>
      <c r="O255" t="s">
        <v>19</v>
      </c>
    </row>
    <row r="256" spans="1:15" x14ac:dyDescent="0.2">
      <c r="A256">
        <v>4</v>
      </c>
      <c r="B256" s="2">
        <v>44982</v>
      </c>
      <c r="C256" t="str">
        <f t="shared" si="4"/>
        <v>S176098784</v>
      </c>
      <c r="D256" t="s">
        <v>363</v>
      </c>
      <c r="E256" t="s">
        <v>24</v>
      </c>
      <c r="F256" t="s">
        <v>305</v>
      </c>
      <c r="I256" s="4">
        <v>25.77346</v>
      </c>
      <c r="J256" s="4">
        <v>94.984920000000002</v>
      </c>
      <c r="K256" s="4" t="s">
        <v>18</v>
      </c>
      <c r="L256" s="4">
        <v>3067</v>
      </c>
      <c r="M256" s="4">
        <v>1000</v>
      </c>
      <c r="N256" s="4">
        <v>2100</v>
      </c>
      <c r="O256" t="s">
        <v>19</v>
      </c>
    </row>
    <row r="257" spans="1:15" x14ac:dyDescent="0.2">
      <c r="A257">
        <v>4</v>
      </c>
      <c r="B257" s="2">
        <v>44983</v>
      </c>
      <c r="C257" t="str">
        <f t="shared" si="4"/>
        <v>S176102478</v>
      </c>
      <c r="D257" t="s">
        <v>364</v>
      </c>
      <c r="E257" t="s">
        <v>24</v>
      </c>
      <c r="F257" t="s">
        <v>305</v>
      </c>
      <c r="I257" s="4">
        <v>25.77346</v>
      </c>
      <c r="J257" s="4">
        <v>94.984920000000002</v>
      </c>
      <c r="K257" s="4" t="s">
        <v>18</v>
      </c>
      <c r="L257" s="4">
        <v>3067</v>
      </c>
      <c r="M257" s="4">
        <v>1000</v>
      </c>
      <c r="N257" s="4">
        <v>2100</v>
      </c>
      <c r="O257" t="s">
        <v>19</v>
      </c>
    </row>
    <row r="258" spans="1:15" x14ac:dyDescent="0.2">
      <c r="A258">
        <v>4</v>
      </c>
      <c r="B258" s="2">
        <v>44995</v>
      </c>
      <c r="C258" t="str">
        <f t="shared" si="4"/>
        <v>S176095169</v>
      </c>
      <c r="D258" t="s">
        <v>365</v>
      </c>
      <c r="E258" t="s">
        <v>15</v>
      </c>
      <c r="F258" t="s">
        <v>24</v>
      </c>
      <c r="I258" s="4">
        <v>25.77346</v>
      </c>
      <c r="J258" s="4">
        <v>94.984920000000002</v>
      </c>
      <c r="K258" s="4" t="s">
        <v>18</v>
      </c>
      <c r="L258" s="4">
        <v>3067</v>
      </c>
      <c r="M258" s="4">
        <v>1000</v>
      </c>
      <c r="N258" s="4">
        <v>2100</v>
      </c>
      <c r="O258" t="s">
        <v>19</v>
      </c>
    </row>
    <row r="259" spans="1:15" x14ac:dyDescent="0.2">
      <c r="A259">
        <v>4</v>
      </c>
      <c r="B259" s="2">
        <v>44996</v>
      </c>
      <c r="C259" t="str">
        <f t="shared" si="4"/>
        <v>S176095163</v>
      </c>
      <c r="D259" t="s">
        <v>366</v>
      </c>
      <c r="E259" t="s">
        <v>15</v>
      </c>
      <c r="F259" t="s">
        <v>24</v>
      </c>
      <c r="I259" s="4">
        <v>25.77346</v>
      </c>
      <c r="J259" s="4">
        <v>94.984920000000002</v>
      </c>
      <c r="K259" s="4" t="s">
        <v>18</v>
      </c>
      <c r="L259" s="4">
        <v>3067</v>
      </c>
      <c r="M259" s="4">
        <v>1000</v>
      </c>
      <c r="N259" s="4">
        <v>2100</v>
      </c>
      <c r="O259" t="s">
        <v>19</v>
      </c>
    </row>
    <row r="260" spans="1:15" x14ac:dyDescent="0.2">
      <c r="A260">
        <v>4</v>
      </c>
      <c r="B260" s="2">
        <v>45041</v>
      </c>
      <c r="C260" t="str">
        <f t="shared" si="4"/>
        <v>S148741449</v>
      </c>
      <c r="D260" t="s">
        <v>367</v>
      </c>
      <c r="E260" t="s">
        <v>199</v>
      </c>
      <c r="F260" t="s">
        <v>44</v>
      </c>
      <c r="I260" s="4">
        <v>25.77346</v>
      </c>
      <c r="J260" s="4">
        <v>94.984920000000002</v>
      </c>
      <c r="K260" s="4" t="s">
        <v>18</v>
      </c>
      <c r="L260" s="4">
        <v>3067</v>
      </c>
      <c r="M260" s="4">
        <v>1000</v>
      </c>
      <c r="N260" s="4">
        <v>2100</v>
      </c>
      <c r="O260" t="s">
        <v>19</v>
      </c>
    </row>
    <row r="261" spans="1:15" x14ac:dyDescent="0.2">
      <c r="A261">
        <v>4</v>
      </c>
      <c r="B261" s="2">
        <v>45042</v>
      </c>
      <c r="C261" t="str">
        <f t="shared" si="4"/>
        <v>S148742026</v>
      </c>
      <c r="D261" t="s">
        <v>368</v>
      </c>
      <c r="E261" t="s">
        <v>199</v>
      </c>
      <c r="F261" t="s">
        <v>44</v>
      </c>
      <c r="I261" s="4">
        <v>25.77346</v>
      </c>
      <c r="J261" s="4">
        <v>94.984920000000002</v>
      </c>
      <c r="K261" s="4" t="s">
        <v>18</v>
      </c>
      <c r="L261" s="4">
        <v>3067</v>
      </c>
      <c r="M261" s="4">
        <v>1000</v>
      </c>
      <c r="N261" s="4">
        <v>2100</v>
      </c>
      <c r="O261" t="s">
        <v>19</v>
      </c>
    </row>
    <row r="262" spans="1:15" x14ac:dyDescent="0.2">
      <c r="A262">
        <v>4</v>
      </c>
      <c r="B262" s="2">
        <v>45058</v>
      </c>
      <c r="C262" t="str">
        <f t="shared" si="4"/>
        <v>S148748438</v>
      </c>
      <c r="D262" t="s">
        <v>369</v>
      </c>
      <c r="E262" t="s">
        <v>199</v>
      </c>
      <c r="F262" t="s">
        <v>44</v>
      </c>
      <c r="I262" s="4">
        <v>25.77346</v>
      </c>
      <c r="J262" s="4">
        <v>94.984920000000002</v>
      </c>
      <c r="K262" s="4" t="s">
        <v>18</v>
      </c>
      <c r="L262" s="4">
        <v>3067</v>
      </c>
      <c r="M262" s="4">
        <v>1000</v>
      </c>
      <c r="N262" s="4">
        <v>2100</v>
      </c>
      <c r="O262" t="s">
        <v>19</v>
      </c>
    </row>
    <row r="263" spans="1:15" x14ac:dyDescent="0.2">
      <c r="A263">
        <v>4</v>
      </c>
      <c r="B263" s="2">
        <v>45059</v>
      </c>
      <c r="C263" t="str">
        <f t="shared" si="4"/>
        <v>S148748437</v>
      </c>
      <c r="D263" t="s">
        <v>370</v>
      </c>
      <c r="E263" t="s">
        <v>199</v>
      </c>
      <c r="F263" t="s">
        <v>44</v>
      </c>
      <c r="I263" s="4">
        <v>25.77346</v>
      </c>
      <c r="J263" s="4">
        <v>94.984920000000002</v>
      </c>
      <c r="K263" s="4" t="s">
        <v>18</v>
      </c>
      <c r="L263" s="4">
        <v>3067</v>
      </c>
      <c r="M263" s="4">
        <v>1000</v>
      </c>
      <c r="N263" s="4">
        <v>2100</v>
      </c>
      <c r="O263" t="s">
        <v>19</v>
      </c>
    </row>
    <row r="264" spans="1:15" x14ac:dyDescent="0.2">
      <c r="A264">
        <v>4</v>
      </c>
      <c r="B264" s="2">
        <v>45090</v>
      </c>
      <c r="C264" t="str">
        <f t="shared" si="4"/>
        <v>S176110053</v>
      </c>
      <c r="D264" t="s">
        <v>371</v>
      </c>
      <c r="E264" t="s">
        <v>199</v>
      </c>
      <c r="F264" t="s">
        <v>303</v>
      </c>
      <c r="I264" s="4">
        <v>25.77346</v>
      </c>
      <c r="J264" s="4">
        <v>94.984920000000002</v>
      </c>
      <c r="K264" s="4" t="s">
        <v>18</v>
      </c>
      <c r="L264" s="4">
        <v>3067</v>
      </c>
      <c r="M264" s="4">
        <v>1000</v>
      </c>
      <c r="N264" s="4">
        <v>2100</v>
      </c>
      <c r="O264" t="s">
        <v>19</v>
      </c>
    </row>
    <row r="265" spans="1:15" x14ac:dyDescent="0.2">
      <c r="A265">
        <v>4</v>
      </c>
      <c r="B265" s="2">
        <v>45091</v>
      </c>
      <c r="C265" t="str">
        <f t="shared" si="4"/>
        <v>S148846421</v>
      </c>
      <c r="D265" t="s">
        <v>372</v>
      </c>
      <c r="E265" t="s">
        <v>199</v>
      </c>
      <c r="F265" t="s">
        <v>303</v>
      </c>
      <c r="I265" s="4">
        <v>25.77346</v>
      </c>
      <c r="J265" s="4">
        <v>94.984920000000002</v>
      </c>
      <c r="K265" s="4" t="s">
        <v>18</v>
      </c>
      <c r="L265" s="4">
        <v>3067</v>
      </c>
      <c r="M265" s="4">
        <v>1000</v>
      </c>
      <c r="N265" s="4">
        <v>2100</v>
      </c>
      <c r="O265" t="s">
        <v>19</v>
      </c>
    </row>
    <row r="266" spans="1:15" x14ac:dyDescent="0.2">
      <c r="A266">
        <v>4</v>
      </c>
      <c r="B266" s="2">
        <v>45132</v>
      </c>
      <c r="C266" t="str">
        <f>RIGHT(D266,10)</f>
        <v>S176110241</v>
      </c>
      <c r="D266" t="s">
        <v>373</v>
      </c>
      <c r="E266" t="s">
        <v>24</v>
      </c>
      <c r="F266" t="s">
        <v>305</v>
      </c>
      <c r="I266" s="4">
        <v>25.77346</v>
      </c>
      <c r="J266" s="4">
        <v>94.984920000000002</v>
      </c>
      <c r="K266" s="4" t="s">
        <v>18</v>
      </c>
      <c r="L266" s="4">
        <v>3067</v>
      </c>
      <c r="M266" s="4">
        <v>1000</v>
      </c>
      <c r="N266" s="4">
        <v>2100</v>
      </c>
      <c r="O266" t="s">
        <v>19</v>
      </c>
    </row>
    <row r="267" spans="1:15" x14ac:dyDescent="0.2">
      <c r="A267">
        <v>4</v>
      </c>
      <c r="B267" s="2">
        <v>45133</v>
      </c>
      <c r="C267" t="str">
        <f>RIGHT(D267,10)</f>
        <v>S176110208</v>
      </c>
      <c r="D267" t="s">
        <v>374</v>
      </c>
      <c r="E267" t="s">
        <v>24</v>
      </c>
      <c r="F267" t="s">
        <v>305</v>
      </c>
      <c r="I267" s="4">
        <v>25.77346</v>
      </c>
      <c r="J267" s="4">
        <v>94.984920000000002</v>
      </c>
      <c r="K267" s="4" t="s">
        <v>18</v>
      </c>
      <c r="L267" s="4">
        <v>3067</v>
      </c>
      <c r="M267" s="4">
        <v>1000</v>
      </c>
      <c r="N267" s="4">
        <v>2100</v>
      </c>
      <c r="O267" t="s">
        <v>19</v>
      </c>
    </row>
    <row r="268" spans="1:15" x14ac:dyDescent="0.2">
      <c r="A268">
        <v>4</v>
      </c>
      <c r="B268" s="2">
        <v>45150</v>
      </c>
      <c r="C268" t="str">
        <f t="shared" ref="C268:C269" si="5">RIGHT(D268,10)</f>
        <v>S176097223</v>
      </c>
      <c r="D268" t="s">
        <v>375</v>
      </c>
      <c r="E268" t="s">
        <v>307</v>
      </c>
      <c r="F268" t="s">
        <v>24</v>
      </c>
      <c r="I268" s="4">
        <v>25.77346</v>
      </c>
      <c r="J268" s="4">
        <v>94.984920000000002</v>
      </c>
      <c r="K268" s="4" t="s">
        <v>18</v>
      </c>
      <c r="L268" s="4">
        <v>3067</v>
      </c>
      <c r="M268" s="4">
        <v>1000</v>
      </c>
      <c r="N268" s="4">
        <v>2100</v>
      </c>
      <c r="O268" t="s">
        <v>19</v>
      </c>
    </row>
    <row r="269" spans="1:15" x14ac:dyDescent="0.2">
      <c r="A269">
        <v>4</v>
      </c>
      <c r="B269" s="2">
        <v>45151</v>
      </c>
      <c r="C269" t="str">
        <f t="shared" si="5"/>
        <v>S176097864</v>
      </c>
      <c r="D269" t="s">
        <v>376</v>
      </c>
      <c r="E269" t="s">
        <v>307</v>
      </c>
      <c r="F269" t="s">
        <v>24</v>
      </c>
      <c r="I269" s="4">
        <v>25.77346</v>
      </c>
      <c r="J269" s="4">
        <v>94.984920000000002</v>
      </c>
      <c r="K269" s="4" t="s">
        <v>18</v>
      </c>
      <c r="L269" s="4">
        <v>3067</v>
      </c>
      <c r="M269" s="4">
        <v>1000</v>
      </c>
      <c r="N269" s="4">
        <v>2100</v>
      </c>
      <c r="O269" t="s">
        <v>19</v>
      </c>
    </row>
    <row r="270" spans="1:15" x14ac:dyDescent="0.2">
      <c r="A270">
        <v>4</v>
      </c>
      <c r="B270" s="2">
        <v>45184</v>
      </c>
      <c r="C270" t="str">
        <f>RIGHT(D270,10)</f>
        <v>S176102450</v>
      </c>
      <c r="D270" t="s">
        <v>377</v>
      </c>
      <c r="E270" t="s">
        <v>307</v>
      </c>
      <c r="F270" t="s">
        <v>303</v>
      </c>
      <c r="I270" s="4">
        <v>25.77346</v>
      </c>
      <c r="J270" s="4">
        <v>94.984920000000002</v>
      </c>
      <c r="K270" s="4" t="s">
        <v>18</v>
      </c>
      <c r="L270" s="4">
        <v>3067</v>
      </c>
      <c r="M270" s="4">
        <v>1000</v>
      </c>
      <c r="N270" s="4">
        <v>2100</v>
      </c>
      <c r="O270" t="s">
        <v>19</v>
      </c>
    </row>
    <row r="271" spans="1:15" x14ac:dyDescent="0.2">
      <c r="A271">
        <v>4</v>
      </c>
      <c r="B271" s="2">
        <v>45185</v>
      </c>
      <c r="C271" t="str">
        <f>RIGHT(D271,10)</f>
        <v>S176102515</v>
      </c>
      <c r="D271" t="s">
        <v>378</v>
      </c>
      <c r="E271" t="s">
        <v>307</v>
      </c>
      <c r="F271" t="s">
        <v>303</v>
      </c>
      <c r="I271" s="4">
        <v>25.77346</v>
      </c>
      <c r="J271" s="4">
        <v>94.984920000000002</v>
      </c>
      <c r="K271" s="4" t="s">
        <v>18</v>
      </c>
      <c r="L271" s="4">
        <v>3067</v>
      </c>
      <c r="M271" s="4">
        <v>1000</v>
      </c>
      <c r="N271" s="4">
        <v>2100</v>
      </c>
      <c r="O271" t="s">
        <v>19</v>
      </c>
    </row>
    <row r="272" spans="1:15" x14ac:dyDescent="0.2">
      <c r="A272">
        <v>4</v>
      </c>
      <c r="B272" s="2">
        <v>45205</v>
      </c>
      <c r="C272" t="str">
        <f t="shared" ref="C272:C309" si="6">RIGHT(D272,10)</f>
        <v>S176110253</v>
      </c>
      <c r="D272" t="s">
        <v>379</v>
      </c>
      <c r="E272" t="s">
        <v>15</v>
      </c>
      <c r="F272" t="s">
        <v>305</v>
      </c>
      <c r="I272" s="4">
        <v>25.77346</v>
      </c>
      <c r="J272" s="4">
        <v>94.984920000000002</v>
      </c>
      <c r="K272" s="4" t="s">
        <v>18</v>
      </c>
      <c r="L272" s="4">
        <v>3067</v>
      </c>
      <c r="M272" s="4">
        <v>1000</v>
      </c>
      <c r="N272" s="4">
        <v>2100</v>
      </c>
      <c r="O272" t="s">
        <v>19</v>
      </c>
    </row>
    <row r="273" spans="1:15" x14ac:dyDescent="0.2">
      <c r="A273">
        <v>4</v>
      </c>
      <c r="B273" s="2">
        <v>45206</v>
      </c>
      <c r="C273" t="str">
        <f t="shared" si="6"/>
        <v>S176110224</v>
      </c>
      <c r="D273" t="s">
        <v>380</v>
      </c>
      <c r="E273" t="s">
        <v>15</v>
      </c>
      <c r="F273" t="s">
        <v>305</v>
      </c>
      <c r="I273" s="4">
        <v>25.77346</v>
      </c>
      <c r="J273" s="4">
        <v>94.984920000000002</v>
      </c>
      <c r="K273" s="4" t="s">
        <v>18</v>
      </c>
      <c r="L273" s="4">
        <v>3067</v>
      </c>
      <c r="M273" s="4">
        <v>1000</v>
      </c>
      <c r="N273" s="4">
        <v>2100</v>
      </c>
      <c r="O273" t="s">
        <v>19</v>
      </c>
    </row>
    <row r="274" spans="1:15" x14ac:dyDescent="0.2">
      <c r="A274">
        <v>4</v>
      </c>
      <c r="B274" s="2">
        <v>45265</v>
      </c>
      <c r="C274" t="str">
        <f t="shared" si="6"/>
        <v>S176110015</v>
      </c>
      <c r="D274" t="s">
        <v>381</v>
      </c>
      <c r="E274" t="s">
        <v>199</v>
      </c>
      <c r="F274" t="s">
        <v>303</v>
      </c>
      <c r="I274" s="4">
        <v>25.77346</v>
      </c>
      <c r="J274" s="4">
        <v>94.984920000000002</v>
      </c>
      <c r="K274" s="4" t="s">
        <v>18</v>
      </c>
      <c r="L274" s="4">
        <v>3067</v>
      </c>
      <c r="M274" s="4">
        <v>1000</v>
      </c>
      <c r="N274" s="4">
        <v>2100</v>
      </c>
      <c r="O274" t="s">
        <v>19</v>
      </c>
    </row>
    <row r="275" spans="1:15" x14ac:dyDescent="0.2">
      <c r="A275">
        <v>4</v>
      </c>
      <c r="B275" s="2">
        <v>45266</v>
      </c>
      <c r="C275" t="str">
        <f t="shared" si="6"/>
        <v>S176110008</v>
      </c>
      <c r="D275" t="s">
        <v>382</v>
      </c>
      <c r="E275" t="s">
        <v>199</v>
      </c>
      <c r="F275" t="s">
        <v>303</v>
      </c>
      <c r="I275" s="4">
        <v>25.77346</v>
      </c>
      <c r="J275" s="4">
        <v>94.984920000000002</v>
      </c>
      <c r="K275" s="4" t="s">
        <v>18</v>
      </c>
      <c r="L275" s="4">
        <v>3067</v>
      </c>
      <c r="M275" s="4">
        <v>1000</v>
      </c>
      <c r="N275" s="4">
        <v>2100</v>
      </c>
      <c r="O275" t="s">
        <v>19</v>
      </c>
    </row>
    <row r="276" spans="1:15" x14ac:dyDescent="0.2">
      <c r="A276">
        <v>4</v>
      </c>
      <c r="B276" s="2">
        <v>45298</v>
      </c>
      <c r="C276" t="str">
        <f t="shared" si="6"/>
        <v>S176154404</v>
      </c>
      <c r="D276" t="s">
        <v>383</v>
      </c>
      <c r="E276" t="s">
        <v>15</v>
      </c>
      <c r="F276" t="s">
        <v>44</v>
      </c>
      <c r="I276" s="4">
        <v>25.77346</v>
      </c>
      <c r="J276" s="4">
        <v>94.984920000000002</v>
      </c>
      <c r="K276" s="4" t="s">
        <v>18</v>
      </c>
      <c r="L276" s="4">
        <v>3067</v>
      </c>
      <c r="M276" s="4">
        <v>1000</v>
      </c>
      <c r="N276" s="4">
        <v>2100</v>
      </c>
      <c r="O276" t="s">
        <v>19</v>
      </c>
    </row>
    <row r="277" spans="1:15" x14ac:dyDescent="0.2">
      <c r="A277">
        <v>4</v>
      </c>
      <c r="B277" s="2">
        <v>45299</v>
      </c>
      <c r="C277" t="str">
        <f t="shared" si="6"/>
        <v>S176154371</v>
      </c>
      <c r="D277" t="s">
        <v>384</v>
      </c>
      <c r="E277" t="s">
        <v>15</v>
      </c>
      <c r="F277" t="s">
        <v>44</v>
      </c>
      <c r="I277" s="4">
        <v>25.77346</v>
      </c>
      <c r="J277" s="4">
        <v>94.984920000000002</v>
      </c>
      <c r="K277" s="4" t="s">
        <v>18</v>
      </c>
      <c r="L277" s="4">
        <v>3067</v>
      </c>
      <c r="M277" s="4">
        <v>1000</v>
      </c>
      <c r="N277" s="4">
        <v>2100</v>
      </c>
      <c r="O277" t="s">
        <v>19</v>
      </c>
    </row>
    <row r="278" spans="1:15" x14ac:dyDescent="0.2">
      <c r="A278">
        <v>4</v>
      </c>
      <c r="B278" s="2">
        <v>45335</v>
      </c>
      <c r="C278" t="str">
        <f t="shared" si="6"/>
        <v>S176153741</v>
      </c>
      <c r="D278" t="s">
        <v>385</v>
      </c>
      <c r="E278" t="s">
        <v>199</v>
      </c>
      <c r="F278" t="s">
        <v>305</v>
      </c>
      <c r="I278" s="4">
        <v>25.77346</v>
      </c>
      <c r="J278" s="4">
        <v>94.984920000000002</v>
      </c>
      <c r="K278" s="4" t="s">
        <v>18</v>
      </c>
      <c r="L278" s="4">
        <v>3067</v>
      </c>
      <c r="M278" s="4">
        <v>1000</v>
      </c>
      <c r="N278" s="4">
        <v>2100</v>
      </c>
      <c r="O278" t="s">
        <v>19</v>
      </c>
    </row>
    <row r="279" spans="1:15" x14ac:dyDescent="0.2">
      <c r="A279">
        <v>4</v>
      </c>
      <c r="B279" s="2">
        <v>45336</v>
      </c>
      <c r="C279" t="str">
        <f t="shared" si="6"/>
        <v>S176154314</v>
      </c>
      <c r="D279" t="s">
        <v>386</v>
      </c>
      <c r="E279" t="s">
        <v>199</v>
      </c>
      <c r="F279" t="s">
        <v>305</v>
      </c>
      <c r="I279" s="4">
        <v>25.77346</v>
      </c>
      <c r="J279" s="4">
        <v>94.984920000000002</v>
      </c>
      <c r="K279" s="4" t="s">
        <v>18</v>
      </c>
      <c r="L279" s="4">
        <v>3067</v>
      </c>
      <c r="M279" s="4">
        <v>1000</v>
      </c>
      <c r="N279" s="4">
        <v>2100</v>
      </c>
      <c r="O279" t="s">
        <v>19</v>
      </c>
    </row>
    <row r="280" spans="1:15" x14ac:dyDescent="0.2">
      <c r="A280">
        <v>4</v>
      </c>
      <c r="B280" s="2">
        <v>45372</v>
      </c>
      <c r="C280" t="str">
        <f t="shared" si="6"/>
        <v>S176154270</v>
      </c>
      <c r="D280" t="s">
        <v>387</v>
      </c>
      <c r="E280" t="s">
        <v>15</v>
      </c>
      <c r="F280" t="s">
        <v>305</v>
      </c>
      <c r="I280" s="4">
        <v>25.77346</v>
      </c>
      <c r="J280" s="4">
        <v>94.984920000000002</v>
      </c>
      <c r="K280" s="4" t="s">
        <v>18</v>
      </c>
      <c r="L280" s="4">
        <v>3067</v>
      </c>
      <c r="M280" s="4">
        <v>1000</v>
      </c>
      <c r="N280" s="4">
        <v>2100</v>
      </c>
      <c r="O280" t="s">
        <v>19</v>
      </c>
    </row>
    <row r="281" spans="1:15" x14ac:dyDescent="0.2">
      <c r="A281">
        <v>4</v>
      </c>
      <c r="B281" s="2">
        <v>45373</v>
      </c>
      <c r="C281" t="str">
        <f t="shared" si="6"/>
        <v>S176154264</v>
      </c>
      <c r="D281" t="s">
        <v>388</v>
      </c>
      <c r="E281" t="s">
        <v>15</v>
      </c>
      <c r="F281" t="s">
        <v>305</v>
      </c>
      <c r="I281" s="4">
        <v>25.77346</v>
      </c>
      <c r="J281" s="4">
        <v>94.984920000000002</v>
      </c>
      <c r="K281" s="4" t="s">
        <v>18</v>
      </c>
      <c r="L281" s="4">
        <v>3067</v>
      </c>
      <c r="M281" s="4">
        <v>1000</v>
      </c>
      <c r="N281" s="4">
        <v>2100</v>
      </c>
      <c r="O281" t="s">
        <v>19</v>
      </c>
    </row>
    <row r="282" spans="1:15" x14ac:dyDescent="0.2">
      <c r="A282">
        <v>4</v>
      </c>
      <c r="B282" s="2">
        <v>45386</v>
      </c>
      <c r="C282" t="str">
        <f t="shared" si="6"/>
        <v>S195652108</v>
      </c>
      <c r="D282" t="s">
        <v>389</v>
      </c>
      <c r="E282" t="s">
        <v>24</v>
      </c>
      <c r="F282" t="s">
        <v>303</v>
      </c>
      <c r="I282" s="4">
        <v>25.77346</v>
      </c>
      <c r="J282" s="4">
        <v>94.984920000000002</v>
      </c>
      <c r="K282" s="4" t="s">
        <v>18</v>
      </c>
      <c r="L282" s="4">
        <v>3067</v>
      </c>
      <c r="M282" s="4">
        <v>1000</v>
      </c>
      <c r="N282" s="4">
        <v>2100</v>
      </c>
      <c r="O282" t="s">
        <v>19</v>
      </c>
    </row>
    <row r="283" spans="1:15" x14ac:dyDescent="0.2">
      <c r="A283">
        <v>4</v>
      </c>
      <c r="B283" s="2">
        <v>45387</v>
      </c>
      <c r="C283" t="str">
        <f t="shared" si="6"/>
        <v>S195652101</v>
      </c>
      <c r="D283" t="s">
        <v>390</v>
      </c>
      <c r="E283" t="s">
        <v>24</v>
      </c>
      <c r="F283" t="s">
        <v>303</v>
      </c>
      <c r="I283" s="4">
        <v>25.77346</v>
      </c>
      <c r="J283" s="4">
        <v>94.984920000000002</v>
      </c>
      <c r="K283" s="4" t="s">
        <v>18</v>
      </c>
      <c r="L283" s="4">
        <v>3067</v>
      </c>
      <c r="M283" s="4">
        <v>1000</v>
      </c>
      <c r="N283" s="4">
        <v>2100</v>
      </c>
      <c r="O283" t="s">
        <v>19</v>
      </c>
    </row>
    <row r="284" spans="1:15" x14ac:dyDescent="0.2">
      <c r="A284">
        <v>4</v>
      </c>
      <c r="B284" s="2">
        <v>45414</v>
      </c>
      <c r="C284" t="str">
        <f t="shared" si="6"/>
        <v>S176282374</v>
      </c>
      <c r="D284" t="s">
        <v>391</v>
      </c>
      <c r="E284" t="s">
        <v>199</v>
      </c>
      <c r="F284" t="s">
        <v>44</v>
      </c>
      <c r="I284" s="4">
        <v>25.77346</v>
      </c>
      <c r="J284" s="4">
        <v>94.984920000000002</v>
      </c>
      <c r="K284" s="4" t="s">
        <v>18</v>
      </c>
      <c r="L284" s="4">
        <v>3067</v>
      </c>
      <c r="M284" s="4">
        <v>1000</v>
      </c>
      <c r="N284" s="4">
        <v>2100</v>
      </c>
      <c r="O284" t="s">
        <v>19</v>
      </c>
    </row>
    <row r="285" spans="1:15" x14ac:dyDescent="0.2">
      <c r="A285">
        <v>4</v>
      </c>
      <c r="B285" s="2">
        <v>45415</v>
      </c>
      <c r="C285" t="str">
        <f t="shared" si="6"/>
        <v>S176282372</v>
      </c>
      <c r="D285" t="s">
        <v>392</v>
      </c>
      <c r="E285" t="s">
        <v>199</v>
      </c>
      <c r="F285" t="s">
        <v>44</v>
      </c>
      <c r="I285" s="4">
        <v>25.77346</v>
      </c>
      <c r="J285" s="4">
        <v>94.984920000000002</v>
      </c>
      <c r="K285" s="4" t="s">
        <v>18</v>
      </c>
      <c r="L285" s="4">
        <v>3067</v>
      </c>
      <c r="M285" s="4">
        <v>1000</v>
      </c>
      <c r="N285" s="4">
        <v>2100</v>
      </c>
      <c r="O285" t="s">
        <v>19</v>
      </c>
    </row>
    <row r="286" spans="1:15" x14ac:dyDescent="0.2">
      <c r="A286">
        <v>4</v>
      </c>
      <c r="B286" s="2">
        <v>45468</v>
      </c>
      <c r="C286" t="str">
        <f t="shared" si="6"/>
        <v>S195651205</v>
      </c>
      <c r="D286" t="s">
        <v>393</v>
      </c>
      <c r="E286" t="s">
        <v>15</v>
      </c>
      <c r="F286" t="s">
        <v>305</v>
      </c>
      <c r="I286" s="4">
        <v>25.77346</v>
      </c>
      <c r="J286" s="4">
        <v>94.984920000000002</v>
      </c>
      <c r="K286" s="4" t="s">
        <v>18</v>
      </c>
      <c r="L286" s="4">
        <v>3067</v>
      </c>
      <c r="M286" s="4">
        <v>1000</v>
      </c>
      <c r="N286" s="4">
        <v>2100</v>
      </c>
      <c r="O286" t="s">
        <v>19</v>
      </c>
    </row>
    <row r="287" spans="1:15" x14ac:dyDescent="0.2">
      <c r="A287">
        <v>4</v>
      </c>
      <c r="B287" s="2">
        <v>45469</v>
      </c>
      <c r="C287" t="str">
        <f t="shared" si="6"/>
        <v>S195651210</v>
      </c>
      <c r="D287" t="s">
        <v>394</v>
      </c>
      <c r="E287" t="s">
        <v>15</v>
      </c>
      <c r="F287" t="s">
        <v>305</v>
      </c>
      <c r="I287" s="4">
        <v>25.77346</v>
      </c>
      <c r="J287" s="4">
        <v>94.984920000000002</v>
      </c>
      <c r="K287" s="4" t="s">
        <v>18</v>
      </c>
      <c r="L287" s="4">
        <v>3067</v>
      </c>
      <c r="M287" s="4">
        <v>1000</v>
      </c>
      <c r="N287" s="4">
        <v>2100</v>
      </c>
      <c r="O287" t="s">
        <v>19</v>
      </c>
    </row>
    <row r="288" spans="1:15" x14ac:dyDescent="0.2">
      <c r="A288">
        <v>4</v>
      </c>
      <c r="B288" s="2">
        <v>45496</v>
      </c>
      <c r="C288" t="str">
        <f t="shared" si="6"/>
        <v>S195651260</v>
      </c>
      <c r="D288" t="s">
        <v>395</v>
      </c>
      <c r="E288" t="s">
        <v>15</v>
      </c>
      <c r="F288" t="s">
        <v>305</v>
      </c>
      <c r="I288" s="4">
        <v>25.77346</v>
      </c>
      <c r="J288" s="4">
        <v>94.984920000000002</v>
      </c>
      <c r="K288" s="4" t="s">
        <v>18</v>
      </c>
      <c r="L288" s="4">
        <v>3067</v>
      </c>
      <c r="M288" s="4">
        <v>1000</v>
      </c>
      <c r="N288" s="4">
        <v>2100</v>
      </c>
      <c r="O288" t="s">
        <v>19</v>
      </c>
    </row>
    <row r="289" spans="1:15" x14ac:dyDescent="0.2">
      <c r="A289">
        <v>4</v>
      </c>
      <c r="B289" s="2">
        <v>45497</v>
      </c>
      <c r="C289" t="str">
        <f t="shared" si="6"/>
        <v>S195651262</v>
      </c>
      <c r="D289" t="s">
        <v>396</v>
      </c>
      <c r="E289" t="s">
        <v>15</v>
      </c>
      <c r="F289" t="s">
        <v>305</v>
      </c>
      <c r="I289" s="4">
        <v>25.77346</v>
      </c>
      <c r="J289" s="4">
        <v>94.984920000000002</v>
      </c>
      <c r="K289" s="4" t="s">
        <v>18</v>
      </c>
      <c r="L289" s="4">
        <v>3067</v>
      </c>
      <c r="M289" s="4">
        <v>1000</v>
      </c>
      <c r="N289" s="4">
        <v>2100</v>
      </c>
      <c r="O289" t="s">
        <v>19</v>
      </c>
    </row>
    <row r="290" spans="1:15" x14ac:dyDescent="0.2">
      <c r="A290">
        <v>4</v>
      </c>
      <c r="B290" s="2">
        <v>45524</v>
      </c>
      <c r="C290" t="str">
        <f t="shared" si="6"/>
        <v>S195653527</v>
      </c>
      <c r="D290" t="s">
        <v>397</v>
      </c>
      <c r="E290" t="s">
        <v>15</v>
      </c>
      <c r="F290" t="s">
        <v>305</v>
      </c>
      <c r="I290" s="4">
        <v>25.77346</v>
      </c>
      <c r="J290" s="4">
        <v>94.984920000000002</v>
      </c>
      <c r="K290" s="4" t="s">
        <v>18</v>
      </c>
      <c r="L290" s="4">
        <v>3067</v>
      </c>
      <c r="M290" s="4">
        <v>1000</v>
      </c>
      <c r="N290" s="4">
        <v>2100</v>
      </c>
      <c r="O290" t="s">
        <v>19</v>
      </c>
    </row>
    <row r="291" spans="1:15" x14ac:dyDescent="0.2">
      <c r="A291">
        <v>4</v>
      </c>
      <c r="B291" s="2">
        <v>45525</v>
      </c>
      <c r="C291" t="str">
        <f t="shared" si="6"/>
        <v>S195653523</v>
      </c>
      <c r="D291" t="s">
        <v>398</v>
      </c>
      <c r="E291" t="s">
        <v>15</v>
      </c>
      <c r="F291" t="s">
        <v>305</v>
      </c>
      <c r="I291" s="4">
        <v>25.77346</v>
      </c>
      <c r="J291" s="4">
        <v>94.984920000000002</v>
      </c>
      <c r="K291" s="4" t="s">
        <v>18</v>
      </c>
      <c r="L291" s="4">
        <v>3067</v>
      </c>
      <c r="M291" s="4">
        <v>1000</v>
      </c>
      <c r="N291" s="4">
        <v>2100</v>
      </c>
      <c r="O291" t="s">
        <v>19</v>
      </c>
    </row>
    <row r="292" spans="1:15" x14ac:dyDescent="0.2">
      <c r="A292">
        <v>4</v>
      </c>
      <c r="B292" s="2">
        <v>45548</v>
      </c>
      <c r="C292" t="str">
        <f t="shared" si="6"/>
        <v>S309795854</v>
      </c>
      <c r="D292" t="s">
        <v>399</v>
      </c>
      <c r="E292" t="s">
        <v>15</v>
      </c>
      <c r="F292" t="s">
        <v>305</v>
      </c>
      <c r="I292" s="4">
        <v>25.77346</v>
      </c>
      <c r="J292" s="4">
        <v>94.984920000000002</v>
      </c>
      <c r="K292" s="4" t="s">
        <v>18</v>
      </c>
      <c r="L292" s="4">
        <v>3067</v>
      </c>
      <c r="M292" s="4">
        <v>1000</v>
      </c>
      <c r="N292" s="4">
        <v>2100</v>
      </c>
      <c r="O292" t="s">
        <v>19</v>
      </c>
    </row>
    <row r="293" spans="1:15" x14ac:dyDescent="0.2">
      <c r="A293">
        <v>4</v>
      </c>
      <c r="B293" s="2">
        <v>45549</v>
      </c>
      <c r="C293" t="str">
        <f t="shared" si="6"/>
        <v>S195647419</v>
      </c>
      <c r="D293" t="s">
        <v>400</v>
      </c>
      <c r="E293" t="s">
        <v>15</v>
      </c>
      <c r="F293" t="s">
        <v>305</v>
      </c>
      <c r="I293" s="4">
        <v>25.77346</v>
      </c>
      <c r="J293" s="4">
        <v>94.984920000000002</v>
      </c>
      <c r="K293" s="4" t="s">
        <v>18</v>
      </c>
      <c r="L293" s="4">
        <v>3067</v>
      </c>
      <c r="M293" s="4">
        <v>1000</v>
      </c>
      <c r="N293" s="4">
        <v>2100</v>
      </c>
      <c r="O293" t="s">
        <v>19</v>
      </c>
    </row>
    <row r="294" spans="1:15" x14ac:dyDescent="0.2">
      <c r="A294">
        <v>4</v>
      </c>
      <c r="B294" s="2">
        <v>45572</v>
      </c>
      <c r="C294" t="str">
        <f t="shared" si="6"/>
        <v>S201634290</v>
      </c>
      <c r="D294" t="s">
        <v>401</v>
      </c>
      <c r="E294" t="s">
        <v>15</v>
      </c>
      <c r="F294" t="s">
        <v>24</v>
      </c>
      <c r="I294" s="4">
        <v>25.77346</v>
      </c>
      <c r="J294" s="4">
        <v>94.984920000000002</v>
      </c>
      <c r="K294" s="4" t="s">
        <v>18</v>
      </c>
      <c r="L294" s="4">
        <v>3067</v>
      </c>
      <c r="M294" s="4">
        <v>1000</v>
      </c>
      <c r="N294" s="4">
        <v>2100</v>
      </c>
      <c r="O294" t="s">
        <v>19</v>
      </c>
    </row>
    <row r="295" spans="1:15" x14ac:dyDescent="0.2">
      <c r="A295">
        <v>4</v>
      </c>
      <c r="B295" s="2">
        <v>45573</v>
      </c>
      <c r="C295" t="str">
        <f t="shared" si="6"/>
        <v>S199841156</v>
      </c>
      <c r="D295" t="s">
        <v>402</v>
      </c>
      <c r="E295" t="s">
        <v>15</v>
      </c>
      <c r="F295" t="s">
        <v>24</v>
      </c>
      <c r="I295" s="4">
        <v>25.77346</v>
      </c>
      <c r="J295" s="4">
        <v>94.984920000000002</v>
      </c>
      <c r="K295" s="4" t="s">
        <v>18</v>
      </c>
      <c r="L295" s="4">
        <v>3067</v>
      </c>
      <c r="M295" s="4">
        <v>1000</v>
      </c>
      <c r="N295" s="4">
        <v>2100</v>
      </c>
      <c r="O295" t="s">
        <v>19</v>
      </c>
    </row>
    <row r="296" spans="1:15" x14ac:dyDescent="0.2">
      <c r="A296">
        <v>4</v>
      </c>
      <c r="B296" s="2">
        <v>45604</v>
      </c>
      <c r="C296" t="str">
        <f t="shared" si="6"/>
        <v>S202744637</v>
      </c>
      <c r="D296" t="s">
        <v>403</v>
      </c>
      <c r="E296" t="s">
        <v>307</v>
      </c>
      <c r="F296" t="s">
        <v>303</v>
      </c>
      <c r="I296" s="4">
        <v>25.77346</v>
      </c>
      <c r="J296" s="4">
        <v>94.984920000000002</v>
      </c>
      <c r="K296" s="4" t="s">
        <v>18</v>
      </c>
      <c r="L296" s="4">
        <v>3067</v>
      </c>
      <c r="M296" s="4">
        <v>1000</v>
      </c>
      <c r="N296" s="4">
        <v>2100</v>
      </c>
      <c r="O296" t="s">
        <v>19</v>
      </c>
    </row>
    <row r="297" spans="1:15" x14ac:dyDescent="0.2">
      <c r="A297">
        <v>4</v>
      </c>
      <c r="B297" s="2">
        <v>45605</v>
      </c>
      <c r="C297" t="str">
        <f t="shared" si="6"/>
        <v>S202427165</v>
      </c>
      <c r="D297" t="s">
        <v>404</v>
      </c>
      <c r="E297" t="s">
        <v>307</v>
      </c>
      <c r="F297" t="s">
        <v>303</v>
      </c>
      <c r="I297" s="4">
        <v>25.77346</v>
      </c>
      <c r="J297" s="4">
        <v>94.984920000000002</v>
      </c>
      <c r="K297" s="4" t="s">
        <v>18</v>
      </c>
      <c r="L297" s="4">
        <v>3067</v>
      </c>
      <c r="M297" s="4">
        <v>1000</v>
      </c>
      <c r="N297" s="4">
        <v>2100</v>
      </c>
      <c r="O297" t="s">
        <v>19</v>
      </c>
    </row>
    <row r="298" spans="1:15" x14ac:dyDescent="0.2">
      <c r="A298">
        <v>4</v>
      </c>
      <c r="B298" s="2">
        <v>45636</v>
      </c>
      <c r="C298" t="str">
        <f t="shared" si="6"/>
        <v>S212833788</v>
      </c>
      <c r="D298" t="s">
        <v>405</v>
      </c>
      <c r="E298" t="s">
        <v>199</v>
      </c>
      <c r="F298" t="s">
        <v>305</v>
      </c>
      <c r="I298" s="4">
        <v>25.77346</v>
      </c>
      <c r="J298" s="4">
        <v>94.984920000000002</v>
      </c>
      <c r="K298" s="4" t="s">
        <v>18</v>
      </c>
      <c r="L298" s="4">
        <v>3067</v>
      </c>
      <c r="M298" s="4">
        <v>1000</v>
      </c>
      <c r="N298" s="4">
        <v>2100</v>
      </c>
      <c r="O298" t="s">
        <v>19</v>
      </c>
    </row>
    <row r="299" spans="1:15" x14ac:dyDescent="0.2">
      <c r="A299">
        <v>4</v>
      </c>
      <c r="B299" s="2">
        <v>45637</v>
      </c>
      <c r="C299" t="str">
        <f t="shared" si="6"/>
        <v>S212833787</v>
      </c>
      <c r="D299" t="s">
        <v>406</v>
      </c>
      <c r="E299" t="s">
        <v>199</v>
      </c>
      <c r="F299" t="s">
        <v>305</v>
      </c>
      <c r="I299" s="4">
        <v>25.77346</v>
      </c>
      <c r="J299" s="4">
        <v>94.984920000000002</v>
      </c>
      <c r="K299" s="4" t="s">
        <v>18</v>
      </c>
      <c r="L299" s="4">
        <v>3067</v>
      </c>
      <c r="M299" s="4">
        <v>1000</v>
      </c>
      <c r="N299" s="4">
        <v>2100</v>
      </c>
      <c r="O299" t="s">
        <v>19</v>
      </c>
    </row>
    <row r="300" spans="1:15" x14ac:dyDescent="0.2">
      <c r="A300">
        <v>4</v>
      </c>
      <c r="B300" s="2">
        <v>45664</v>
      </c>
      <c r="C300" t="str">
        <f t="shared" si="6"/>
        <v>S212833355</v>
      </c>
      <c r="D300" t="s">
        <v>407</v>
      </c>
      <c r="E300" t="s">
        <v>307</v>
      </c>
      <c r="F300" t="s">
        <v>303</v>
      </c>
      <c r="I300" s="4">
        <v>25.77346</v>
      </c>
      <c r="J300" s="4">
        <v>94.984920000000002</v>
      </c>
      <c r="K300" s="4" t="s">
        <v>18</v>
      </c>
      <c r="L300" s="4">
        <v>3067</v>
      </c>
      <c r="M300" s="4">
        <v>1000</v>
      </c>
      <c r="N300" s="4">
        <v>2100</v>
      </c>
      <c r="O300" t="s">
        <v>19</v>
      </c>
    </row>
    <row r="301" spans="1:15" x14ac:dyDescent="0.2">
      <c r="A301">
        <v>4</v>
      </c>
      <c r="B301" s="2">
        <v>45665</v>
      </c>
      <c r="C301" t="str">
        <f t="shared" si="6"/>
        <v>S212833345</v>
      </c>
      <c r="D301" t="s">
        <v>408</v>
      </c>
      <c r="E301" t="s">
        <v>307</v>
      </c>
      <c r="F301" t="s">
        <v>303</v>
      </c>
      <c r="I301" s="4">
        <v>25.77346</v>
      </c>
      <c r="J301" s="4">
        <v>94.984920000000002</v>
      </c>
      <c r="K301" s="4" t="s">
        <v>18</v>
      </c>
      <c r="L301" s="4">
        <v>3067</v>
      </c>
      <c r="M301" s="4">
        <v>1000</v>
      </c>
      <c r="N301" s="4">
        <v>2100</v>
      </c>
      <c r="O301" t="s">
        <v>19</v>
      </c>
    </row>
    <row r="302" spans="1:15" x14ac:dyDescent="0.2">
      <c r="A302">
        <v>4</v>
      </c>
      <c r="B302" s="2">
        <v>45708</v>
      </c>
      <c r="C302" t="str">
        <f t="shared" si="6"/>
        <v>S218011794</v>
      </c>
      <c r="D302" t="s">
        <v>409</v>
      </c>
      <c r="E302" t="s">
        <v>15</v>
      </c>
      <c r="F302" t="s">
        <v>24</v>
      </c>
      <c r="I302" s="4">
        <v>25.77346</v>
      </c>
      <c r="J302" s="4">
        <v>94.984920000000002</v>
      </c>
      <c r="K302" s="4" t="s">
        <v>18</v>
      </c>
      <c r="L302" s="4">
        <v>3067</v>
      </c>
      <c r="M302" s="4">
        <v>1000</v>
      </c>
      <c r="N302" s="4">
        <v>2100</v>
      </c>
      <c r="O302" t="s">
        <v>19</v>
      </c>
    </row>
    <row r="303" spans="1:15" x14ac:dyDescent="0.2">
      <c r="A303">
        <v>4</v>
      </c>
      <c r="B303" s="2">
        <v>45709</v>
      </c>
      <c r="C303" t="str">
        <f t="shared" si="6"/>
        <v>S218011767</v>
      </c>
      <c r="D303" t="s">
        <v>410</v>
      </c>
      <c r="E303" t="s">
        <v>15</v>
      </c>
      <c r="F303" t="s">
        <v>24</v>
      </c>
      <c r="I303" s="4">
        <v>25.77346</v>
      </c>
      <c r="J303" s="4">
        <v>94.984920000000002</v>
      </c>
      <c r="K303" s="4" t="s">
        <v>18</v>
      </c>
      <c r="L303" s="4">
        <v>3067</v>
      </c>
      <c r="M303" s="4">
        <v>1000</v>
      </c>
      <c r="N303" s="4">
        <v>2100</v>
      </c>
      <c r="O303" t="s">
        <v>19</v>
      </c>
    </row>
    <row r="304" spans="1:15" x14ac:dyDescent="0.2">
      <c r="A304">
        <v>4</v>
      </c>
      <c r="B304" s="2">
        <v>45733</v>
      </c>
      <c r="C304" t="str">
        <f t="shared" si="6"/>
        <v>S277475622</v>
      </c>
      <c r="D304" t="s">
        <v>411</v>
      </c>
      <c r="E304" t="s">
        <v>199</v>
      </c>
      <c r="F304" t="s">
        <v>305</v>
      </c>
      <c r="I304" s="4">
        <v>25.77346</v>
      </c>
      <c r="J304" s="4">
        <v>94.984920000000002</v>
      </c>
      <c r="K304" s="4" t="s">
        <v>18</v>
      </c>
      <c r="L304" s="4">
        <v>3067</v>
      </c>
      <c r="M304" s="4">
        <v>1000</v>
      </c>
      <c r="N304" s="4">
        <v>2100</v>
      </c>
      <c r="O304" t="s">
        <v>19</v>
      </c>
    </row>
    <row r="305" spans="1:15" x14ac:dyDescent="0.2">
      <c r="A305">
        <v>4</v>
      </c>
      <c r="B305" s="2">
        <v>45734</v>
      </c>
      <c r="C305" t="str">
        <f t="shared" si="6"/>
        <v>S277475621</v>
      </c>
      <c r="D305" t="s">
        <v>412</v>
      </c>
      <c r="E305" t="s">
        <v>199</v>
      </c>
      <c r="F305" t="s">
        <v>305</v>
      </c>
      <c r="I305" s="4">
        <v>25.77346</v>
      </c>
      <c r="J305" s="4">
        <v>94.984920000000002</v>
      </c>
      <c r="K305" s="4" t="s">
        <v>18</v>
      </c>
      <c r="L305" s="4">
        <v>3067</v>
      </c>
      <c r="M305" s="4">
        <v>1000</v>
      </c>
      <c r="N305" s="4">
        <v>2100</v>
      </c>
      <c r="O305" t="s">
        <v>19</v>
      </c>
    </row>
    <row r="306" spans="1:15" x14ac:dyDescent="0.2">
      <c r="A306">
        <v>4</v>
      </c>
      <c r="B306" s="2">
        <v>45804</v>
      </c>
      <c r="C306" t="str">
        <f t="shared" si="6"/>
        <v>S277475602</v>
      </c>
      <c r="D306" t="s">
        <v>413</v>
      </c>
      <c r="E306" t="s">
        <v>307</v>
      </c>
      <c r="F306" t="s">
        <v>303</v>
      </c>
      <c r="I306" s="4">
        <v>25.77346</v>
      </c>
      <c r="J306" s="4">
        <v>94.984920000000002</v>
      </c>
      <c r="K306" s="4" t="s">
        <v>18</v>
      </c>
      <c r="L306" s="4">
        <v>3067</v>
      </c>
      <c r="M306" s="4">
        <v>1000</v>
      </c>
      <c r="N306" s="4">
        <v>2100</v>
      </c>
      <c r="O306" t="s">
        <v>19</v>
      </c>
    </row>
    <row r="307" spans="1:15" x14ac:dyDescent="0.2">
      <c r="A307">
        <v>4</v>
      </c>
      <c r="B307" s="2">
        <v>45805</v>
      </c>
      <c r="C307" t="str">
        <f>RIGHT(D307,10)</f>
        <v>S277475601</v>
      </c>
      <c r="D307" t="s">
        <v>414</v>
      </c>
      <c r="E307" t="s">
        <v>307</v>
      </c>
      <c r="F307" t="s">
        <v>303</v>
      </c>
      <c r="I307" s="4">
        <v>25.77346</v>
      </c>
      <c r="J307" s="4">
        <v>94.984920000000002</v>
      </c>
      <c r="K307" s="4" t="s">
        <v>18</v>
      </c>
      <c r="L307" s="4">
        <v>3067</v>
      </c>
      <c r="M307" s="4">
        <v>1000</v>
      </c>
      <c r="N307" s="4">
        <v>2100</v>
      </c>
      <c r="O307" t="s">
        <v>19</v>
      </c>
    </row>
    <row r="308" spans="1:15" x14ac:dyDescent="0.2">
      <c r="A308">
        <v>4</v>
      </c>
      <c r="B308" s="2">
        <v>45812</v>
      </c>
      <c r="C308" t="str">
        <f t="shared" si="6"/>
        <v>S277475592</v>
      </c>
      <c r="D308" t="s">
        <v>415</v>
      </c>
      <c r="E308" t="s">
        <v>199</v>
      </c>
      <c r="F308" t="s">
        <v>305</v>
      </c>
      <c r="I308" s="4">
        <v>25.77346</v>
      </c>
      <c r="J308" s="4">
        <v>94.984920000000002</v>
      </c>
      <c r="K308" s="4" t="s">
        <v>18</v>
      </c>
      <c r="L308" s="4">
        <v>3067</v>
      </c>
      <c r="M308" s="4">
        <v>1000</v>
      </c>
      <c r="N308" s="4">
        <v>2100</v>
      </c>
      <c r="O308" t="s">
        <v>19</v>
      </c>
    </row>
    <row r="309" spans="1:15" x14ac:dyDescent="0.2">
      <c r="A309">
        <v>4</v>
      </c>
      <c r="B309" s="2">
        <v>45813</v>
      </c>
      <c r="C309" t="str">
        <f t="shared" si="6"/>
        <v>S277475591</v>
      </c>
      <c r="D309" t="s">
        <v>416</v>
      </c>
      <c r="E309" t="s">
        <v>199</v>
      </c>
      <c r="F309" t="s">
        <v>305</v>
      </c>
      <c r="I309" s="4">
        <v>25.77346</v>
      </c>
      <c r="J309" s="4">
        <v>94.984920000000002</v>
      </c>
      <c r="K309" s="4" t="s">
        <v>18</v>
      </c>
      <c r="L309" s="4">
        <v>3067</v>
      </c>
      <c r="M309" s="4">
        <v>1000</v>
      </c>
      <c r="N309" s="4">
        <v>2100</v>
      </c>
      <c r="O309" t="s">
        <v>19</v>
      </c>
    </row>
    <row r="310" spans="1:15" x14ac:dyDescent="0.2">
      <c r="A310">
        <v>5</v>
      </c>
      <c r="B310" s="2">
        <v>44501</v>
      </c>
      <c r="C310" t="s">
        <v>417</v>
      </c>
      <c r="D310" s="3" t="s">
        <v>418</v>
      </c>
      <c r="E310" t="s">
        <v>25</v>
      </c>
      <c r="F310" t="s">
        <v>200</v>
      </c>
      <c r="I310" s="4">
        <v>25.770109999999999</v>
      </c>
      <c r="J310" s="4">
        <v>94.969099999999997</v>
      </c>
      <c r="K310" s="4" t="s">
        <v>201</v>
      </c>
      <c r="L310" s="4">
        <v>1649.6265000000001</v>
      </c>
      <c r="M310" s="4">
        <v>877</v>
      </c>
      <c r="N310" s="4">
        <v>2491</v>
      </c>
      <c r="O310" t="s">
        <v>19</v>
      </c>
    </row>
    <row r="311" spans="1:15" x14ac:dyDescent="0.2">
      <c r="A311">
        <v>5</v>
      </c>
      <c r="B311" s="2">
        <v>44539</v>
      </c>
      <c r="C311" t="s">
        <v>419</v>
      </c>
      <c r="D311" s="3" t="s">
        <v>420</v>
      </c>
      <c r="E311" t="s">
        <v>31</v>
      </c>
      <c r="F311" t="s">
        <v>200</v>
      </c>
      <c r="I311" s="4">
        <v>25.770109999999999</v>
      </c>
      <c r="J311" s="4">
        <v>94.969099999999997</v>
      </c>
      <c r="K311" s="4" t="s">
        <v>201</v>
      </c>
      <c r="L311" s="4">
        <v>1649.6265000000001</v>
      </c>
      <c r="M311" s="4">
        <v>877</v>
      </c>
      <c r="N311" s="4">
        <v>2491</v>
      </c>
      <c r="O311" t="s">
        <v>19</v>
      </c>
    </row>
    <row r="312" spans="1:15" x14ac:dyDescent="0.2">
      <c r="A312">
        <v>5</v>
      </c>
      <c r="B312" s="2">
        <v>44564</v>
      </c>
      <c r="C312" t="s">
        <v>421</v>
      </c>
      <c r="D312" s="3" t="s">
        <v>422</v>
      </c>
      <c r="E312" t="s">
        <v>31</v>
      </c>
      <c r="F312" t="s">
        <v>200</v>
      </c>
      <c r="I312" s="4">
        <v>25.770109999999999</v>
      </c>
      <c r="J312" s="4">
        <v>94.969099999999997</v>
      </c>
      <c r="K312" s="4" t="s">
        <v>201</v>
      </c>
      <c r="L312" s="4">
        <v>1649.6265000000001</v>
      </c>
      <c r="M312" s="4">
        <v>877</v>
      </c>
      <c r="N312" s="4">
        <v>2491</v>
      </c>
      <c r="O312" t="s">
        <v>19</v>
      </c>
    </row>
    <row r="313" spans="1:15" x14ac:dyDescent="0.2">
      <c r="A313">
        <v>5</v>
      </c>
      <c r="B313" s="2">
        <v>44601</v>
      </c>
      <c r="C313" t="s">
        <v>423</v>
      </c>
      <c r="D313" s="3" t="s">
        <v>424</v>
      </c>
      <c r="E313" t="s">
        <v>31</v>
      </c>
      <c r="F313" t="s">
        <v>200</v>
      </c>
      <c r="I313" s="4">
        <v>25.770109999999999</v>
      </c>
      <c r="J313" s="4">
        <v>94.969099999999997</v>
      </c>
      <c r="K313" s="4" t="s">
        <v>201</v>
      </c>
      <c r="L313" s="4">
        <v>1649.6265000000001</v>
      </c>
      <c r="M313" s="4">
        <v>877</v>
      </c>
      <c r="N313" s="4">
        <v>2491</v>
      </c>
      <c r="O313" t="s">
        <v>19</v>
      </c>
    </row>
    <row r="314" spans="1:15" x14ac:dyDescent="0.2">
      <c r="A314">
        <v>5</v>
      </c>
      <c r="B314" s="2">
        <v>44636</v>
      </c>
      <c r="C314" t="s">
        <v>425</v>
      </c>
      <c r="D314" s="3" t="s">
        <v>426</v>
      </c>
      <c r="E314" t="s">
        <v>44</v>
      </c>
      <c r="F314" t="s">
        <v>14</v>
      </c>
      <c r="I314" s="4">
        <v>25.770109999999999</v>
      </c>
      <c r="J314" s="4">
        <v>94.969099999999997</v>
      </c>
      <c r="K314" s="4" t="s">
        <v>201</v>
      </c>
      <c r="L314" s="4">
        <v>1649.6265000000001</v>
      </c>
      <c r="M314" s="4">
        <v>877</v>
      </c>
      <c r="N314" s="4">
        <v>2491</v>
      </c>
      <c r="O314" t="s">
        <v>19</v>
      </c>
    </row>
    <row r="315" spans="1:15" x14ac:dyDescent="0.2">
      <c r="A315">
        <v>5</v>
      </c>
      <c r="B315" s="2">
        <v>44637</v>
      </c>
      <c r="C315" t="s">
        <v>427</v>
      </c>
      <c r="D315" s="3" t="s">
        <v>428</v>
      </c>
      <c r="E315" t="s">
        <v>44</v>
      </c>
      <c r="F315" t="s">
        <v>14</v>
      </c>
      <c r="I315" s="4">
        <v>25.770109999999999</v>
      </c>
      <c r="J315" s="4">
        <v>94.969099999999997</v>
      </c>
      <c r="K315" s="4" t="s">
        <v>201</v>
      </c>
      <c r="L315" s="4">
        <v>1649.6265000000001</v>
      </c>
      <c r="M315" s="4">
        <v>877</v>
      </c>
      <c r="N315" s="4">
        <v>2491</v>
      </c>
      <c r="O315" t="s">
        <v>19</v>
      </c>
    </row>
    <row r="316" spans="1:15" x14ac:dyDescent="0.2">
      <c r="A316">
        <v>5</v>
      </c>
      <c r="B316" s="2">
        <v>44675</v>
      </c>
      <c r="C316" t="s">
        <v>429</v>
      </c>
      <c r="D316" s="3" t="s">
        <v>430</v>
      </c>
      <c r="E316" t="s">
        <v>25</v>
      </c>
      <c r="F316" t="s">
        <v>200</v>
      </c>
      <c r="I316" s="4">
        <v>25.770109999999999</v>
      </c>
      <c r="J316" s="4">
        <v>94.969099999999997</v>
      </c>
      <c r="K316" s="4" t="s">
        <v>201</v>
      </c>
      <c r="L316" s="4">
        <v>1649.6265000000001</v>
      </c>
      <c r="M316" s="4">
        <v>877</v>
      </c>
      <c r="N316" s="4">
        <v>2491</v>
      </c>
      <c r="O316" t="s">
        <v>19</v>
      </c>
    </row>
    <row r="317" spans="1:15" x14ac:dyDescent="0.2">
      <c r="A317">
        <v>5</v>
      </c>
      <c r="B317" s="2">
        <v>44683</v>
      </c>
      <c r="C317" t="s">
        <v>431</v>
      </c>
      <c r="D317" s="3" t="s">
        <v>432</v>
      </c>
      <c r="E317" t="s">
        <v>31</v>
      </c>
      <c r="F317" t="s">
        <v>200</v>
      </c>
      <c r="I317" s="4">
        <v>25.770109999999999</v>
      </c>
      <c r="J317" s="4">
        <v>94.969099999999997</v>
      </c>
      <c r="K317" s="4" t="s">
        <v>201</v>
      </c>
      <c r="L317" s="4">
        <v>1649.6265000000001</v>
      </c>
      <c r="M317" s="4">
        <v>877</v>
      </c>
      <c r="N317" s="4">
        <v>2491</v>
      </c>
      <c r="O317" t="s">
        <v>19</v>
      </c>
    </row>
    <row r="318" spans="1:15" x14ac:dyDescent="0.2">
      <c r="A318">
        <v>5</v>
      </c>
      <c r="B318" s="2">
        <v>44690</v>
      </c>
      <c r="C318" t="s">
        <v>433</v>
      </c>
      <c r="D318" s="3" t="s">
        <v>434</v>
      </c>
      <c r="E318" t="s">
        <v>31</v>
      </c>
      <c r="F318" t="s">
        <v>200</v>
      </c>
      <c r="I318" s="4">
        <v>25.770109999999999</v>
      </c>
      <c r="J318" s="4">
        <v>94.969099999999997</v>
      </c>
      <c r="K318" s="4" t="s">
        <v>201</v>
      </c>
      <c r="L318" s="4">
        <v>1649.6265000000001</v>
      </c>
      <c r="M318" s="4">
        <v>877</v>
      </c>
      <c r="N318" s="4">
        <v>2491</v>
      </c>
      <c r="O318" t="s">
        <v>19</v>
      </c>
    </row>
    <row r="319" spans="1:15" x14ac:dyDescent="0.2">
      <c r="A319">
        <v>5</v>
      </c>
      <c r="B319" s="2">
        <v>44735</v>
      </c>
      <c r="C319" t="s">
        <v>435</v>
      </c>
      <c r="D319" s="3" t="s">
        <v>436</v>
      </c>
      <c r="E319" t="s">
        <v>31</v>
      </c>
      <c r="F319" t="s">
        <v>200</v>
      </c>
      <c r="I319" s="4">
        <v>25.770109999999999</v>
      </c>
      <c r="J319" s="4">
        <v>94.969099999999997</v>
      </c>
      <c r="K319" s="4" t="s">
        <v>201</v>
      </c>
      <c r="L319" s="4">
        <v>1649.6265000000001</v>
      </c>
      <c r="M319" s="4">
        <v>877</v>
      </c>
      <c r="N319" s="4">
        <v>2491</v>
      </c>
      <c r="O319" t="s">
        <v>19</v>
      </c>
    </row>
    <row r="320" spans="1:15" x14ac:dyDescent="0.2">
      <c r="A320">
        <v>5</v>
      </c>
      <c r="B320" s="2">
        <v>44737</v>
      </c>
      <c r="C320" t="s">
        <v>437</v>
      </c>
      <c r="D320" s="3" t="s">
        <v>438</v>
      </c>
      <c r="E320" t="s">
        <v>31</v>
      </c>
      <c r="F320" t="s">
        <v>200</v>
      </c>
      <c r="I320" s="4">
        <v>25.770109999999999</v>
      </c>
      <c r="J320" s="4">
        <v>94.969099999999997</v>
      </c>
      <c r="K320" s="4" t="s">
        <v>201</v>
      </c>
      <c r="L320" s="4">
        <v>1649.6265000000001</v>
      </c>
      <c r="M320" s="4">
        <v>877</v>
      </c>
      <c r="N320" s="4">
        <v>2491</v>
      </c>
      <c r="O320" t="s">
        <v>19</v>
      </c>
    </row>
    <row r="321" spans="1:15" x14ac:dyDescent="0.2">
      <c r="A321">
        <v>5</v>
      </c>
      <c r="B321" s="2">
        <v>44771</v>
      </c>
      <c r="C321" t="s">
        <v>439</v>
      </c>
      <c r="D321" s="3" t="s">
        <v>440</v>
      </c>
      <c r="E321" t="s">
        <v>31</v>
      </c>
      <c r="F321" t="s">
        <v>200</v>
      </c>
      <c r="I321" s="4">
        <v>25.770109999999999</v>
      </c>
      <c r="J321" s="4">
        <v>94.969099999999997</v>
      </c>
      <c r="K321" s="4" t="s">
        <v>201</v>
      </c>
      <c r="L321" s="4">
        <v>1649.6265000000001</v>
      </c>
      <c r="M321" s="4">
        <v>877</v>
      </c>
      <c r="N321" s="4">
        <v>2491</v>
      </c>
      <c r="O321" t="s">
        <v>19</v>
      </c>
    </row>
    <row r="322" spans="1:15" x14ac:dyDescent="0.2">
      <c r="A322">
        <v>5</v>
      </c>
      <c r="B322" s="2">
        <v>44772</v>
      </c>
      <c r="C322" t="s">
        <v>441</v>
      </c>
      <c r="D322" s="3" t="s">
        <v>442</v>
      </c>
      <c r="E322" t="s">
        <v>31</v>
      </c>
      <c r="F322" t="s">
        <v>200</v>
      </c>
      <c r="I322" s="4">
        <v>25.770109999999999</v>
      </c>
      <c r="J322" s="4">
        <v>94.969099999999997</v>
      </c>
      <c r="K322" s="4" t="s">
        <v>201</v>
      </c>
      <c r="L322" s="4">
        <v>1649.6265000000001</v>
      </c>
      <c r="M322" s="4">
        <v>877</v>
      </c>
      <c r="N322" s="4">
        <v>2491</v>
      </c>
      <c r="O322" t="s">
        <v>19</v>
      </c>
    </row>
    <row r="323" spans="1:15" x14ac:dyDescent="0.2">
      <c r="A323">
        <v>5</v>
      </c>
      <c r="B323" s="2">
        <v>44793</v>
      </c>
      <c r="C323" t="s">
        <v>443</v>
      </c>
      <c r="D323" s="3" t="s">
        <v>444</v>
      </c>
      <c r="E323" t="s">
        <v>31</v>
      </c>
      <c r="F323" t="s">
        <v>200</v>
      </c>
      <c r="I323" s="4">
        <v>25.770109999999999</v>
      </c>
      <c r="J323" s="4">
        <v>94.969099999999997</v>
      </c>
      <c r="K323" s="4" t="s">
        <v>201</v>
      </c>
      <c r="L323" s="4">
        <v>1649.6265000000001</v>
      </c>
      <c r="M323" s="4">
        <v>877</v>
      </c>
      <c r="N323" s="4">
        <v>2491</v>
      </c>
      <c r="O323" t="s">
        <v>19</v>
      </c>
    </row>
    <row r="324" spans="1:15" x14ac:dyDescent="0.2">
      <c r="A324">
        <v>5</v>
      </c>
      <c r="B324" s="2">
        <v>44794</v>
      </c>
      <c r="C324" t="s">
        <v>445</v>
      </c>
      <c r="D324" s="3" t="s">
        <v>446</v>
      </c>
      <c r="E324" t="s">
        <v>31</v>
      </c>
      <c r="F324" t="s">
        <v>200</v>
      </c>
      <c r="I324" s="4">
        <v>25.770109999999999</v>
      </c>
      <c r="J324" s="4">
        <v>94.969099999999997</v>
      </c>
      <c r="K324" s="4" t="s">
        <v>201</v>
      </c>
      <c r="L324" s="4">
        <v>1649.6265000000001</v>
      </c>
      <c r="M324" s="4">
        <v>877</v>
      </c>
      <c r="N324" s="4">
        <v>2491</v>
      </c>
      <c r="O324" t="s">
        <v>19</v>
      </c>
    </row>
    <row r="325" spans="1:15" x14ac:dyDescent="0.2">
      <c r="A325">
        <v>5</v>
      </c>
      <c r="B325" s="2">
        <v>44812</v>
      </c>
      <c r="C325" t="s">
        <v>447</v>
      </c>
      <c r="D325" s="3" t="s">
        <v>448</v>
      </c>
      <c r="E325" t="s">
        <v>25</v>
      </c>
      <c r="F325" t="s">
        <v>24</v>
      </c>
      <c r="I325" s="4">
        <v>25.770109999999999</v>
      </c>
      <c r="J325" s="4">
        <v>94.969099999999997</v>
      </c>
      <c r="K325" s="4" t="s">
        <v>201</v>
      </c>
      <c r="L325" s="4">
        <v>1649.6265000000001</v>
      </c>
      <c r="M325" s="4">
        <v>877</v>
      </c>
      <c r="N325" s="4">
        <v>2491</v>
      </c>
      <c r="O325" t="s">
        <v>19</v>
      </c>
    </row>
    <row r="326" spans="1:15" x14ac:dyDescent="0.2">
      <c r="A326">
        <v>5</v>
      </c>
      <c r="B326" s="2">
        <v>44813</v>
      </c>
      <c r="C326" t="s">
        <v>449</v>
      </c>
      <c r="D326" s="3" t="s">
        <v>450</v>
      </c>
      <c r="E326" t="s">
        <v>25</v>
      </c>
      <c r="F326" t="s">
        <v>24</v>
      </c>
      <c r="I326" s="4">
        <v>25.770109999999999</v>
      </c>
      <c r="J326" s="4">
        <v>94.969099999999997</v>
      </c>
      <c r="K326" s="4" t="s">
        <v>201</v>
      </c>
      <c r="L326" s="4">
        <v>1649.6265000000001</v>
      </c>
      <c r="M326" s="4">
        <v>877</v>
      </c>
      <c r="N326" s="4">
        <v>2491</v>
      </c>
      <c r="O326" t="s">
        <v>19</v>
      </c>
    </row>
    <row r="327" spans="1:15" x14ac:dyDescent="0.2">
      <c r="A327">
        <v>5</v>
      </c>
      <c r="B327" s="2">
        <v>44855</v>
      </c>
      <c r="C327" t="s">
        <v>451</v>
      </c>
      <c r="D327" s="3" t="s">
        <v>452</v>
      </c>
      <c r="E327" t="s">
        <v>25</v>
      </c>
      <c r="F327" t="s">
        <v>24</v>
      </c>
      <c r="I327" s="4">
        <v>25.770109999999999</v>
      </c>
      <c r="J327" s="4">
        <v>94.969099999999997</v>
      </c>
      <c r="K327" s="4" t="s">
        <v>201</v>
      </c>
      <c r="L327" s="4">
        <v>1649.6265000000001</v>
      </c>
      <c r="M327" s="4">
        <v>877</v>
      </c>
      <c r="N327" s="4">
        <v>2491</v>
      </c>
      <c r="O327" t="s">
        <v>19</v>
      </c>
    </row>
    <row r="328" spans="1:15" x14ac:dyDescent="0.2">
      <c r="A328">
        <v>5</v>
      </c>
      <c r="B328" s="2">
        <v>44856</v>
      </c>
      <c r="C328" t="s">
        <v>453</v>
      </c>
      <c r="D328" s="3" t="s">
        <v>454</v>
      </c>
      <c r="E328" t="s">
        <v>25</v>
      </c>
      <c r="F328" t="s">
        <v>24</v>
      </c>
      <c r="I328" s="4">
        <v>25.770109999999999</v>
      </c>
      <c r="J328" s="4">
        <v>94.969099999999997</v>
      </c>
      <c r="K328" s="4" t="s">
        <v>201</v>
      </c>
      <c r="L328" s="4">
        <v>1649.6265000000001</v>
      </c>
      <c r="M328" s="4">
        <v>877</v>
      </c>
      <c r="N328" s="4">
        <v>2491</v>
      </c>
      <c r="O328" t="s">
        <v>19</v>
      </c>
    </row>
    <row r="329" spans="1:15" x14ac:dyDescent="0.2">
      <c r="A329">
        <v>5</v>
      </c>
      <c r="B329" s="2">
        <v>44884</v>
      </c>
      <c r="C329" t="s">
        <v>455</v>
      </c>
      <c r="D329" s="3" t="s">
        <v>456</v>
      </c>
      <c r="E329" t="s">
        <v>14</v>
      </c>
      <c r="F329" t="s">
        <v>303</v>
      </c>
      <c r="I329" s="4">
        <v>25.770109999999999</v>
      </c>
      <c r="J329" s="4">
        <v>94.969099999999997</v>
      </c>
      <c r="K329" s="4" t="s">
        <v>201</v>
      </c>
      <c r="L329" s="4">
        <v>1649.6265000000001</v>
      </c>
      <c r="M329" s="4">
        <v>877</v>
      </c>
      <c r="N329" s="4">
        <v>2491</v>
      </c>
      <c r="O329" t="s">
        <v>19</v>
      </c>
    </row>
    <row r="330" spans="1:15" x14ac:dyDescent="0.2">
      <c r="A330">
        <v>5</v>
      </c>
      <c r="B330" s="2">
        <v>44885</v>
      </c>
      <c r="C330" t="s">
        <v>457</v>
      </c>
      <c r="D330" s="3" t="s">
        <v>458</v>
      </c>
      <c r="E330" t="s">
        <v>14</v>
      </c>
      <c r="F330" t="s">
        <v>303</v>
      </c>
      <c r="I330" s="4">
        <v>25.770109999999999</v>
      </c>
      <c r="J330" s="4">
        <v>94.969099999999997</v>
      </c>
      <c r="K330" s="4" t="s">
        <v>201</v>
      </c>
      <c r="L330" s="4">
        <v>1649.6265000000001</v>
      </c>
      <c r="M330" s="4">
        <v>877</v>
      </c>
      <c r="N330" s="4">
        <v>2491</v>
      </c>
      <c r="O330" t="s">
        <v>19</v>
      </c>
    </row>
    <row r="331" spans="1:15" x14ac:dyDescent="0.2">
      <c r="A331">
        <v>5</v>
      </c>
      <c r="B331" s="2">
        <v>44910</v>
      </c>
      <c r="C331" t="s">
        <v>459</v>
      </c>
      <c r="D331" s="3" t="s">
        <v>460</v>
      </c>
      <c r="E331" t="s">
        <v>25</v>
      </c>
      <c r="F331" t="s">
        <v>200</v>
      </c>
      <c r="I331" s="4">
        <v>25.770109999999999</v>
      </c>
      <c r="J331" s="4">
        <v>94.969099999999997</v>
      </c>
      <c r="K331" s="4" t="s">
        <v>201</v>
      </c>
      <c r="L331" s="4">
        <v>1649.6265000000001</v>
      </c>
      <c r="M331" s="4">
        <v>877</v>
      </c>
      <c r="N331" s="4">
        <v>2491</v>
      </c>
      <c r="O331" t="s">
        <v>19</v>
      </c>
    </row>
    <row r="332" spans="1:15" x14ac:dyDescent="0.2">
      <c r="A332">
        <v>5</v>
      </c>
      <c r="B332" s="2">
        <v>44922</v>
      </c>
      <c r="C332" t="s">
        <v>461</v>
      </c>
      <c r="D332" s="3" t="s">
        <v>462</v>
      </c>
      <c r="E332" t="s">
        <v>25</v>
      </c>
      <c r="F332" t="s">
        <v>303</v>
      </c>
      <c r="I332" s="4">
        <v>25.770109999999999</v>
      </c>
      <c r="J332" s="4">
        <v>94.969099999999997</v>
      </c>
      <c r="K332" s="4" t="s">
        <v>201</v>
      </c>
      <c r="L332" s="4">
        <v>1649.6265000000001</v>
      </c>
      <c r="M332" s="4">
        <v>877</v>
      </c>
      <c r="N332" s="4">
        <v>2491</v>
      </c>
      <c r="O332" t="s">
        <v>19</v>
      </c>
    </row>
    <row r="333" spans="1:15" x14ac:dyDescent="0.2">
      <c r="A333">
        <v>5</v>
      </c>
      <c r="B333" s="2">
        <v>44956</v>
      </c>
      <c r="C333" t="s">
        <v>463</v>
      </c>
      <c r="D333" s="3" t="s">
        <v>464</v>
      </c>
      <c r="E333" t="s">
        <v>44</v>
      </c>
      <c r="F333" t="s">
        <v>14</v>
      </c>
      <c r="I333" s="4">
        <v>25.770109999999999</v>
      </c>
      <c r="J333" s="4">
        <v>94.969099999999997</v>
      </c>
      <c r="K333" s="4" t="s">
        <v>201</v>
      </c>
      <c r="L333" s="4">
        <v>1649.6265000000001</v>
      </c>
      <c r="M333" s="4">
        <v>877</v>
      </c>
      <c r="N333" s="4">
        <v>2491</v>
      </c>
      <c r="O333" t="s">
        <v>19</v>
      </c>
    </row>
    <row r="334" spans="1:15" x14ac:dyDescent="0.2">
      <c r="A334">
        <v>5</v>
      </c>
      <c r="B334" s="2">
        <v>44957</v>
      </c>
      <c r="C334" t="s">
        <v>465</v>
      </c>
      <c r="D334" s="3" t="s">
        <v>466</v>
      </c>
      <c r="E334" t="s">
        <v>44</v>
      </c>
      <c r="F334" t="s">
        <v>14</v>
      </c>
      <c r="I334" s="4">
        <v>25.770109999999999</v>
      </c>
      <c r="J334" s="4">
        <v>94.969099999999997</v>
      </c>
      <c r="K334" s="4" t="s">
        <v>201</v>
      </c>
      <c r="L334" s="4">
        <v>1649.6265000000001</v>
      </c>
      <c r="M334" s="4">
        <v>877</v>
      </c>
      <c r="N334" s="4">
        <v>2491</v>
      </c>
      <c r="O334" t="s">
        <v>19</v>
      </c>
    </row>
    <row r="335" spans="1:15" x14ac:dyDescent="0.2">
      <c r="A335">
        <v>5</v>
      </c>
      <c r="B335" s="2">
        <v>44974</v>
      </c>
      <c r="C335" t="s">
        <v>467</v>
      </c>
      <c r="D335" s="3" t="s">
        <v>468</v>
      </c>
      <c r="E335" t="s">
        <v>31</v>
      </c>
      <c r="F335" t="s">
        <v>14</v>
      </c>
      <c r="I335" s="4">
        <v>25.770109999999999</v>
      </c>
      <c r="J335" s="4">
        <v>94.969099999999997</v>
      </c>
      <c r="K335" s="4" t="s">
        <v>201</v>
      </c>
      <c r="L335" s="4">
        <v>1649.6265000000001</v>
      </c>
      <c r="M335" s="4">
        <v>877</v>
      </c>
      <c r="N335" s="4">
        <v>2491</v>
      </c>
      <c r="O335" t="s">
        <v>19</v>
      </c>
    </row>
    <row r="336" spans="1:15" x14ac:dyDescent="0.2">
      <c r="A336">
        <v>5</v>
      </c>
      <c r="B336" s="2">
        <v>44975</v>
      </c>
      <c r="C336" t="s">
        <v>469</v>
      </c>
      <c r="D336" s="3" t="s">
        <v>470</v>
      </c>
      <c r="E336" t="s">
        <v>31</v>
      </c>
      <c r="F336" t="s">
        <v>14</v>
      </c>
      <c r="I336" s="4">
        <v>25.770109999999999</v>
      </c>
      <c r="J336" s="4">
        <v>94.969099999999997</v>
      </c>
      <c r="K336" s="4" t="s">
        <v>201</v>
      </c>
      <c r="L336" s="4">
        <v>1649.6265000000001</v>
      </c>
      <c r="M336" s="4">
        <v>877</v>
      </c>
      <c r="N336" s="4">
        <v>2491</v>
      </c>
      <c r="O336" t="s">
        <v>19</v>
      </c>
    </row>
    <row r="337" spans="1:15" x14ac:dyDescent="0.2">
      <c r="A337">
        <v>5</v>
      </c>
      <c r="B337" s="2">
        <v>44997</v>
      </c>
      <c r="C337" t="s">
        <v>471</v>
      </c>
      <c r="D337" s="3" t="s">
        <v>472</v>
      </c>
      <c r="E337" t="s">
        <v>31</v>
      </c>
      <c r="F337" t="s">
        <v>14</v>
      </c>
      <c r="I337" s="4">
        <v>25.770109999999999</v>
      </c>
      <c r="J337" s="4">
        <v>94.969099999999997</v>
      </c>
      <c r="K337" s="4" t="s">
        <v>201</v>
      </c>
      <c r="L337" s="4">
        <v>1649.6265000000001</v>
      </c>
      <c r="M337" s="4">
        <v>877</v>
      </c>
      <c r="N337" s="4">
        <v>2491</v>
      </c>
      <c r="O337" t="s">
        <v>19</v>
      </c>
    </row>
    <row r="338" spans="1:15" x14ac:dyDescent="0.2">
      <c r="A338">
        <v>5</v>
      </c>
      <c r="B338" s="2">
        <v>44998</v>
      </c>
      <c r="C338" t="s">
        <v>473</v>
      </c>
      <c r="D338" s="3" t="s">
        <v>474</v>
      </c>
      <c r="E338" t="s">
        <v>31</v>
      </c>
      <c r="F338" t="s">
        <v>14</v>
      </c>
      <c r="I338" s="4">
        <v>25.770109999999999</v>
      </c>
      <c r="J338" s="4">
        <v>94.969099999999997</v>
      </c>
      <c r="K338" s="4" t="s">
        <v>201</v>
      </c>
      <c r="L338" s="4">
        <v>1649.6265000000001</v>
      </c>
      <c r="M338" s="4">
        <v>877</v>
      </c>
      <c r="N338" s="4">
        <v>2491</v>
      </c>
      <c r="O338" t="s">
        <v>19</v>
      </c>
    </row>
    <row r="339" spans="1:15" x14ac:dyDescent="0.2">
      <c r="A339">
        <v>5</v>
      </c>
      <c r="B339" s="2">
        <v>45039</v>
      </c>
      <c r="C339" t="s">
        <v>475</v>
      </c>
      <c r="D339" s="3" t="s">
        <v>476</v>
      </c>
      <c r="E339" t="s">
        <v>31</v>
      </c>
      <c r="F339" t="s">
        <v>14</v>
      </c>
      <c r="I339" s="4">
        <v>25.770109999999999</v>
      </c>
      <c r="J339" s="4">
        <v>94.969099999999997</v>
      </c>
      <c r="K339" s="4" t="s">
        <v>201</v>
      </c>
      <c r="L339" s="4">
        <v>1649.6265000000001</v>
      </c>
      <c r="M339" s="4">
        <v>877</v>
      </c>
      <c r="N339" s="4">
        <v>2491</v>
      </c>
      <c r="O339" t="s">
        <v>19</v>
      </c>
    </row>
    <row r="340" spans="1:15" x14ac:dyDescent="0.2">
      <c r="A340">
        <v>5</v>
      </c>
      <c r="B340" s="2">
        <v>45040</v>
      </c>
      <c r="C340" t="s">
        <v>477</v>
      </c>
      <c r="D340" s="3" t="s">
        <v>478</v>
      </c>
      <c r="E340" t="s">
        <v>31</v>
      </c>
      <c r="F340" t="s">
        <v>14</v>
      </c>
      <c r="I340" s="4">
        <v>25.770109999999999</v>
      </c>
      <c r="J340" s="4">
        <v>94.969099999999997</v>
      </c>
      <c r="K340" s="4" t="s">
        <v>201</v>
      </c>
      <c r="L340" s="4">
        <v>1649.6265000000001</v>
      </c>
      <c r="M340" s="4">
        <v>877</v>
      </c>
      <c r="N340" s="4">
        <v>2491</v>
      </c>
      <c r="O340" t="s">
        <v>19</v>
      </c>
    </row>
    <row r="341" spans="1:15" x14ac:dyDescent="0.2">
      <c r="A341">
        <v>5</v>
      </c>
      <c r="B341" s="2">
        <v>45054</v>
      </c>
      <c r="C341" t="s">
        <v>479</v>
      </c>
      <c r="D341" s="3" t="s">
        <v>480</v>
      </c>
      <c r="E341" t="s">
        <v>44</v>
      </c>
      <c r="F341" t="s">
        <v>200</v>
      </c>
      <c r="I341" s="4">
        <v>25.770109999999999</v>
      </c>
      <c r="J341" s="4">
        <v>94.969099999999997</v>
      </c>
      <c r="K341" s="4" t="s">
        <v>201</v>
      </c>
      <c r="L341" s="4">
        <v>1649.6265000000001</v>
      </c>
      <c r="M341" s="4">
        <v>877</v>
      </c>
      <c r="N341" s="4">
        <v>2491</v>
      </c>
      <c r="O341" t="s">
        <v>19</v>
      </c>
    </row>
    <row r="342" spans="1:15" x14ac:dyDescent="0.2">
      <c r="A342">
        <v>5</v>
      </c>
      <c r="B342" s="2">
        <v>45057</v>
      </c>
      <c r="C342" t="s">
        <v>481</v>
      </c>
      <c r="D342" s="3" t="s">
        <v>482</v>
      </c>
      <c r="E342" t="s">
        <v>44</v>
      </c>
      <c r="F342" t="s">
        <v>200</v>
      </c>
      <c r="I342" s="4">
        <v>25.770109999999999</v>
      </c>
      <c r="J342" s="4">
        <v>94.969099999999997</v>
      </c>
      <c r="K342" s="4" t="s">
        <v>201</v>
      </c>
      <c r="L342" s="4">
        <v>1649.6265000000001</v>
      </c>
      <c r="M342" s="4">
        <v>877</v>
      </c>
      <c r="N342" s="4">
        <v>2491</v>
      </c>
      <c r="O342" t="s">
        <v>19</v>
      </c>
    </row>
    <row r="343" spans="1:15" x14ac:dyDescent="0.2">
      <c r="A343">
        <v>5</v>
      </c>
      <c r="B343" s="2">
        <v>45096</v>
      </c>
      <c r="C343" t="s">
        <v>483</v>
      </c>
      <c r="D343" s="3" t="s">
        <v>484</v>
      </c>
      <c r="E343" t="s">
        <v>44</v>
      </c>
      <c r="F343" t="s">
        <v>200</v>
      </c>
      <c r="I343" s="4">
        <v>25.770109999999999</v>
      </c>
      <c r="J343" s="4">
        <v>94.969099999999997</v>
      </c>
      <c r="K343" s="4" t="s">
        <v>201</v>
      </c>
      <c r="L343" s="4">
        <v>1649.6265000000001</v>
      </c>
      <c r="M343" s="4">
        <v>877</v>
      </c>
      <c r="N343" s="4">
        <v>2491</v>
      </c>
      <c r="O343" t="s">
        <v>19</v>
      </c>
    </row>
    <row r="344" spans="1:15" x14ac:dyDescent="0.2">
      <c r="A344">
        <v>5</v>
      </c>
      <c r="B344" s="2">
        <v>45097</v>
      </c>
      <c r="C344" t="s">
        <v>485</v>
      </c>
      <c r="D344" s="3" t="s">
        <v>486</v>
      </c>
      <c r="E344" t="s">
        <v>44</v>
      </c>
      <c r="F344" t="s">
        <v>200</v>
      </c>
      <c r="I344" s="4">
        <v>25.770109999999999</v>
      </c>
      <c r="J344" s="4">
        <v>94.969099999999997</v>
      </c>
      <c r="K344" s="4" t="s">
        <v>201</v>
      </c>
      <c r="L344" s="4">
        <v>1649.6265000000001</v>
      </c>
      <c r="M344" s="4">
        <v>877</v>
      </c>
      <c r="N344" s="4">
        <v>2491</v>
      </c>
      <c r="O344" t="s">
        <v>19</v>
      </c>
    </row>
    <row r="345" spans="1:15" x14ac:dyDescent="0.2">
      <c r="A345">
        <v>5</v>
      </c>
      <c r="B345" s="2">
        <v>45129</v>
      </c>
      <c r="C345" t="s">
        <v>487</v>
      </c>
      <c r="D345" s="3" t="s">
        <v>488</v>
      </c>
      <c r="E345" t="s">
        <v>44</v>
      </c>
      <c r="F345" t="s">
        <v>200</v>
      </c>
      <c r="I345" s="4">
        <v>25.770109999999999</v>
      </c>
      <c r="J345" s="4">
        <v>94.969099999999997</v>
      </c>
      <c r="K345" s="4" t="s">
        <v>201</v>
      </c>
      <c r="L345" s="4">
        <v>1649.6265000000001</v>
      </c>
      <c r="M345" s="4">
        <v>877</v>
      </c>
      <c r="N345" s="4">
        <v>2491</v>
      </c>
      <c r="O345" t="s">
        <v>19</v>
      </c>
    </row>
    <row r="346" spans="1:15" x14ac:dyDescent="0.2">
      <c r="A346">
        <v>5</v>
      </c>
      <c r="B346" s="2">
        <v>45130</v>
      </c>
      <c r="C346" t="s">
        <v>489</v>
      </c>
      <c r="D346" s="3" t="s">
        <v>490</v>
      </c>
      <c r="E346" t="s">
        <v>44</v>
      </c>
      <c r="F346" t="s">
        <v>200</v>
      </c>
      <c r="I346" s="4">
        <v>25.770109999999999</v>
      </c>
      <c r="J346" s="4">
        <v>94.969099999999997</v>
      </c>
      <c r="K346" s="4" t="s">
        <v>201</v>
      </c>
      <c r="L346" s="4">
        <v>1649.6265000000001</v>
      </c>
      <c r="M346" s="4">
        <v>877</v>
      </c>
      <c r="N346" s="4">
        <v>2491</v>
      </c>
      <c r="O346" t="s">
        <v>19</v>
      </c>
    </row>
    <row r="347" spans="1:15" x14ac:dyDescent="0.2">
      <c r="A347">
        <v>5</v>
      </c>
      <c r="B347" s="2">
        <v>45151</v>
      </c>
      <c r="C347" t="s">
        <v>491</v>
      </c>
      <c r="D347" s="3" t="s">
        <v>492</v>
      </c>
      <c r="E347" t="s">
        <v>25</v>
      </c>
      <c r="F347" t="s">
        <v>200</v>
      </c>
      <c r="I347" s="4">
        <v>25.770109999999999</v>
      </c>
      <c r="J347" s="4">
        <v>94.969099999999997</v>
      </c>
      <c r="K347" s="4" t="s">
        <v>201</v>
      </c>
      <c r="L347" s="4">
        <v>1649.6265000000001</v>
      </c>
      <c r="M347" s="4">
        <v>877</v>
      </c>
      <c r="N347" s="4">
        <v>2491</v>
      </c>
      <c r="O347" t="s">
        <v>19</v>
      </c>
    </row>
    <row r="348" spans="1:15" x14ac:dyDescent="0.2">
      <c r="A348">
        <v>5</v>
      </c>
      <c r="B348" s="2">
        <v>45153</v>
      </c>
      <c r="C348" t="s">
        <v>493</v>
      </c>
      <c r="D348" s="3" t="s">
        <v>494</v>
      </c>
      <c r="E348" t="s">
        <v>25</v>
      </c>
      <c r="F348" t="s">
        <v>200</v>
      </c>
      <c r="I348" s="4">
        <v>25.770109999999999</v>
      </c>
      <c r="J348" s="4">
        <v>94.969099999999997</v>
      </c>
      <c r="K348" s="4" t="s">
        <v>201</v>
      </c>
      <c r="L348" s="4">
        <v>1649.6265000000001</v>
      </c>
      <c r="M348" s="4">
        <v>877</v>
      </c>
      <c r="N348" s="4">
        <v>2491</v>
      </c>
      <c r="O348" t="s">
        <v>19</v>
      </c>
    </row>
    <row r="349" spans="1:15" x14ac:dyDescent="0.2">
      <c r="A349">
        <v>5</v>
      </c>
      <c r="B349" s="2">
        <v>45181</v>
      </c>
      <c r="C349" t="s">
        <v>495</v>
      </c>
      <c r="D349" s="3" t="s">
        <v>496</v>
      </c>
      <c r="E349" t="s">
        <v>44</v>
      </c>
      <c r="F349" t="s">
        <v>303</v>
      </c>
      <c r="I349" s="4">
        <v>25.770109999999999</v>
      </c>
      <c r="J349" s="4">
        <v>94.969099999999997</v>
      </c>
      <c r="K349" s="4" t="s">
        <v>201</v>
      </c>
      <c r="L349" s="4">
        <v>1649.6265000000001</v>
      </c>
      <c r="M349" s="4">
        <v>877</v>
      </c>
      <c r="N349" s="4">
        <v>2491</v>
      </c>
      <c r="O349" t="s">
        <v>19</v>
      </c>
    </row>
    <row r="350" spans="1:15" x14ac:dyDescent="0.2">
      <c r="A350">
        <v>5</v>
      </c>
      <c r="B350" s="2">
        <v>45182</v>
      </c>
      <c r="C350" t="s">
        <v>497</v>
      </c>
      <c r="D350" s="3" t="s">
        <v>498</v>
      </c>
      <c r="E350" t="s">
        <v>44</v>
      </c>
      <c r="F350" t="s">
        <v>303</v>
      </c>
      <c r="I350" s="4">
        <v>25.770109999999999</v>
      </c>
      <c r="J350" s="4">
        <v>94.969099999999997</v>
      </c>
      <c r="K350" s="4" t="s">
        <v>201</v>
      </c>
      <c r="L350" s="4">
        <v>1649.6265000000001</v>
      </c>
      <c r="M350" s="4">
        <v>877</v>
      </c>
      <c r="N350" s="4">
        <v>2491</v>
      </c>
      <c r="O350" t="s">
        <v>19</v>
      </c>
    </row>
    <row r="351" spans="1:15" x14ac:dyDescent="0.2">
      <c r="A351">
        <v>5</v>
      </c>
      <c r="B351" s="2">
        <v>45212</v>
      </c>
      <c r="C351" t="s">
        <v>499</v>
      </c>
      <c r="D351" s="3" t="s">
        <v>500</v>
      </c>
      <c r="E351" t="s">
        <v>44</v>
      </c>
      <c r="F351" t="s">
        <v>24</v>
      </c>
      <c r="I351" s="4">
        <v>25.770109999999999</v>
      </c>
      <c r="J351" s="4">
        <v>94.969099999999997</v>
      </c>
      <c r="K351" s="4" t="s">
        <v>201</v>
      </c>
      <c r="L351" s="4">
        <v>1649.6265000000001</v>
      </c>
      <c r="M351" s="4">
        <v>877</v>
      </c>
      <c r="N351" s="4">
        <v>2491</v>
      </c>
      <c r="O351" t="s">
        <v>19</v>
      </c>
    </row>
    <row r="352" spans="1:15" x14ac:dyDescent="0.2">
      <c r="A352">
        <v>5</v>
      </c>
      <c r="B352" s="2">
        <v>45213</v>
      </c>
      <c r="C352" t="str">
        <f>RIGHT(D352,10)</f>
        <v>S156669579</v>
      </c>
      <c r="D352" s="3" t="s">
        <v>501</v>
      </c>
      <c r="E352" t="s">
        <v>44</v>
      </c>
      <c r="F352" t="s">
        <v>24</v>
      </c>
      <c r="I352" s="4">
        <v>25.770109999999999</v>
      </c>
      <c r="J352" s="4">
        <v>94.969099999999997</v>
      </c>
      <c r="K352" s="4" t="s">
        <v>201</v>
      </c>
      <c r="L352" s="4">
        <v>1649.6265000000001</v>
      </c>
      <c r="M352" s="4">
        <v>877</v>
      </c>
      <c r="N352" s="4">
        <v>2491</v>
      </c>
      <c r="O352" t="s">
        <v>19</v>
      </c>
    </row>
    <row r="353" spans="1:15" x14ac:dyDescent="0.2">
      <c r="A353">
        <v>5</v>
      </c>
      <c r="B353" s="2">
        <v>45269</v>
      </c>
      <c r="C353" t="str">
        <f t="shared" ref="C353:C406" si="7">RIGHT(D353,10)</f>
        <v>S176110122</v>
      </c>
      <c r="D353" s="3" t="s">
        <v>502</v>
      </c>
      <c r="E353" t="s">
        <v>14</v>
      </c>
      <c r="F353" t="s">
        <v>303</v>
      </c>
      <c r="I353" s="4">
        <v>25.770109999999999</v>
      </c>
      <c r="J353" s="4">
        <v>94.969099999999997</v>
      </c>
      <c r="K353" s="4" t="s">
        <v>201</v>
      </c>
      <c r="L353" s="4">
        <v>1649.6265000000001</v>
      </c>
      <c r="M353" s="4">
        <v>877</v>
      </c>
      <c r="N353" s="4">
        <v>2491</v>
      </c>
      <c r="O353" t="s">
        <v>19</v>
      </c>
    </row>
    <row r="354" spans="1:15" x14ac:dyDescent="0.2">
      <c r="A354">
        <v>5</v>
      </c>
      <c r="B354" s="2">
        <v>45270</v>
      </c>
      <c r="C354" t="str">
        <f t="shared" si="7"/>
        <v>S176110127</v>
      </c>
      <c r="D354" s="3" t="s">
        <v>503</v>
      </c>
      <c r="E354" t="s">
        <v>14</v>
      </c>
      <c r="F354" t="s">
        <v>303</v>
      </c>
      <c r="I354" s="4">
        <v>25.770109999999999</v>
      </c>
      <c r="J354" s="4">
        <v>94.969099999999997</v>
      </c>
      <c r="K354" s="4" t="s">
        <v>201</v>
      </c>
      <c r="L354" s="4">
        <v>1649.6265000000001</v>
      </c>
      <c r="M354" s="4">
        <v>877</v>
      </c>
      <c r="N354" s="4">
        <v>2491</v>
      </c>
      <c r="O354" t="s">
        <v>19</v>
      </c>
    </row>
    <row r="355" spans="1:15" x14ac:dyDescent="0.2">
      <c r="A355">
        <v>5</v>
      </c>
      <c r="B355" s="2">
        <v>45299</v>
      </c>
      <c r="C355" t="str">
        <f t="shared" si="7"/>
        <v>S195648581</v>
      </c>
      <c r="D355" s="3" t="s">
        <v>504</v>
      </c>
      <c r="E355" t="s">
        <v>25</v>
      </c>
      <c r="F355" t="s">
        <v>24</v>
      </c>
      <c r="I355" s="4">
        <v>25.770109999999999</v>
      </c>
      <c r="J355" s="4">
        <v>94.969099999999997</v>
      </c>
      <c r="K355" s="4" t="s">
        <v>201</v>
      </c>
      <c r="L355" s="4">
        <v>1649.6265000000001</v>
      </c>
      <c r="M355" s="4">
        <v>877</v>
      </c>
      <c r="N355" s="4">
        <v>2491</v>
      </c>
      <c r="O355" t="s">
        <v>19</v>
      </c>
    </row>
    <row r="356" spans="1:15" x14ac:dyDescent="0.2">
      <c r="A356">
        <v>5</v>
      </c>
      <c r="B356" s="2">
        <v>45300</v>
      </c>
      <c r="C356" t="str">
        <f t="shared" si="7"/>
        <v>S195648584</v>
      </c>
      <c r="D356" s="3" t="s">
        <v>505</v>
      </c>
      <c r="E356" t="s">
        <v>25</v>
      </c>
      <c r="F356" t="s">
        <v>24</v>
      </c>
      <c r="I356" s="4">
        <v>25.770109999999999</v>
      </c>
      <c r="J356" s="4">
        <v>94.969099999999997</v>
      </c>
      <c r="K356" s="4" t="s">
        <v>201</v>
      </c>
      <c r="L356" s="4">
        <v>1649.6265000000001</v>
      </c>
      <c r="M356" s="4">
        <v>877</v>
      </c>
      <c r="N356" s="4">
        <v>2491</v>
      </c>
      <c r="O356" t="s">
        <v>19</v>
      </c>
    </row>
    <row r="357" spans="1:15" x14ac:dyDescent="0.2">
      <c r="A357">
        <v>5</v>
      </c>
      <c r="B357" s="2">
        <v>45332</v>
      </c>
      <c r="C357" t="str">
        <f t="shared" si="7"/>
        <v>S195644561</v>
      </c>
      <c r="D357" s="3" t="s">
        <v>506</v>
      </c>
      <c r="E357" t="s">
        <v>31</v>
      </c>
      <c r="F357" t="s">
        <v>24</v>
      </c>
      <c r="I357" s="4">
        <v>25.770109999999999</v>
      </c>
      <c r="J357" s="4">
        <v>94.969099999999997</v>
      </c>
      <c r="K357" s="4" t="s">
        <v>201</v>
      </c>
      <c r="L357" s="4">
        <v>1649.6265000000001</v>
      </c>
      <c r="M357" s="4">
        <v>877</v>
      </c>
      <c r="N357" s="4">
        <v>2491</v>
      </c>
      <c r="O357" t="s">
        <v>19</v>
      </c>
    </row>
    <row r="358" spans="1:15" x14ac:dyDescent="0.2">
      <c r="A358">
        <v>5</v>
      </c>
      <c r="B358" s="2">
        <v>45333</v>
      </c>
      <c r="C358" t="str">
        <f t="shared" si="7"/>
        <v>S195644559</v>
      </c>
      <c r="D358" s="3" t="s">
        <v>507</v>
      </c>
      <c r="E358" t="s">
        <v>31</v>
      </c>
      <c r="F358" t="s">
        <v>24</v>
      </c>
      <c r="I358" s="4">
        <v>25.770109999999999</v>
      </c>
      <c r="J358" s="4">
        <v>94.969099999999997</v>
      </c>
      <c r="K358" s="4" t="s">
        <v>201</v>
      </c>
      <c r="L358" s="4">
        <v>1649.6265000000001</v>
      </c>
      <c r="M358" s="4">
        <v>877</v>
      </c>
      <c r="N358" s="4">
        <v>2491</v>
      </c>
      <c r="O358" t="s">
        <v>19</v>
      </c>
    </row>
    <row r="359" spans="1:15" x14ac:dyDescent="0.2">
      <c r="A359">
        <v>5</v>
      </c>
      <c r="B359" s="2">
        <v>45365</v>
      </c>
      <c r="C359" t="str">
        <f t="shared" si="7"/>
        <v>S176154038</v>
      </c>
      <c r="D359" s="3" t="s">
        <v>508</v>
      </c>
      <c r="E359" t="s">
        <v>44</v>
      </c>
      <c r="F359" t="s">
        <v>14</v>
      </c>
      <c r="I359" s="4">
        <v>25.770109999999999</v>
      </c>
      <c r="J359" s="4">
        <v>94.969099999999997</v>
      </c>
      <c r="K359" s="4" t="s">
        <v>201</v>
      </c>
      <c r="L359" s="4">
        <v>1649.6265000000001</v>
      </c>
      <c r="M359" s="4">
        <v>877</v>
      </c>
      <c r="N359" s="4">
        <v>2491</v>
      </c>
      <c r="O359" t="s">
        <v>19</v>
      </c>
    </row>
    <row r="360" spans="1:15" x14ac:dyDescent="0.2">
      <c r="A360">
        <v>5</v>
      </c>
      <c r="B360" s="2">
        <v>45368</v>
      </c>
      <c r="C360" t="str">
        <f t="shared" si="7"/>
        <v>S176153997</v>
      </c>
      <c r="D360" s="3" t="s">
        <v>509</v>
      </c>
      <c r="E360" t="s">
        <v>44</v>
      </c>
      <c r="F360" t="s">
        <v>14</v>
      </c>
      <c r="I360" s="4">
        <v>25.770109999999999</v>
      </c>
      <c r="J360" s="4">
        <v>94.969099999999997</v>
      </c>
      <c r="K360" s="4" t="s">
        <v>201</v>
      </c>
      <c r="L360" s="4">
        <v>1649.6265000000001</v>
      </c>
      <c r="M360" s="4">
        <v>877</v>
      </c>
      <c r="N360" s="4">
        <v>2491</v>
      </c>
      <c r="O360" t="s">
        <v>19</v>
      </c>
    </row>
    <row r="361" spans="1:15" x14ac:dyDescent="0.2">
      <c r="A361">
        <v>5</v>
      </c>
      <c r="B361" s="2">
        <v>45387</v>
      </c>
      <c r="C361" t="str">
        <f t="shared" si="7"/>
        <v>S195651858</v>
      </c>
      <c r="D361" s="3" t="s">
        <v>510</v>
      </c>
      <c r="E361" t="s">
        <v>25</v>
      </c>
      <c r="F361" t="s">
        <v>200</v>
      </c>
      <c r="I361" s="4">
        <v>25.770109999999999</v>
      </c>
      <c r="J361" s="4">
        <v>94.969099999999997</v>
      </c>
      <c r="K361" s="4" t="s">
        <v>201</v>
      </c>
      <c r="L361" s="4">
        <v>1649.6265000000001</v>
      </c>
      <c r="M361" s="4">
        <v>877</v>
      </c>
      <c r="N361" s="4">
        <v>2491</v>
      </c>
      <c r="O361" t="s">
        <v>19</v>
      </c>
    </row>
    <row r="362" spans="1:15" x14ac:dyDescent="0.2">
      <c r="A362">
        <v>5</v>
      </c>
      <c r="B362" s="2">
        <v>45388</v>
      </c>
      <c r="C362" t="str">
        <f t="shared" si="7"/>
        <v>S195651973</v>
      </c>
      <c r="D362" s="3" t="s">
        <v>511</v>
      </c>
      <c r="E362" t="s">
        <v>25</v>
      </c>
      <c r="F362" t="s">
        <v>200</v>
      </c>
      <c r="I362" s="4">
        <v>25.770109999999999</v>
      </c>
      <c r="J362" s="4">
        <v>94.969099999999997</v>
      </c>
      <c r="K362" s="4" t="s">
        <v>201</v>
      </c>
      <c r="L362" s="4">
        <v>1649.6265000000001</v>
      </c>
      <c r="M362" s="4">
        <v>877</v>
      </c>
      <c r="N362" s="4">
        <v>2491</v>
      </c>
      <c r="O362" t="s">
        <v>19</v>
      </c>
    </row>
    <row r="363" spans="1:15" x14ac:dyDescent="0.2">
      <c r="A363">
        <v>5</v>
      </c>
      <c r="B363" s="2">
        <v>45416</v>
      </c>
      <c r="C363" t="str">
        <f t="shared" si="7"/>
        <v>S176153787</v>
      </c>
      <c r="D363" s="3" t="s">
        <v>512</v>
      </c>
      <c r="E363" t="s">
        <v>31</v>
      </c>
      <c r="F363" t="s">
        <v>24</v>
      </c>
      <c r="I363" s="4">
        <v>25.770109999999999</v>
      </c>
      <c r="J363" s="4">
        <v>94.969099999999997</v>
      </c>
      <c r="K363" s="4" t="s">
        <v>201</v>
      </c>
      <c r="L363" s="4">
        <v>1649.6265000000001</v>
      </c>
      <c r="M363" s="4">
        <v>877</v>
      </c>
      <c r="N363" s="4">
        <v>2491</v>
      </c>
      <c r="O363" t="s">
        <v>19</v>
      </c>
    </row>
    <row r="364" spans="1:15" x14ac:dyDescent="0.2">
      <c r="A364">
        <v>5</v>
      </c>
      <c r="B364" s="2">
        <v>45417</v>
      </c>
      <c r="C364" t="str">
        <f t="shared" si="7"/>
        <v>S176153903</v>
      </c>
      <c r="D364" s="3" t="s">
        <v>513</v>
      </c>
      <c r="E364" t="s">
        <v>31</v>
      </c>
      <c r="F364" t="s">
        <v>24</v>
      </c>
      <c r="I364" s="4">
        <v>25.770109999999999</v>
      </c>
      <c r="J364" s="4">
        <v>94.969099999999997</v>
      </c>
      <c r="K364" s="4" t="s">
        <v>201</v>
      </c>
      <c r="L364" s="4">
        <v>1649.6265000000001</v>
      </c>
      <c r="M364" s="4">
        <v>877</v>
      </c>
      <c r="N364" s="4">
        <v>2491</v>
      </c>
      <c r="O364" t="s">
        <v>19</v>
      </c>
    </row>
    <row r="365" spans="1:15" x14ac:dyDescent="0.2">
      <c r="A365">
        <v>5</v>
      </c>
      <c r="B365" s="2">
        <v>45450</v>
      </c>
      <c r="C365" t="str">
        <f t="shared" si="7"/>
        <v>S195647027</v>
      </c>
      <c r="D365" s="3" t="s">
        <v>514</v>
      </c>
      <c r="E365" t="s">
        <v>44</v>
      </c>
      <c r="F365" t="s">
        <v>14</v>
      </c>
      <c r="I365" s="4">
        <v>25.770109999999999</v>
      </c>
      <c r="J365" s="4">
        <v>94.969099999999997</v>
      </c>
      <c r="K365" s="4" t="s">
        <v>201</v>
      </c>
      <c r="L365" s="4">
        <v>1649.6265000000001</v>
      </c>
      <c r="M365" s="4">
        <v>877</v>
      </c>
      <c r="N365" s="4">
        <v>2491</v>
      </c>
      <c r="O365" t="s">
        <v>19</v>
      </c>
    </row>
    <row r="366" spans="1:15" x14ac:dyDescent="0.2">
      <c r="A366">
        <v>5</v>
      </c>
      <c r="B366" s="2">
        <v>45451</v>
      </c>
      <c r="C366" t="str">
        <f t="shared" si="7"/>
        <v>S195646896</v>
      </c>
      <c r="D366" s="3" t="s">
        <v>515</v>
      </c>
      <c r="E366" t="s">
        <v>44</v>
      </c>
      <c r="F366" t="s">
        <v>14</v>
      </c>
      <c r="I366" s="4">
        <v>25.770109999999999</v>
      </c>
      <c r="J366" s="4">
        <v>94.969099999999997</v>
      </c>
      <c r="K366" s="4" t="s">
        <v>201</v>
      </c>
      <c r="L366" s="4">
        <v>1649.6265000000001</v>
      </c>
      <c r="M366" s="4">
        <v>877</v>
      </c>
      <c r="N366" s="4">
        <v>2491</v>
      </c>
      <c r="O366" t="s">
        <v>19</v>
      </c>
    </row>
    <row r="367" spans="1:15" x14ac:dyDescent="0.2">
      <c r="A367">
        <v>5</v>
      </c>
      <c r="B367" s="2">
        <v>45498</v>
      </c>
      <c r="C367" t="str">
        <f t="shared" si="7"/>
        <v>S195653194</v>
      </c>
      <c r="D367" s="3" t="s">
        <v>516</v>
      </c>
      <c r="E367" t="s">
        <v>25</v>
      </c>
      <c r="F367" t="s">
        <v>200</v>
      </c>
      <c r="I367" s="4">
        <v>25.770109999999999</v>
      </c>
      <c r="J367" s="4">
        <v>94.969099999999997</v>
      </c>
      <c r="K367" s="4" t="s">
        <v>201</v>
      </c>
      <c r="L367" s="4">
        <v>1649.6265000000001</v>
      </c>
      <c r="M367" s="4">
        <v>877</v>
      </c>
      <c r="N367" s="4">
        <v>2491</v>
      </c>
      <c r="O367" t="s">
        <v>19</v>
      </c>
    </row>
    <row r="368" spans="1:15" x14ac:dyDescent="0.2">
      <c r="A368">
        <v>5</v>
      </c>
      <c r="B368" s="2">
        <v>45499</v>
      </c>
      <c r="C368" t="str">
        <f t="shared" si="7"/>
        <v>S195653197</v>
      </c>
      <c r="D368" s="3" t="s">
        <v>517</v>
      </c>
      <c r="E368" t="s">
        <v>25</v>
      </c>
      <c r="F368" t="s">
        <v>200</v>
      </c>
      <c r="I368" s="4">
        <v>25.770109999999999</v>
      </c>
      <c r="J368" s="4">
        <v>94.969099999999997</v>
      </c>
      <c r="K368" s="4" t="s">
        <v>201</v>
      </c>
      <c r="L368" s="4">
        <v>1649.6265000000001</v>
      </c>
      <c r="M368" s="4">
        <v>877</v>
      </c>
      <c r="N368" s="4">
        <v>2491</v>
      </c>
      <c r="O368" t="s">
        <v>19</v>
      </c>
    </row>
    <row r="369" spans="1:15" x14ac:dyDescent="0.2">
      <c r="A369">
        <v>5</v>
      </c>
      <c r="B369" s="2">
        <v>45513</v>
      </c>
      <c r="C369" t="str">
        <f t="shared" si="7"/>
        <v>S195652495</v>
      </c>
      <c r="D369" s="3" t="s">
        <v>518</v>
      </c>
      <c r="E369" t="s">
        <v>31</v>
      </c>
      <c r="F369" t="s">
        <v>24</v>
      </c>
      <c r="I369" s="4">
        <v>25.770109999999999</v>
      </c>
      <c r="J369" s="4">
        <v>94.969099999999997</v>
      </c>
      <c r="K369" s="4" t="s">
        <v>201</v>
      </c>
      <c r="L369" s="4">
        <v>1649.6265000000001</v>
      </c>
      <c r="M369" s="4">
        <v>877</v>
      </c>
      <c r="N369" s="4">
        <v>2491</v>
      </c>
      <c r="O369" t="s">
        <v>19</v>
      </c>
    </row>
    <row r="370" spans="1:15" x14ac:dyDescent="0.2">
      <c r="A370">
        <v>5</v>
      </c>
      <c r="B370" s="2">
        <v>45514</v>
      </c>
      <c r="C370" t="str">
        <f t="shared" si="7"/>
        <v>S195652502</v>
      </c>
      <c r="D370" s="3" t="s">
        <v>519</v>
      </c>
      <c r="E370" t="s">
        <v>31</v>
      </c>
      <c r="F370" t="s">
        <v>24</v>
      </c>
      <c r="I370" s="4">
        <v>25.770109999999999</v>
      </c>
      <c r="J370" s="4">
        <v>94.969099999999997</v>
      </c>
      <c r="K370" s="4" t="s">
        <v>201</v>
      </c>
      <c r="L370" s="4">
        <v>1649.6265000000001</v>
      </c>
      <c r="M370" s="4">
        <v>877</v>
      </c>
      <c r="N370" s="4">
        <v>2491</v>
      </c>
      <c r="O370" t="s">
        <v>19</v>
      </c>
    </row>
    <row r="371" spans="1:15" x14ac:dyDescent="0.2">
      <c r="A371">
        <v>5</v>
      </c>
      <c r="B371" s="2">
        <v>45540</v>
      </c>
      <c r="C371" t="str">
        <f t="shared" si="7"/>
        <v>S195656640</v>
      </c>
      <c r="D371" s="3" t="s">
        <v>520</v>
      </c>
      <c r="E371" t="s">
        <v>44</v>
      </c>
      <c r="F371" t="s">
        <v>14</v>
      </c>
      <c r="I371" s="4">
        <v>25.770109999999999</v>
      </c>
      <c r="J371" s="4">
        <v>94.969099999999997</v>
      </c>
      <c r="K371" s="4" t="s">
        <v>201</v>
      </c>
      <c r="L371" s="4">
        <v>1649.6265000000001</v>
      </c>
      <c r="M371" s="4">
        <v>877</v>
      </c>
      <c r="N371" s="4">
        <v>2491</v>
      </c>
      <c r="O371" t="s">
        <v>19</v>
      </c>
    </row>
    <row r="372" spans="1:15" x14ac:dyDescent="0.2">
      <c r="A372">
        <v>5</v>
      </c>
      <c r="B372" s="2">
        <v>45541</v>
      </c>
      <c r="C372" t="str">
        <f t="shared" si="7"/>
        <v>S195656632</v>
      </c>
      <c r="D372" t="s">
        <v>521</v>
      </c>
      <c r="E372" t="s">
        <v>44</v>
      </c>
      <c r="F372" t="s">
        <v>14</v>
      </c>
      <c r="I372" s="4">
        <v>25.770109999999999</v>
      </c>
      <c r="J372" s="4">
        <v>94.969099999999997</v>
      </c>
      <c r="K372" s="4" t="s">
        <v>201</v>
      </c>
      <c r="L372" s="4">
        <v>1649.6265000000001</v>
      </c>
      <c r="M372" s="4">
        <v>877</v>
      </c>
      <c r="N372" s="4">
        <v>2491</v>
      </c>
      <c r="O372" t="s">
        <v>19</v>
      </c>
    </row>
    <row r="373" spans="1:15" x14ac:dyDescent="0.2">
      <c r="A373">
        <v>5</v>
      </c>
      <c r="B373" s="2">
        <v>45568</v>
      </c>
      <c r="C373" t="str">
        <f t="shared" si="7"/>
        <v>S307616200</v>
      </c>
      <c r="D373" t="s">
        <v>522</v>
      </c>
      <c r="E373" t="s">
        <v>44</v>
      </c>
      <c r="F373" t="s">
        <v>303</v>
      </c>
      <c r="I373" s="4">
        <v>25.770109999999999</v>
      </c>
      <c r="J373" s="4">
        <v>94.969099999999997</v>
      </c>
      <c r="K373" s="4" t="s">
        <v>201</v>
      </c>
      <c r="L373" s="4">
        <v>1649.6265000000001</v>
      </c>
      <c r="M373" s="4">
        <v>877</v>
      </c>
      <c r="N373" s="4">
        <v>2491</v>
      </c>
      <c r="O373" t="s">
        <v>19</v>
      </c>
    </row>
    <row r="374" spans="1:15" x14ac:dyDescent="0.2">
      <c r="A374">
        <v>5</v>
      </c>
      <c r="B374" s="2">
        <v>45569</v>
      </c>
      <c r="C374" t="str">
        <f t="shared" si="7"/>
        <v>S307619922</v>
      </c>
      <c r="D374" t="s">
        <v>523</v>
      </c>
      <c r="E374" t="s">
        <v>44</v>
      </c>
      <c r="F374" t="s">
        <v>303</v>
      </c>
      <c r="I374" s="4">
        <v>25.770109999999999</v>
      </c>
      <c r="J374" s="4">
        <v>94.969099999999997</v>
      </c>
      <c r="K374" s="4" t="s">
        <v>201</v>
      </c>
      <c r="L374" s="4">
        <v>1649.6265000000001</v>
      </c>
      <c r="M374" s="4">
        <v>877</v>
      </c>
      <c r="N374" s="4">
        <v>2491</v>
      </c>
      <c r="O374" t="s">
        <v>19</v>
      </c>
    </row>
    <row r="375" spans="1:15" x14ac:dyDescent="0.2">
      <c r="A375">
        <v>5</v>
      </c>
      <c r="B375" s="2">
        <v>45600</v>
      </c>
      <c r="C375" t="str">
        <f t="shared" si="7"/>
        <v>S307622971</v>
      </c>
      <c r="D375" t="s">
        <v>524</v>
      </c>
      <c r="E375" t="s">
        <v>25</v>
      </c>
      <c r="F375" t="s">
        <v>14</v>
      </c>
      <c r="I375" s="4">
        <v>25.770109999999999</v>
      </c>
      <c r="J375" s="4">
        <v>94.969099999999997</v>
      </c>
      <c r="K375" s="4" t="s">
        <v>201</v>
      </c>
      <c r="L375" s="4">
        <v>1649.6265000000001</v>
      </c>
      <c r="M375" s="4">
        <v>877</v>
      </c>
      <c r="N375" s="4">
        <v>2491</v>
      </c>
      <c r="O375" t="s">
        <v>19</v>
      </c>
    </row>
    <row r="376" spans="1:15" x14ac:dyDescent="0.2">
      <c r="A376">
        <v>5</v>
      </c>
      <c r="B376" s="2">
        <v>45601</v>
      </c>
      <c r="C376" t="str">
        <f t="shared" si="7"/>
        <v>S307625676</v>
      </c>
      <c r="D376" t="s">
        <v>525</v>
      </c>
      <c r="E376" t="s">
        <v>25</v>
      </c>
      <c r="F376" t="s">
        <v>14</v>
      </c>
      <c r="I376" s="4">
        <v>25.770109999999999</v>
      </c>
      <c r="J376" s="4">
        <v>94.969099999999997</v>
      </c>
      <c r="K376" s="4" t="s">
        <v>201</v>
      </c>
      <c r="L376" s="4">
        <v>1649.6265000000001</v>
      </c>
      <c r="M376" s="4">
        <v>877</v>
      </c>
      <c r="N376" s="4">
        <v>2491</v>
      </c>
      <c r="O376" t="s">
        <v>19</v>
      </c>
    </row>
    <row r="377" spans="1:15" x14ac:dyDescent="0.2">
      <c r="A377">
        <v>5</v>
      </c>
      <c r="B377" s="2">
        <v>45642</v>
      </c>
      <c r="C377" t="str">
        <f t="shared" si="7"/>
        <v>S212833504</v>
      </c>
      <c r="D377" t="s">
        <v>526</v>
      </c>
      <c r="E377" t="s">
        <v>15</v>
      </c>
      <c r="F377" t="s">
        <v>24</v>
      </c>
      <c r="I377" s="4">
        <v>25.770109999999999</v>
      </c>
      <c r="J377" s="4">
        <v>94.969099999999997</v>
      </c>
      <c r="K377" s="4" t="s">
        <v>201</v>
      </c>
      <c r="L377" s="4">
        <v>1649.6265000000001</v>
      </c>
      <c r="M377" s="4">
        <v>877</v>
      </c>
      <c r="N377" s="4">
        <v>2491</v>
      </c>
      <c r="O377" t="s">
        <v>19</v>
      </c>
    </row>
    <row r="378" spans="1:15" x14ac:dyDescent="0.2">
      <c r="A378">
        <v>5</v>
      </c>
      <c r="B378" s="2">
        <v>45643</v>
      </c>
      <c r="C378" t="str">
        <f t="shared" si="7"/>
        <v>S212833494</v>
      </c>
      <c r="D378" t="s">
        <v>527</v>
      </c>
      <c r="E378" t="s">
        <v>15</v>
      </c>
      <c r="F378" t="s">
        <v>24</v>
      </c>
      <c r="I378" s="4">
        <v>25.770109999999999</v>
      </c>
      <c r="J378" s="4">
        <v>94.969099999999997</v>
      </c>
      <c r="K378" s="4" t="s">
        <v>201</v>
      </c>
      <c r="L378" s="4">
        <v>1649.6265000000001</v>
      </c>
      <c r="M378" s="4">
        <v>877</v>
      </c>
      <c r="N378" s="4">
        <v>2491</v>
      </c>
      <c r="O378" t="s">
        <v>19</v>
      </c>
    </row>
    <row r="379" spans="1:15" x14ac:dyDescent="0.2">
      <c r="A379">
        <v>5</v>
      </c>
      <c r="B379" s="2">
        <v>45663</v>
      </c>
      <c r="C379" t="str">
        <f t="shared" si="7"/>
        <v>S212833368</v>
      </c>
      <c r="D379" t="s">
        <v>528</v>
      </c>
      <c r="E379" t="s">
        <v>44</v>
      </c>
      <c r="F379" t="s">
        <v>303</v>
      </c>
      <c r="I379" s="4">
        <v>25.770109999999999</v>
      </c>
      <c r="J379" s="4">
        <v>94.969099999999997</v>
      </c>
      <c r="K379" s="4" t="s">
        <v>201</v>
      </c>
      <c r="L379" s="4">
        <v>1649.6265000000001</v>
      </c>
      <c r="M379" s="4">
        <v>877</v>
      </c>
      <c r="N379" s="4">
        <v>2491</v>
      </c>
      <c r="O379" t="s">
        <v>19</v>
      </c>
    </row>
    <row r="380" spans="1:15" x14ac:dyDescent="0.2">
      <c r="A380">
        <v>5</v>
      </c>
      <c r="B380" s="2">
        <v>45669</v>
      </c>
      <c r="C380" t="str">
        <f t="shared" si="7"/>
        <v>S212833361</v>
      </c>
      <c r="D380" t="s">
        <v>529</v>
      </c>
      <c r="E380" t="s">
        <v>44</v>
      </c>
      <c r="F380" t="s">
        <v>303</v>
      </c>
      <c r="I380" s="4">
        <v>25.770109999999999</v>
      </c>
      <c r="J380" s="4">
        <v>94.969099999999997</v>
      </c>
      <c r="K380" s="4" t="s">
        <v>201</v>
      </c>
      <c r="L380" s="4">
        <v>1649.6265000000001</v>
      </c>
      <c r="M380" s="4">
        <v>877</v>
      </c>
      <c r="N380" s="4">
        <v>2491</v>
      </c>
      <c r="O380" t="s">
        <v>19</v>
      </c>
    </row>
    <row r="381" spans="1:15" x14ac:dyDescent="0.2">
      <c r="A381">
        <v>5</v>
      </c>
      <c r="B381" s="2">
        <v>45692</v>
      </c>
      <c r="C381" t="str">
        <f t="shared" si="7"/>
        <v>S277475624</v>
      </c>
      <c r="D381" t="s">
        <v>530</v>
      </c>
      <c r="E381" t="s">
        <v>25</v>
      </c>
      <c r="F381" t="s">
        <v>14</v>
      </c>
      <c r="I381" s="4">
        <v>25.770109999999999</v>
      </c>
      <c r="J381" s="4">
        <v>94.969099999999997</v>
      </c>
      <c r="K381" s="4" t="s">
        <v>201</v>
      </c>
      <c r="L381" s="4">
        <v>1649.6265000000001</v>
      </c>
      <c r="M381" s="4">
        <v>877</v>
      </c>
      <c r="N381" s="4">
        <v>2491</v>
      </c>
      <c r="O381" t="s">
        <v>19</v>
      </c>
    </row>
    <row r="382" spans="1:15" x14ac:dyDescent="0.2">
      <c r="A382">
        <v>5</v>
      </c>
      <c r="B382" s="2">
        <v>45693</v>
      </c>
      <c r="C382" t="str">
        <f t="shared" si="7"/>
        <v>S277475623</v>
      </c>
      <c r="D382" t="s">
        <v>531</v>
      </c>
      <c r="E382" t="s">
        <v>25</v>
      </c>
      <c r="F382" t="s">
        <v>14</v>
      </c>
      <c r="I382" s="4">
        <v>25.770109999999999</v>
      </c>
      <c r="J382" s="4">
        <v>94.969099999999997</v>
      </c>
      <c r="K382" s="4" t="s">
        <v>201</v>
      </c>
      <c r="L382" s="4">
        <v>1649.6265000000001</v>
      </c>
      <c r="M382" s="4">
        <v>877</v>
      </c>
      <c r="N382" s="4">
        <v>2491</v>
      </c>
      <c r="O382" t="s">
        <v>19</v>
      </c>
    </row>
    <row r="383" spans="1:15" x14ac:dyDescent="0.2">
      <c r="A383">
        <v>5</v>
      </c>
      <c r="B383" s="2">
        <v>45731</v>
      </c>
      <c r="C383" t="str">
        <f t="shared" si="7"/>
        <v>S277475630</v>
      </c>
      <c r="D383" t="s">
        <v>532</v>
      </c>
      <c r="E383" t="s">
        <v>25</v>
      </c>
      <c r="F383" t="s">
        <v>303</v>
      </c>
      <c r="I383" s="4">
        <v>25.770109999999999</v>
      </c>
      <c r="J383" s="4">
        <v>94.969099999999997</v>
      </c>
      <c r="K383" s="4" t="s">
        <v>201</v>
      </c>
      <c r="L383" s="4">
        <v>1649.6265000000001</v>
      </c>
      <c r="M383" s="4">
        <v>877</v>
      </c>
      <c r="N383" s="4">
        <v>2491</v>
      </c>
      <c r="O383" t="s">
        <v>19</v>
      </c>
    </row>
    <row r="384" spans="1:15" x14ac:dyDescent="0.2">
      <c r="A384">
        <v>5</v>
      </c>
      <c r="B384" s="2">
        <v>45740</v>
      </c>
      <c r="C384" t="str">
        <f t="shared" si="7"/>
        <v>S277475613</v>
      </c>
      <c r="D384" t="s">
        <v>533</v>
      </c>
      <c r="E384" t="s">
        <v>25</v>
      </c>
      <c r="F384" t="s">
        <v>24</v>
      </c>
      <c r="I384" s="4">
        <v>25.770109999999999</v>
      </c>
      <c r="J384" s="4">
        <v>94.969099999999997</v>
      </c>
      <c r="K384" s="4" t="s">
        <v>201</v>
      </c>
      <c r="L384" s="4">
        <v>1649.6265000000001</v>
      </c>
      <c r="M384" s="4">
        <v>877</v>
      </c>
      <c r="N384" s="4">
        <v>2491</v>
      </c>
      <c r="O384" t="s">
        <v>19</v>
      </c>
    </row>
    <row r="385" spans="1:15" x14ac:dyDescent="0.2">
      <c r="A385">
        <v>5</v>
      </c>
      <c r="B385" s="2">
        <v>45793</v>
      </c>
      <c r="C385" t="str">
        <f t="shared" si="7"/>
        <v>S277475608</v>
      </c>
      <c r="D385" t="s">
        <v>534</v>
      </c>
      <c r="E385" t="s">
        <v>44</v>
      </c>
      <c r="F385" t="s">
        <v>303</v>
      </c>
      <c r="I385" s="4">
        <v>25.770109999999999</v>
      </c>
      <c r="J385" s="4">
        <v>94.969099999999997</v>
      </c>
      <c r="K385" s="4" t="s">
        <v>201</v>
      </c>
      <c r="L385" s="4">
        <v>1649.6265000000001</v>
      </c>
      <c r="M385" s="4">
        <v>877</v>
      </c>
      <c r="N385" s="4">
        <v>2491</v>
      </c>
      <c r="O385" t="s">
        <v>19</v>
      </c>
    </row>
    <row r="386" spans="1:15" x14ac:dyDescent="0.2">
      <c r="A386">
        <v>5</v>
      </c>
      <c r="B386" s="2">
        <v>45794</v>
      </c>
      <c r="C386" t="str">
        <f t="shared" si="7"/>
        <v>S277475607</v>
      </c>
      <c r="D386" t="s">
        <v>535</v>
      </c>
      <c r="E386" t="s">
        <v>44</v>
      </c>
      <c r="F386" t="s">
        <v>303</v>
      </c>
      <c r="I386" s="4">
        <v>25.770109999999999</v>
      </c>
      <c r="J386" s="4">
        <v>94.969099999999997</v>
      </c>
      <c r="K386" s="4" t="s">
        <v>201</v>
      </c>
      <c r="L386" s="4">
        <v>1649.6265000000001</v>
      </c>
      <c r="M386" s="4">
        <v>877</v>
      </c>
      <c r="N386" s="4">
        <v>2491</v>
      </c>
      <c r="O386" t="s">
        <v>19</v>
      </c>
    </row>
    <row r="387" spans="1:15" x14ac:dyDescent="0.2">
      <c r="A387">
        <v>5</v>
      </c>
      <c r="B387" s="2">
        <v>45826</v>
      </c>
      <c r="C387" t="str">
        <f t="shared" si="7"/>
        <v>S277475578</v>
      </c>
      <c r="D387" t="s">
        <v>536</v>
      </c>
      <c r="E387" t="s">
        <v>25</v>
      </c>
      <c r="F387" t="s">
        <v>24</v>
      </c>
      <c r="I387" s="4">
        <v>25.770109999999999</v>
      </c>
      <c r="J387" s="4">
        <v>94.969099999999997</v>
      </c>
      <c r="K387" s="4" t="s">
        <v>201</v>
      </c>
      <c r="L387" s="4">
        <v>1649.6265000000001</v>
      </c>
      <c r="M387" s="4">
        <v>877</v>
      </c>
      <c r="N387" s="4">
        <v>2491</v>
      </c>
      <c r="O387" t="s">
        <v>19</v>
      </c>
    </row>
    <row r="388" spans="1:15" x14ac:dyDescent="0.2">
      <c r="A388">
        <v>5</v>
      </c>
      <c r="B388" s="2">
        <v>45827</v>
      </c>
      <c r="C388" t="str">
        <f t="shared" si="7"/>
        <v>S277475577</v>
      </c>
      <c r="D388" t="s">
        <v>537</v>
      </c>
      <c r="E388" t="s">
        <v>25</v>
      </c>
      <c r="F388" t="s">
        <v>24</v>
      </c>
      <c r="I388" s="4">
        <v>25.770109999999999</v>
      </c>
      <c r="J388" s="4">
        <v>94.969099999999997</v>
      </c>
      <c r="K388" s="4" t="s">
        <v>201</v>
      </c>
      <c r="L388" s="4">
        <v>1649.6265000000001</v>
      </c>
      <c r="M388" s="4">
        <v>877</v>
      </c>
      <c r="N388" s="4">
        <v>2491</v>
      </c>
      <c r="O388" t="s">
        <v>19</v>
      </c>
    </row>
    <row r="389" spans="1:15" x14ac:dyDescent="0.2">
      <c r="A389">
        <v>5</v>
      </c>
      <c r="B389" s="2">
        <v>45850</v>
      </c>
      <c r="C389" t="str">
        <f t="shared" si="7"/>
        <v>S277475575</v>
      </c>
      <c r="D389" t="s">
        <v>538</v>
      </c>
      <c r="E389" t="s">
        <v>25</v>
      </c>
      <c r="F389" t="s">
        <v>14</v>
      </c>
      <c r="I389" s="4">
        <v>25.770109999999999</v>
      </c>
      <c r="J389" s="4">
        <v>94.969099999999997</v>
      </c>
      <c r="K389" s="4" t="s">
        <v>201</v>
      </c>
      <c r="L389" s="4">
        <v>1649.6265000000001</v>
      </c>
      <c r="M389" s="4">
        <v>877</v>
      </c>
      <c r="N389" s="4">
        <v>2491</v>
      </c>
      <c r="O389" t="s">
        <v>19</v>
      </c>
    </row>
    <row r="390" spans="1:15" x14ac:dyDescent="0.2">
      <c r="A390">
        <v>5</v>
      </c>
      <c r="B390" s="2">
        <v>45851</v>
      </c>
      <c r="C390" t="str">
        <f t="shared" si="7"/>
        <v>S277475574</v>
      </c>
      <c r="D390" t="s">
        <v>539</v>
      </c>
      <c r="E390" t="s">
        <v>25</v>
      </c>
      <c r="F390" t="s">
        <v>14</v>
      </c>
      <c r="I390" s="4">
        <v>25.770109999999999</v>
      </c>
      <c r="J390" s="4">
        <v>94.969099999999997</v>
      </c>
      <c r="K390" s="4" t="s">
        <v>201</v>
      </c>
      <c r="L390" s="4">
        <v>1649.6265000000001</v>
      </c>
      <c r="M390" s="4">
        <v>877</v>
      </c>
      <c r="N390" s="4">
        <v>2491</v>
      </c>
      <c r="O390" t="s">
        <v>19</v>
      </c>
    </row>
    <row r="391" spans="1:15" x14ac:dyDescent="0.2">
      <c r="A391">
        <v>5</v>
      </c>
      <c r="B391" s="2">
        <v>45893</v>
      </c>
      <c r="C391" t="str">
        <f t="shared" si="7"/>
        <v>S321659316</v>
      </c>
      <c r="D391" t="s">
        <v>540</v>
      </c>
      <c r="E391" t="s">
        <v>15</v>
      </c>
      <c r="F391" t="s">
        <v>24</v>
      </c>
      <c r="I391" s="4">
        <v>25.770109999999999</v>
      </c>
      <c r="J391" s="4">
        <v>94.969099999999997</v>
      </c>
      <c r="K391" s="4" t="s">
        <v>201</v>
      </c>
      <c r="L391" s="4">
        <v>1649.6265000000001</v>
      </c>
      <c r="M391" s="4">
        <v>877</v>
      </c>
      <c r="N391" s="4">
        <v>2491</v>
      </c>
      <c r="O391" t="s">
        <v>19</v>
      </c>
    </row>
    <row r="392" spans="1:15" x14ac:dyDescent="0.2">
      <c r="A392">
        <v>5</v>
      </c>
      <c r="B392" s="2">
        <v>45894</v>
      </c>
      <c r="C392" t="str">
        <f t="shared" si="7"/>
        <v>S282820641</v>
      </c>
      <c r="D392" t="s">
        <v>541</v>
      </c>
      <c r="E392" t="s">
        <v>15</v>
      </c>
      <c r="F392" t="s">
        <v>24</v>
      </c>
      <c r="I392" s="4">
        <v>25.770109999999999</v>
      </c>
      <c r="J392" s="4">
        <v>94.969099999999997</v>
      </c>
      <c r="K392" s="4" t="s">
        <v>201</v>
      </c>
      <c r="L392" s="4">
        <v>1649.6265000000001</v>
      </c>
      <c r="M392" s="4">
        <v>877</v>
      </c>
      <c r="N392" s="4">
        <v>2491</v>
      </c>
      <c r="O392" t="s">
        <v>19</v>
      </c>
    </row>
    <row r="393" spans="1:15" x14ac:dyDescent="0.2">
      <c r="A393">
        <v>5</v>
      </c>
      <c r="B393" s="2">
        <v>45922</v>
      </c>
      <c r="C393" t="str">
        <f>RIGHT(D393,10)</f>
        <v>S282820631</v>
      </c>
      <c r="D393" t="s">
        <v>542</v>
      </c>
      <c r="E393" t="s">
        <v>25</v>
      </c>
      <c r="F393" t="s">
        <v>14</v>
      </c>
      <c r="I393" s="4">
        <v>25.770109999999999</v>
      </c>
      <c r="J393" s="4">
        <v>94.969099999999997</v>
      </c>
      <c r="K393" s="4" t="s">
        <v>201</v>
      </c>
      <c r="L393" s="4">
        <v>1649.6265000000001</v>
      </c>
      <c r="M393" s="4">
        <v>877</v>
      </c>
      <c r="N393" s="4">
        <v>2491</v>
      </c>
      <c r="O393" t="s">
        <v>19</v>
      </c>
    </row>
    <row r="394" spans="1:15" x14ac:dyDescent="0.2">
      <c r="A394">
        <v>5</v>
      </c>
      <c r="B394" s="2">
        <v>45923</v>
      </c>
      <c r="C394" t="str">
        <f>RIGHT(D394,10)</f>
        <v>S282820630</v>
      </c>
      <c r="D394" t="s">
        <v>543</v>
      </c>
      <c r="E394" t="s">
        <v>25</v>
      </c>
      <c r="F394" t="s">
        <v>14</v>
      </c>
      <c r="I394" s="4">
        <v>25.770109999999999</v>
      </c>
      <c r="J394" s="4">
        <v>94.969099999999997</v>
      </c>
      <c r="K394" s="4" t="s">
        <v>201</v>
      </c>
      <c r="L394" s="4">
        <v>1649.6265000000001</v>
      </c>
      <c r="M394" s="4">
        <v>877</v>
      </c>
      <c r="N394" s="4">
        <v>2491</v>
      </c>
      <c r="O394" t="s">
        <v>19</v>
      </c>
    </row>
    <row r="395" spans="1:15" x14ac:dyDescent="0.2">
      <c r="A395">
        <v>5</v>
      </c>
      <c r="B395" s="2">
        <v>45944</v>
      </c>
      <c r="C395" t="str">
        <f t="shared" si="7"/>
        <v>S321664547</v>
      </c>
      <c r="D395" t="s">
        <v>544</v>
      </c>
      <c r="E395" t="s">
        <v>44</v>
      </c>
      <c r="F395" t="s">
        <v>303</v>
      </c>
      <c r="I395" s="4">
        <v>25.770109999999999</v>
      </c>
      <c r="J395" s="4">
        <v>94.969099999999997</v>
      </c>
      <c r="K395" s="4" t="s">
        <v>201</v>
      </c>
      <c r="L395" s="4">
        <v>1649.6265000000001</v>
      </c>
      <c r="M395" s="4">
        <v>877</v>
      </c>
      <c r="N395" s="4">
        <v>2491</v>
      </c>
      <c r="O395" t="s">
        <v>19</v>
      </c>
    </row>
    <row r="396" spans="1:15" x14ac:dyDescent="0.2">
      <c r="A396">
        <v>5</v>
      </c>
      <c r="B396" s="2">
        <v>45945</v>
      </c>
      <c r="C396" t="str">
        <f t="shared" si="7"/>
        <v>S321666457</v>
      </c>
      <c r="D396" s="3" t="s">
        <v>545</v>
      </c>
      <c r="E396" t="s">
        <v>44</v>
      </c>
      <c r="F396" t="s">
        <v>303</v>
      </c>
      <c r="I396" s="4">
        <v>25.770109999999999</v>
      </c>
      <c r="J396" s="4">
        <v>94.969099999999997</v>
      </c>
      <c r="K396" s="4" t="s">
        <v>201</v>
      </c>
      <c r="L396" s="4">
        <v>1649.6265000000001</v>
      </c>
      <c r="M396" s="4">
        <v>877</v>
      </c>
      <c r="N396" s="4">
        <v>2491</v>
      </c>
      <c r="O396" t="s">
        <v>19</v>
      </c>
    </row>
    <row r="397" spans="1:15" x14ac:dyDescent="0.2">
      <c r="A397">
        <v>5</v>
      </c>
      <c r="B397" s="2">
        <v>45980</v>
      </c>
      <c r="C397" t="str">
        <f t="shared" si="7"/>
        <v>S321668061</v>
      </c>
      <c r="D397" t="s">
        <v>546</v>
      </c>
      <c r="E397" t="s">
        <v>25</v>
      </c>
      <c r="F397" t="s">
        <v>14</v>
      </c>
      <c r="I397" s="4">
        <v>25.770109999999999</v>
      </c>
      <c r="J397" s="4">
        <v>94.969099999999997</v>
      </c>
      <c r="K397" s="4" t="s">
        <v>201</v>
      </c>
      <c r="L397" s="4">
        <v>1649.6265000000001</v>
      </c>
      <c r="M397" s="4">
        <v>877</v>
      </c>
      <c r="N397" s="4">
        <v>2491</v>
      </c>
      <c r="O397" t="s">
        <v>19</v>
      </c>
    </row>
    <row r="398" spans="1:15" x14ac:dyDescent="0.2">
      <c r="A398">
        <v>5</v>
      </c>
      <c r="B398" s="2">
        <v>45981</v>
      </c>
      <c r="C398" t="str">
        <f t="shared" si="7"/>
        <v>S321670468</v>
      </c>
      <c r="D398" t="s">
        <v>547</v>
      </c>
      <c r="E398" t="s">
        <v>25</v>
      </c>
      <c r="F398" t="s">
        <v>14</v>
      </c>
      <c r="I398" s="4">
        <v>25.770109999999999</v>
      </c>
      <c r="J398" s="4">
        <v>94.969099999999997</v>
      </c>
      <c r="K398" s="4" t="s">
        <v>201</v>
      </c>
      <c r="L398" s="4">
        <v>1649.6265000000001</v>
      </c>
      <c r="M398" s="4">
        <v>877</v>
      </c>
      <c r="N398" s="4">
        <v>2491</v>
      </c>
      <c r="O398" t="s">
        <v>19</v>
      </c>
    </row>
    <row r="399" spans="1:15" x14ac:dyDescent="0.2">
      <c r="A399">
        <v>5</v>
      </c>
      <c r="B399" s="2">
        <v>46007</v>
      </c>
      <c r="C399" t="str">
        <f t="shared" si="7"/>
        <v>S321672096</v>
      </c>
      <c r="D399" t="s">
        <v>548</v>
      </c>
      <c r="E399" t="s">
        <v>15</v>
      </c>
      <c r="F399" t="s">
        <v>24</v>
      </c>
      <c r="I399" s="4">
        <v>25.770109999999999</v>
      </c>
      <c r="J399" s="4">
        <v>94.969099999999997</v>
      </c>
      <c r="K399" s="4" t="s">
        <v>201</v>
      </c>
      <c r="L399" s="4">
        <v>1649.6265000000001</v>
      </c>
      <c r="M399" s="4">
        <v>877</v>
      </c>
      <c r="N399" s="4">
        <v>2491</v>
      </c>
      <c r="O399" t="s">
        <v>19</v>
      </c>
    </row>
    <row r="400" spans="1:15" x14ac:dyDescent="0.2">
      <c r="A400">
        <v>5</v>
      </c>
      <c r="B400" s="2">
        <v>46008</v>
      </c>
      <c r="C400" t="str">
        <f t="shared" si="7"/>
        <v>S321673455</v>
      </c>
      <c r="D400" t="s">
        <v>549</v>
      </c>
      <c r="E400" t="s">
        <v>15</v>
      </c>
      <c r="F400" t="s">
        <v>24</v>
      </c>
      <c r="I400" s="4">
        <v>25.770109999999999</v>
      </c>
      <c r="J400" s="4">
        <v>94.969099999999997</v>
      </c>
      <c r="K400" s="4" t="s">
        <v>201</v>
      </c>
      <c r="L400" s="4">
        <v>1649.6265000000001</v>
      </c>
      <c r="M400" s="4">
        <v>877</v>
      </c>
      <c r="N400" s="4">
        <v>2491</v>
      </c>
      <c r="O400" t="s">
        <v>19</v>
      </c>
    </row>
    <row r="401" spans="1:15" x14ac:dyDescent="0.2">
      <c r="A401">
        <v>5</v>
      </c>
      <c r="B401" s="2">
        <v>46040</v>
      </c>
      <c r="C401" t="str">
        <f t="shared" si="7"/>
        <v>S321675210</v>
      </c>
      <c r="D401" t="s">
        <v>550</v>
      </c>
      <c r="E401" t="s">
        <v>44</v>
      </c>
      <c r="F401" t="s">
        <v>303</v>
      </c>
      <c r="I401" s="4">
        <v>25.770109999999999</v>
      </c>
      <c r="J401" s="4">
        <v>94.969099999999997</v>
      </c>
      <c r="K401" s="4" t="s">
        <v>201</v>
      </c>
      <c r="L401" s="4">
        <v>1649.6265000000001</v>
      </c>
      <c r="M401" s="4">
        <v>877</v>
      </c>
      <c r="N401" s="4">
        <v>2491</v>
      </c>
      <c r="O401" t="s">
        <v>19</v>
      </c>
    </row>
    <row r="402" spans="1:15" x14ac:dyDescent="0.2">
      <c r="A402">
        <v>5</v>
      </c>
      <c r="B402" s="2">
        <v>46041</v>
      </c>
      <c r="C402" t="str">
        <f t="shared" si="7"/>
        <v>S321897887</v>
      </c>
      <c r="D402" t="s">
        <v>551</v>
      </c>
      <c r="E402" t="s">
        <v>44</v>
      </c>
      <c r="F402" t="s">
        <v>303</v>
      </c>
      <c r="I402" s="4">
        <v>25.770109999999999</v>
      </c>
      <c r="J402" s="4">
        <v>94.969099999999997</v>
      </c>
      <c r="K402" s="4" t="s">
        <v>201</v>
      </c>
      <c r="L402" s="4">
        <v>1649.6265000000001</v>
      </c>
      <c r="M402" s="4">
        <v>877</v>
      </c>
      <c r="N402" s="4">
        <v>2491</v>
      </c>
      <c r="O402" t="s">
        <v>19</v>
      </c>
    </row>
    <row r="403" spans="1:15" x14ac:dyDescent="0.2">
      <c r="A403">
        <v>5</v>
      </c>
      <c r="B403" s="2">
        <v>46074</v>
      </c>
      <c r="C403" t="str">
        <f t="shared" si="7"/>
        <v>S321902582</v>
      </c>
      <c r="D403" t="s">
        <v>552</v>
      </c>
      <c r="E403" t="s">
        <v>25</v>
      </c>
      <c r="F403" t="s">
        <v>303</v>
      </c>
      <c r="I403" s="4">
        <v>25.770109999999999</v>
      </c>
      <c r="J403" s="4">
        <v>94.969099999999997</v>
      </c>
      <c r="K403" s="4" t="s">
        <v>201</v>
      </c>
      <c r="L403" s="4">
        <v>1649.6265000000001</v>
      </c>
      <c r="M403" s="4">
        <v>877</v>
      </c>
      <c r="N403" s="4">
        <v>2491</v>
      </c>
      <c r="O403" t="s">
        <v>19</v>
      </c>
    </row>
    <row r="404" spans="1:15" x14ac:dyDescent="0.2">
      <c r="A404">
        <v>5</v>
      </c>
      <c r="B404" s="2">
        <v>46075</v>
      </c>
      <c r="C404" t="str">
        <f t="shared" si="7"/>
        <v>S321903157</v>
      </c>
      <c r="D404" t="s">
        <v>553</v>
      </c>
      <c r="E404" t="s">
        <v>25</v>
      </c>
      <c r="F404" t="s">
        <v>303</v>
      </c>
      <c r="I404" s="4">
        <v>25.770109999999999</v>
      </c>
      <c r="J404" s="4">
        <v>94.969099999999997</v>
      </c>
      <c r="K404" s="4" t="s">
        <v>201</v>
      </c>
      <c r="L404" s="4">
        <v>1649.6265000000001</v>
      </c>
      <c r="M404" s="4">
        <v>877</v>
      </c>
      <c r="N404" s="4">
        <v>2491</v>
      </c>
      <c r="O404" t="s">
        <v>19</v>
      </c>
    </row>
    <row r="405" spans="1:15" x14ac:dyDescent="0.2">
      <c r="A405">
        <v>5</v>
      </c>
      <c r="B405" s="2">
        <v>46103</v>
      </c>
      <c r="C405" t="str">
        <f t="shared" si="7"/>
        <v>S321904404</v>
      </c>
      <c r="D405" t="s">
        <v>554</v>
      </c>
      <c r="E405" t="s">
        <v>25</v>
      </c>
      <c r="F405" t="s">
        <v>303</v>
      </c>
      <c r="I405" s="4">
        <v>25.770109999999999</v>
      </c>
      <c r="J405" s="4">
        <v>94.969099999999997</v>
      </c>
      <c r="K405" s="4" t="s">
        <v>201</v>
      </c>
      <c r="L405" s="4">
        <v>1649.6265000000001</v>
      </c>
      <c r="M405" s="4">
        <v>877</v>
      </c>
      <c r="N405" s="4">
        <v>2491</v>
      </c>
      <c r="O405" t="s">
        <v>19</v>
      </c>
    </row>
    <row r="406" spans="1:15" x14ac:dyDescent="0.2">
      <c r="A406">
        <v>5</v>
      </c>
      <c r="B406" s="2">
        <v>46104</v>
      </c>
      <c r="C406" t="str">
        <f t="shared" si="7"/>
        <v>S321905236</v>
      </c>
      <c r="D406" t="s">
        <v>555</v>
      </c>
      <c r="E406" t="s">
        <v>25</v>
      </c>
      <c r="F406" t="s">
        <v>303</v>
      </c>
      <c r="I406" s="4">
        <v>25.770109999999999</v>
      </c>
      <c r="J406" s="4">
        <v>94.969099999999997</v>
      </c>
      <c r="K406" s="4" t="s">
        <v>201</v>
      </c>
      <c r="L406" s="4">
        <v>1649.6265000000001</v>
      </c>
      <c r="M406" s="4">
        <v>877</v>
      </c>
      <c r="N406" s="4">
        <v>2491</v>
      </c>
      <c r="O406" t="s">
        <v>19</v>
      </c>
    </row>
    <row r="407" spans="1:15" x14ac:dyDescent="0.2">
      <c r="A407">
        <v>6</v>
      </c>
      <c r="B407" s="2">
        <v>44516</v>
      </c>
      <c r="C407" t="s">
        <v>556</v>
      </c>
      <c r="D407" s="3" t="s">
        <v>557</v>
      </c>
      <c r="E407" t="s">
        <v>25</v>
      </c>
      <c r="F407" t="s">
        <v>26</v>
      </c>
      <c r="I407" s="4">
        <v>25.751090000000001</v>
      </c>
      <c r="J407" s="4">
        <v>94.978920000000002</v>
      </c>
      <c r="K407" s="4" t="s">
        <v>201</v>
      </c>
      <c r="L407" s="4">
        <v>3780.2883000000002</v>
      </c>
      <c r="M407" s="4">
        <v>1140</v>
      </c>
      <c r="N407" s="4">
        <v>2310</v>
      </c>
      <c r="O407" t="s">
        <v>19</v>
      </c>
    </row>
    <row r="408" spans="1:15" x14ac:dyDescent="0.2">
      <c r="A408">
        <v>6</v>
      </c>
      <c r="B408" s="2">
        <v>44551</v>
      </c>
      <c r="C408" t="s">
        <v>558</v>
      </c>
      <c r="D408" s="3" t="s">
        <v>559</v>
      </c>
      <c r="E408" t="s">
        <v>31</v>
      </c>
      <c r="F408" t="s">
        <v>200</v>
      </c>
      <c r="I408" s="4">
        <v>25.751090000000001</v>
      </c>
      <c r="J408" s="4">
        <v>94.978920000000002</v>
      </c>
      <c r="K408" s="4" t="s">
        <v>201</v>
      </c>
      <c r="L408" s="4">
        <v>3780.2883000000002</v>
      </c>
      <c r="M408" s="4">
        <v>1140</v>
      </c>
      <c r="N408" s="4">
        <v>2310</v>
      </c>
      <c r="O408" t="s">
        <v>19</v>
      </c>
    </row>
    <row r="409" spans="1:15" x14ac:dyDescent="0.2">
      <c r="A409">
        <v>6</v>
      </c>
      <c r="B409" s="2">
        <v>44566</v>
      </c>
      <c r="C409" t="s">
        <v>560</v>
      </c>
      <c r="D409" s="3" t="s">
        <v>561</v>
      </c>
      <c r="E409" t="s">
        <v>31</v>
      </c>
      <c r="F409" t="s">
        <v>200</v>
      </c>
      <c r="I409" s="4">
        <v>25.751090000000001</v>
      </c>
      <c r="J409" s="4">
        <v>94.978920000000002</v>
      </c>
      <c r="K409" s="4" t="s">
        <v>201</v>
      </c>
      <c r="L409" s="4">
        <v>3780.2883000000002</v>
      </c>
      <c r="M409" s="4">
        <v>1140</v>
      </c>
      <c r="N409" s="4">
        <v>2310</v>
      </c>
      <c r="O409" t="s">
        <v>19</v>
      </c>
    </row>
    <row r="410" spans="1:15" x14ac:dyDescent="0.2">
      <c r="A410">
        <v>6</v>
      </c>
      <c r="B410" s="2">
        <v>44600</v>
      </c>
      <c r="C410" t="s">
        <v>562</v>
      </c>
      <c r="D410" s="3" t="s">
        <v>563</v>
      </c>
      <c r="E410" t="s">
        <v>31</v>
      </c>
      <c r="F410" t="s">
        <v>200</v>
      </c>
      <c r="I410" s="4">
        <v>25.751090000000001</v>
      </c>
      <c r="J410" s="4">
        <v>94.978920000000002</v>
      </c>
      <c r="K410" s="4" t="s">
        <v>201</v>
      </c>
      <c r="L410" s="4">
        <v>3780.2883000000002</v>
      </c>
      <c r="M410" s="4">
        <v>1140</v>
      </c>
      <c r="N410" s="4">
        <v>2310</v>
      </c>
      <c r="O410" t="s">
        <v>19</v>
      </c>
    </row>
    <row r="411" spans="1:15" x14ac:dyDescent="0.2">
      <c r="A411">
        <v>6</v>
      </c>
      <c r="B411" s="2">
        <v>44642</v>
      </c>
      <c r="C411" t="s">
        <v>564</v>
      </c>
      <c r="D411" s="3" t="s">
        <v>565</v>
      </c>
      <c r="E411" t="s">
        <v>25</v>
      </c>
      <c r="F411" t="s">
        <v>14</v>
      </c>
      <c r="I411" s="4">
        <v>25.751090000000001</v>
      </c>
      <c r="J411" s="4">
        <v>94.978920000000002</v>
      </c>
      <c r="K411" s="4" t="s">
        <v>201</v>
      </c>
      <c r="L411" s="4">
        <v>3780.2883000000002</v>
      </c>
      <c r="M411" s="4">
        <v>1140</v>
      </c>
      <c r="N411" s="4">
        <v>2310</v>
      </c>
      <c r="O411" t="s">
        <v>19</v>
      </c>
    </row>
    <row r="412" spans="1:15" x14ac:dyDescent="0.2">
      <c r="A412">
        <v>6</v>
      </c>
      <c r="B412" s="2">
        <v>44643</v>
      </c>
      <c r="C412" t="s">
        <v>566</v>
      </c>
      <c r="D412" s="3" t="s">
        <v>567</v>
      </c>
      <c r="E412" t="s">
        <v>25</v>
      </c>
      <c r="F412" t="s">
        <v>14</v>
      </c>
      <c r="I412" s="4">
        <v>25.751090000000001</v>
      </c>
      <c r="J412" s="4">
        <v>94.978920000000002</v>
      </c>
      <c r="K412" s="4" t="s">
        <v>201</v>
      </c>
      <c r="L412" s="4">
        <v>3780.2883000000002</v>
      </c>
      <c r="M412" s="4">
        <v>1140</v>
      </c>
      <c r="N412" s="4">
        <v>2310</v>
      </c>
      <c r="O412" t="s">
        <v>19</v>
      </c>
    </row>
    <row r="413" spans="1:15" x14ac:dyDescent="0.2">
      <c r="A413">
        <v>6</v>
      </c>
      <c r="B413" s="2">
        <v>44671</v>
      </c>
      <c r="C413" t="s">
        <v>568</v>
      </c>
      <c r="D413" s="3" t="s">
        <v>569</v>
      </c>
      <c r="E413" t="s">
        <v>24</v>
      </c>
      <c r="F413" t="s">
        <v>307</v>
      </c>
      <c r="I413" s="4">
        <v>25.751090000000001</v>
      </c>
      <c r="J413" s="4">
        <v>94.978920000000002</v>
      </c>
      <c r="K413" s="4" t="s">
        <v>201</v>
      </c>
      <c r="L413" s="4">
        <v>3780.2883000000002</v>
      </c>
      <c r="M413" s="4">
        <v>1140</v>
      </c>
      <c r="N413" s="4">
        <v>2310</v>
      </c>
      <c r="O413" t="s">
        <v>19</v>
      </c>
    </row>
    <row r="414" spans="1:15" x14ac:dyDescent="0.2">
      <c r="A414">
        <v>6</v>
      </c>
      <c r="B414" s="2">
        <v>44672</v>
      </c>
      <c r="C414" t="s">
        <v>570</v>
      </c>
      <c r="D414" s="3" t="s">
        <v>571</v>
      </c>
      <c r="E414" t="s">
        <v>24</v>
      </c>
      <c r="F414" t="s">
        <v>307</v>
      </c>
      <c r="I414" s="4">
        <v>25.751090000000001</v>
      </c>
      <c r="J414" s="4">
        <v>94.978920000000002</v>
      </c>
      <c r="K414" s="4" t="s">
        <v>201</v>
      </c>
      <c r="L414" s="4">
        <v>3780.2883000000002</v>
      </c>
      <c r="M414" s="4">
        <v>1140</v>
      </c>
      <c r="N414" s="4">
        <v>2310</v>
      </c>
      <c r="O414" t="s">
        <v>19</v>
      </c>
    </row>
    <row r="415" spans="1:15" x14ac:dyDescent="0.2">
      <c r="A415">
        <v>6</v>
      </c>
      <c r="B415" s="2">
        <v>44691</v>
      </c>
      <c r="C415" t="s">
        <v>572</v>
      </c>
      <c r="D415" s="3" t="s">
        <v>573</v>
      </c>
      <c r="E415" t="s">
        <v>24</v>
      </c>
      <c r="F415" t="s">
        <v>303</v>
      </c>
      <c r="I415" s="4">
        <v>25.751090000000001</v>
      </c>
      <c r="J415" s="4">
        <v>94.978920000000002</v>
      </c>
      <c r="K415" s="4" t="s">
        <v>201</v>
      </c>
      <c r="L415" s="4">
        <v>3780.2883000000002</v>
      </c>
      <c r="M415" s="4">
        <v>1140</v>
      </c>
      <c r="N415" s="4">
        <v>2310</v>
      </c>
      <c r="O415" t="s">
        <v>19</v>
      </c>
    </row>
    <row r="416" spans="1:15" x14ac:dyDescent="0.2">
      <c r="A416">
        <v>6</v>
      </c>
      <c r="B416" s="2">
        <v>44692</v>
      </c>
      <c r="C416" t="s">
        <v>574</v>
      </c>
      <c r="D416" s="3" t="s">
        <v>575</v>
      </c>
      <c r="E416" t="s">
        <v>24</v>
      </c>
      <c r="F416" t="s">
        <v>303</v>
      </c>
      <c r="I416" s="4">
        <v>25.751090000000001</v>
      </c>
      <c r="J416" s="4">
        <v>94.978920000000002</v>
      </c>
      <c r="K416" s="4" t="s">
        <v>201</v>
      </c>
      <c r="L416" s="4">
        <v>3780.2883000000002</v>
      </c>
      <c r="M416" s="4">
        <v>1140</v>
      </c>
      <c r="N416" s="4">
        <v>2310</v>
      </c>
      <c r="O416" t="s">
        <v>19</v>
      </c>
    </row>
    <row r="417" spans="1:15" x14ac:dyDescent="0.2">
      <c r="A417">
        <v>6</v>
      </c>
      <c r="B417" s="2">
        <v>44733</v>
      </c>
      <c r="C417" t="s">
        <v>576</v>
      </c>
      <c r="D417" s="3" t="s">
        <v>577</v>
      </c>
      <c r="E417" t="s">
        <v>25</v>
      </c>
      <c r="F417" t="s">
        <v>301</v>
      </c>
      <c r="I417" s="4">
        <v>25.751090000000001</v>
      </c>
      <c r="J417" s="4">
        <v>94.978920000000002</v>
      </c>
      <c r="K417" s="4" t="s">
        <v>201</v>
      </c>
      <c r="L417" s="4">
        <v>3780.2883000000002</v>
      </c>
      <c r="M417" s="4">
        <v>1140</v>
      </c>
      <c r="N417" s="4">
        <v>2310</v>
      </c>
      <c r="O417" t="s">
        <v>19</v>
      </c>
    </row>
    <row r="418" spans="1:15" x14ac:dyDescent="0.2">
      <c r="A418">
        <v>6</v>
      </c>
      <c r="B418" s="2">
        <v>44734</v>
      </c>
      <c r="C418" t="s">
        <v>578</v>
      </c>
      <c r="D418" s="3" t="s">
        <v>579</v>
      </c>
      <c r="E418" t="s">
        <v>25</v>
      </c>
      <c r="F418" t="s">
        <v>301</v>
      </c>
      <c r="I418" s="4">
        <v>25.751090000000001</v>
      </c>
      <c r="J418" s="4">
        <v>94.978920000000002</v>
      </c>
      <c r="K418" s="4" t="s">
        <v>201</v>
      </c>
      <c r="L418" s="4">
        <v>3780.2883000000002</v>
      </c>
      <c r="M418" s="4">
        <v>1140</v>
      </c>
      <c r="N418" s="4">
        <v>2310</v>
      </c>
      <c r="O418" t="s">
        <v>19</v>
      </c>
    </row>
    <row r="419" spans="1:15" x14ac:dyDescent="0.2">
      <c r="A419">
        <v>6</v>
      </c>
      <c r="B419" s="2">
        <v>44768</v>
      </c>
      <c r="C419" t="s">
        <v>580</v>
      </c>
      <c r="D419" s="3" t="s">
        <v>581</v>
      </c>
      <c r="E419" t="s">
        <v>31</v>
      </c>
      <c r="F419" t="s">
        <v>200</v>
      </c>
      <c r="I419" s="4">
        <v>25.751090000000001</v>
      </c>
      <c r="J419" s="4">
        <v>94.978920000000002</v>
      </c>
      <c r="K419" s="4" t="s">
        <v>201</v>
      </c>
      <c r="L419" s="4">
        <v>3780.2883000000002</v>
      </c>
      <c r="M419" s="4">
        <v>1140</v>
      </c>
      <c r="N419" s="4">
        <v>2310</v>
      </c>
      <c r="O419" t="s">
        <v>19</v>
      </c>
    </row>
    <row r="420" spans="1:15" x14ac:dyDescent="0.2">
      <c r="A420">
        <v>6</v>
      </c>
      <c r="B420" s="2">
        <v>44769</v>
      </c>
      <c r="C420" t="s">
        <v>582</v>
      </c>
      <c r="D420" s="3" t="s">
        <v>583</v>
      </c>
      <c r="E420" t="s">
        <v>31</v>
      </c>
      <c r="F420" t="s">
        <v>200</v>
      </c>
      <c r="I420" s="4">
        <v>25.751090000000001</v>
      </c>
      <c r="J420" s="4">
        <v>94.978920000000002</v>
      </c>
      <c r="K420" s="4" t="s">
        <v>201</v>
      </c>
      <c r="L420" s="4">
        <v>3780.2883000000002</v>
      </c>
      <c r="M420" s="4">
        <v>1140</v>
      </c>
      <c r="N420" s="4">
        <v>2310</v>
      </c>
      <c r="O420" t="s">
        <v>19</v>
      </c>
    </row>
    <row r="421" spans="1:15" x14ac:dyDescent="0.2">
      <c r="A421">
        <v>6</v>
      </c>
      <c r="B421" s="2">
        <v>44796</v>
      </c>
      <c r="C421" t="s">
        <v>584</v>
      </c>
      <c r="D421" s="3" t="s">
        <v>585</v>
      </c>
      <c r="E421" t="s">
        <v>25</v>
      </c>
      <c r="F421" t="s">
        <v>14</v>
      </c>
      <c r="I421" s="4">
        <v>25.751090000000001</v>
      </c>
      <c r="J421" s="4">
        <v>94.978920000000002</v>
      </c>
      <c r="K421" s="4" t="s">
        <v>201</v>
      </c>
      <c r="L421" s="4">
        <v>3780.2883000000002</v>
      </c>
      <c r="M421" s="4">
        <v>1140</v>
      </c>
      <c r="N421" s="4">
        <v>2310</v>
      </c>
      <c r="O421" t="s">
        <v>19</v>
      </c>
    </row>
    <row r="422" spans="1:15" x14ac:dyDescent="0.2">
      <c r="A422">
        <v>6</v>
      </c>
      <c r="B422" s="2">
        <v>44797</v>
      </c>
      <c r="C422" t="s">
        <v>586</v>
      </c>
      <c r="D422" s="3" t="s">
        <v>587</v>
      </c>
      <c r="E422" t="s">
        <v>25</v>
      </c>
      <c r="F422" t="s">
        <v>14</v>
      </c>
      <c r="I422" s="4">
        <v>25.751090000000001</v>
      </c>
      <c r="J422" s="4">
        <v>94.978920000000002</v>
      </c>
      <c r="K422" s="4" t="s">
        <v>201</v>
      </c>
      <c r="L422" s="4">
        <v>3780.2883000000002</v>
      </c>
      <c r="M422" s="4">
        <v>1140</v>
      </c>
      <c r="N422" s="4">
        <v>2310</v>
      </c>
      <c r="O422" t="s">
        <v>19</v>
      </c>
    </row>
    <row r="423" spans="1:15" x14ac:dyDescent="0.2">
      <c r="A423">
        <v>6</v>
      </c>
      <c r="B423" s="2">
        <v>44810</v>
      </c>
      <c r="C423" t="s">
        <v>588</v>
      </c>
      <c r="D423" s="3" t="s">
        <v>589</v>
      </c>
      <c r="E423" t="s">
        <v>25</v>
      </c>
      <c r="F423" t="s">
        <v>301</v>
      </c>
      <c r="I423" s="4">
        <v>25.751090000000001</v>
      </c>
      <c r="J423" s="4">
        <v>94.978920000000002</v>
      </c>
      <c r="K423" s="4" t="s">
        <v>201</v>
      </c>
      <c r="L423" s="4">
        <v>3780.2883000000002</v>
      </c>
      <c r="M423" s="4">
        <v>1140</v>
      </c>
      <c r="N423" s="4">
        <v>2310</v>
      </c>
      <c r="O423" t="s">
        <v>19</v>
      </c>
    </row>
    <row r="424" spans="1:15" x14ac:dyDescent="0.2">
      <c r="A424">
        <v>6</v>
      </c>
      <c r="B424" s="2">
        <v>44811</v>
      </c>
      <c r="C424" t="s">
        <v>590</v>
      </c>
      <c r="D424" s="3" t="s">
        <v>591</v>
      </c>
      <c r="E424" t="s">
        <v>25</v>
      </c>
      <c r="F424" t="s">
        <v>301</v>
      </c>
      <c r="I424" s="4">
        <v>25.751090000000001</v>
      </c>
      <c r="J424" s="4">
        <v>94.978920000000002</v>
      </c>
      <c r="K424" s="4" t="s">
        <v>201</v>
      </c>
      <c r="L424" s="4">
        <v>3780.2883000000002</v>
      </c>
      <c r="M424" s="4">
        <v>1140</v>
      </c>
      <c r="N424" s="4">
        <v>2310</v>
      </c>
      <c r="O424" t="s">
        <v>19</v>
      </c>
    </row>
    <row r="425" spans="1:15" x14ac:dyDescent="0.2">
      <c r="A425">
        <v>6</v>
      </c>
      <c r="B425" s="2">
        <v>44855</v>
      </c>
      <c r="C425" t="s">
        <v>592</v>
      </c>
      <c r="D425" s="3" t="s">
        <v>593</v>
      </c>
      <c r="E425" t="s">
        <v>25</v>
      </c>
      <c r="F425" t="s">
        <v>200</v>
      </c>
      <c r="I425" s="4">
        <v>25.751090000000001</v>
      </c>
      <c r="J425" s="4">
        <v>94.978920000000002</v>
      </c>
      <c r="K425" s="4" t="s">
        <v>201</v>
      </c>
      <c r="L425" s="4">
        <v>3780.2883000000002</v>
      </c>
      <c r="M425" s="4">
        <v>1140</v>
      </c>
      <c r="N425" s="4">
        <v>2310</v>
      </c>
      <c r="O425" t="s">
        <v>19</v>
      </c>
    </row>
    <row r="426" spans="1:15" x14ac:dyDescent="0.2">
      <c r="A426">
        <v>6</v>
      </c>
      <c r="B426" s="2">
        <v>44856</v>
      </c>
      <c r="C426" t="s">
        <v>594</v>
      </c>
      <c r="D426" s="3" t="s">
        <v>595</v>
      </c>
      <c r="E426" t="s">
        <v>25</v>
      </c>
      <c r="F426" t="s">
        <v>200</v>
      </c>
      <c r="I426" s="4">
        <v>25.751090000000001</v>
      </c>
      <c r="J426" s="4">
        <v>94.978920000000002</v>
      </c>
      <c r="K426" s="4" t="s">
        <v>201</v>
      </c>
      <c r="L426" s="4">
        <v>3780.2883000000002</v>
      </c>
      <c r="M426" s="4">
        <v>1140</v>
      </c>
      <c r="N426" s="4">
        <v>2310</v>
      </c>
      <c r="O426" t="s">
        <v>19</v>
      </c>
    </row>
    <row r="427" spans="1:15" x14ac:dyDescent="0.2">
      <c r="A427">
        <v>6</v>
      </c>
      <c r="B427" s="2">
        <v>44894</v>
      </c>
      <c r="C427" t="s">
        <v>596</v>
      </c>
      <c r="D427" s="3" t="s">
        <v>597</v>
      </c>
      <c r="E427" t="s">
        <v>24</v>
      </c>
      <c r="F427" t="s">
        <v>307</v>
      </c>
      <c r="I427" s="4">
        <v>25.751090000000001</v>
      </c>
      <c r="J427" s="4">
        <v>94.978920000000002</v>
      </c>
      <c r="K427" s="4" t="s">
        <v>201</v>
      </c>
      <c r="L427" s="4">
        <v>3780.2883000000002</v>
      </c>
      <c r="M427" s="4">
        <v>1140</v>
      </c>
      <c r="N427" s="4">
        <v>2310</v>
      </c>
      <c r="O427" t="s">
        <v>19</v>
      </c>
    </row>
    <row r="428" spans="1:15" x14ac:dyDescent="0.2">
      <c r="A428">
        <v>6</v>
      </c>
      <c r="B428" s="2">
        <v>44895</v>
      </c>
      <c r="C428" t="s">
        <v>598</v>
      </c>
      <c r="D428" s="3" t="s">
        <v>599</v>
      </c>
      <c r="E428" t="s">
        <v>24</v>
      </c>
      <c r="F428" t="s">
        <v>307</v>
      </c>
      <c r="I428" s="4">
        <v>25.751090000000001</v>
      </c>
      <c r="J428" s="4">
        <v>94.978920000000002</v>
      </c>
      <c r="K428" s="4" t="s">
        <v>201</v>
      </c>
      <c r="L428" s="4">
        <v>3780.2883000000002</v>
      </c>
      <c r="M428" s="4">
        <v>1140</v>
      </c>
      <c r="N428" s="4">
        <v>2310</v>
      </c>
      <c r="O428" t="s">
        <v>19</v>
      </c>
    </row>
    <row r="429" spans="1:15" x14ac:dyDescent="0.2">
      <c r="A429">
        <v>6</v>
      </c>
      <c r="B429" s="2">
        <v>44908</v>
      </c>
      <c r="C429" t="s">
        <v>600</v>
      </c>
      <c r="D429" s="3" t="s">
        <v>601</v>
      </c>
      <c r="E429" t="s">
        <v>31</v>
      </c>
      <c r="F429" t="s">
        <v>14</v>
      </c>
      <c r="I429" s="4">
        <v>25.751090000000001</v>
      </c>
      <c r="J429" s="4">
        <v>94.978920000000002</v>
      </c>
      <c r="K429" s="4" t="s">
        <v>201</v>
      </c>
      <c r="L429" s="4">
        <v>3780.2883000000002</v>
      </c>
      <c r="M429" s="4">
        <v>1140</v>
      </c>
      <c r="N429" s="4">
        <v>2310</v>
      </c>
      <c r="O429" t="s">
        <v>19</v>
      </c>
    </row>
    <row r="430" spans="1:15" x14ac:dyDescent="0.2">
      <c r="A430">
        <v>6</v>
      </c>
      <c r="B430" s="2">
        <v>44909</v>
      </c>
      <c r="C430" t="s">
        <v>602</v>
      </c>
      <c r="D430" s="3" t="s">
        <v>603</v>
      </c>
      <c r="E430" t="s">
        <v>31</v>
      </c>
      <c r="F430" t="s">
        <v>14</v>
      </c>
      <c r="I430" s="4">
        <v>25.751090000000001</v>
      </c>
      <c r="J430" s="4">
        <v>94.978920000000002</v>
      </c>
      <c r="K430" s="4" t="s">
        <v>201</v>
      </c>
      <c r="L430" s="4">
        <v>3780.2883000000002</v>
      </c>
      <c r="M430" s="4">
        <v>1140</v>
      </c>
      <c r="N430" s="4">
        <v>2310</v>
      </c>
      <c r="O430" t="s">
        <v>19</v>
      </c>
    </row>
    <row r="431" spans="1:15" x14ac:dyDescent="0.2">
      <c r="A431">
        <v>6</v>
      </c>
      <c r="B431" s="2">
        <v>44936</v>
      </c>
      <c r="C431" t="s">
        <v>604</v>
      </c>
      <c r="D431" s="3" t="s">
        <v>605</v>
      </c>
      <c r="E431" t="s">
        <v>25</v>
      </c>
      <c r="F431" t="s">
        <v>200</v>
      </c>
      <c r="I431" s="4">
        <v>25.751090000000001</v>
      </c>
      <c r="J431" s="4">
        <v>94.978920000000002</v>
      </c>
      <c r="K431" s="4" t="s">
        <v>201</v>
      </c>
      <c r="L431" s="4">
        <v>3780.2883000000002</v>
      </c>
      <c r="M431" s="4">
        <v>1140</v>
      </c>
      <c r="N431" s="4">
        <v>2310</v>
      </c>
      <c r="O431" t="s">
        <v>19</v>
      </c>
    </row>
    <row r="432" spans="1:15" x14ac:dyDescent="0.2">
      <c r="A432">
        <v>6</v>
      </c>
      <c r="B432" s="2">
        <v>44937</v>
      </c>
      <c r="C432" t="s">
        <v>606</v>
      </c>
      <c r="D432" s="3" t="s">
        <v>607</v>
      </c>
      <c r="E432" t="s">
        <v>25</v>
      </c>
      <c r="F432" t="s">
        <v>200</v>
      </c>
      <c r="I432" s="4">
        <v>25.751090000000001</v>
      </c>
      <c r="J432" s="4">
        <v>94.978920000000002</v>
      </c>
      <c r="K432" s="4" t="s">
        <v>201</v>
      </c>
      <c r="L432" s="4">
        <v>3780.2883000000002</v>
      </c>
      <c r="M432" s="4">
        <v>1140</v>
      </c>
      <c r="N432" s="4">
        <v>2310</v>
      </c>
      <c r="O432" t="s">
        <v>19</v>
      </c>
    </row>
    <row r="433" spans="1:15" x14ac:dyDescent="0.2">
      <c r="A433">
        <v>6</v>
      </c>
      <c r="B433" s="2">
        <v>44980</v>
      </c>
      <c r="C433" t="s">
        <v>608</v>
      </c>
      <c r="D433" s="3" t="s">
        <v>609</v>
      </c>
      <c r="E433" t="s">
        <v>31</v>
      </c>
      <c r="F433" t="s">
        <v>200</v>
      </c>
      <c r="I433" s="4">
        <v>25.751090000000001</v>
      </c>
      <c r="J433" s="4">
        <v>94.978920000000002</v>
      </c>
      <c r="K433" s="4" t="s">
        <v>201</v>
      </c>
      <c r="L433" s="4">
        <v>3780.2883000000002</v>
      </c>
      <c r="M433" s="4">
        <v>1140</v>
      </c>
      <c r="N433" s="4">
        <v>2310</v>
      </c>
      <c r="O433" t="s">
        <v>19</v>
      </c>
    </row>
    <row r="434" spans="1:15" x14ac:dyDescent="0.2">
      <c r="A434">
        <v>6</v>
      </c>
      <c r="B434" s="2">
        <v>44981</v>
      </c>
      <c r="C434" t="s">
        <v>610</v>
      </c>
      <c r="D434" s="3" t="s">
        <v>611</v>
      </c>
      <c r="E434" t="s">
        <v>31</v>
      </c>
      <c r="F434" t="s">
        <v>200</v>
      </c>
      <c r="I434" s="4">
        <v>25.751090000000001</v>
      </c>
      <c r="J434" s="4">
        <v>94.978920000000002</v>
      </c>
      <c r="K434" s="4" t="s">
        <v>201</v>
      </c>
      <c r="L434" s="4">
        <v>3780.2883000000002</v>
      </c>
      <c r="M434" s="4">
        <v>1140</v>
      </c>
      <c r="N434" s="4">
        <v>2310</v>
      </c>
      <c r="O434" t="s">
        <v>19</v>
      </c>
    </row>
    <row r="435" spans="1:15" x14ac:dyDescent="0.2">
      <c r="A435">
        <v>6</v>
      </c>
      <c r="B435" s="2">
        <v>45002</v>
      </c>
      <c r="C435" t="s">
        <v>612</v>
      </c>
      <c r="D435" s="3" t="s">
        <v>613</v>
      </c>
      <c r="E435" t="s">
        <v>31</v>
      </c>
      <c r="F435" t="s">
        <v>200</v>
      </c>
      <c r="I435" s="4">
        <v>25.751090000000001</v>
      </c>
      <c r="J435" s="4">
        <v>94.978920000000002</v>
      </c>
      <c r="K435" s="4" t="s">
        <v>201</v>
      </c>
      <c r="L435" s="4">
        <v>3780.2883000000002</v>
      </c>
      <c r="M435" s="4">
        <v>1140</v>
      </c>
      <c r="N435" s="4">
        <v>2310</v>
      </c>
      <c r="O435" t="s">
        <v>19</v>
      </c>
    </row>
    <row r="436" spans="1:15" x14ac:dyDescent="0.2">
      <c r="A436">
        <v>6</v>
      </c>
      <c r="B436" s="2">
        <v>45003</v>
      </c>
      <c r="C436" t="s">
        <v>614</v>
      </c>
      <c r="D436" s="3" t="s">
        <v>615</v>
      </c>
      <c r="E436" t="s">
        <v>31</v>
      </c>
      <c r="F436" t="s">
        <v>200</v>
      </c>
      <c r="I436" s="4">
        <v>25.751090000000001</v>
      </c>
      <c r="J436" s="4">
        <v>94.978920000000002</v>
      </c>
      <c r="K436" s="4" t="s">
        <v>201</v>
      </c>
      <c r="L436" s="4">
        <v>3780.2883000000002</v>
      </c>
      <c r="M436" s="4">
        <v>1140</v>
      </c>
      <c r="N436" s="4">
        <v>2310</v>
      </c>
      <c r="O436" t="s">
        <v>19</v>
      </c>
    </row>
    <row r="437" spans="1:15" x14ac:dyDescent="0.2">
      <c r="A437">
        <v>6</v>
      </c>
      <c r="B437" s="2">
        <v>45030</v>
      </c>
      <c r="C437" t="str">
        <f>RIGHT(D437, 10)</f>
        <v>S176097884</v>
      </c>
      <c r="D437" t="s">
        <v>616</v>
      </c>
      <c r="E437" t="s">
        <v>24</v>
      </c>
      <c r="F437" t="s">
        <v>200</v>
      </c>
      <c r="I437" s="4">
        <v>25.751090000000001</v>
      </c>
      <c r="J437" s="4">
        <v>94.978920000000002</v>
      </c>
      <c r="K437" s="4" t="s">
        <v>201</v>
      </c>
      <c r="L437" s="4">
        <v>3780.2883000000002</v>
      </c>
      <c r="M437" s="4">
        <v>1140</v>
      </c>
      <c r="N437" s="4">
        <v>2310</v>
      </c>
      <c r="O437" t="s">
        <v>19</v>
      </c>
    </row>
    <row r="438" spans="1:15" x14ac:dyDescent="0.2">
      <c r="A438">
        <v>6</v>
      </c>
      <c r="B438" s="2">
        <v>45031</v>
      </c>
      <c r="C438" t="str">
        <f t="shared" ref="C438:C484" si="8">RIGHT(D438, 10)</f>
        <v>S176098416</v>
      </c>
      <c r="D438" t="s">
        <v>617</v>
      </c>
      <c r="E438" t="s">
        <v>24</v>
      </c>
      <c r="F438" t="s">
        <v>200</v>
      </c>
      <c r="I438" s="4">
        <v>25.751090000000001</v>
      </c>
      <c r="J438" s="4">
        <v>94.978920000000002</v>
      </c>
      <c r="K438" s="4" t="s">
        <v>201</v>
      </c>
      <c r="L438" s="4">
        <v>3780.2883000000002</v>
      </c>
      <c r="M438" s="4">
        <v>1140</v>
      </c>
      <c r="N438" s="4">
        <v>2310</v>
      </c>
      <c r="O438" t="s">
        <v>19</v>
      </c>
    </row>
    <row r="439" spans="1:15" x14ac:dyDescent="0.2">
      <c r="A439">
        <v>6</v>
      </c>
      <c r="B439" s="2">
        <v>45072</v>
      </c>
      <c r="C439" t="str">
        <f t="shared" si="8"/>
        <v>S148579179</v>
      </c>
      <c r="D439" t="s">
        <v>618</v>
      </c>
      <c r="E439" t="s">
        <v>14</v>
      </c>
      <c r="F439" t="s">
        <v>200</v>
      </c>
      <c r="I439" s="4">
        <v>25.751090000000001</v>
      </c>
      <c r="J439" s="4">
        <v>94.978920000000002</v>
      </c>
      <c r="K439" s="4" t="s">
        <v>201</v>
      </c>
      <c r="L439" s="4">
        <v>3780.2883000000002</v>
      </c>
      <c r="M439" s="4">
        <v>1140</v>
      </c>
      <c r="N439" s="4">
        <v>2310</v>
      </c>
      <c r="O439" t="s">
        <v>19</v>
      </c>
    </row>
    <row r="440" spans="1:15" x14ac:dyDescent="0.2">
      <c r="A440">
        <v>6</v>
      </c>
      <c r="B440" s="2">
        <v>45073</v>
      </c>
      <c r="C440" t="str">
        <f>RIGHT(D440, 10)</f>
        <v>S148579704</v>
      </c>
      <c r="D440" t="s">
        <v>619</v>
      </c>
      <c r="E440" t="s">
        <v>14</v>
      </c>
      <c r="F440" t="s">
        <v>200</v>
      </c>
      <c r="I440" s="4">
        <v>25.751090000000001</v>
      </c>
      <c r="J440" s="4">
        <v>94.978920000000002</v>
      </c>
      <c r="K440" s="4" t="s">
        <v>201</v>
      </c>
      <c r="L440" s="4">
        <v>3780.2883000000002</v>
      </c>
      <c r="M440" s="4">
        <v>1140</v>
      </c>
      <c r="N440" s="4">
        <v>2310</v>
      </c>
      <c r="O440" t="s">
        <v>19</v>
      </c>
    </row>
    <row r="441" spans="1:15" x14ac:dyDescent="0.2">
      <c r="A441">
        <v>6</v>
      </c>
      <c r="B441" s="2">
        <v>45100</v>
      </c>
      <c r="C441" t="str">
        <f t="shared" si="8"/>
        <v>S175838209</v>
      </c>
      <c r="D441" t="s">
        <v>620</v>
      </c>
      <c r="E441" t="s">
        <v>24</v>
      </c>
      <c r="F441" t="s">
        <v>305</v>
      </c>
      <c r="I441" s="4">
        <v>25.751090000000001</v>
      </c>
      <c r="J441" s="4">
        <v>94.978920000000002</v>
      </c>
      <c r="K441" s="4" t="s">
        <v>201</v>
      </c>
      <c r="L441" s="4">
        <v>3780.2883000000002</v>
      </c>
      <c r="M441" s="4">
        <v>1140</v>
      </c>
      <c r="N441" s="4">
        <v>2310</v>
      </c>
      <c r="O441" t="s">
        <v>19</v>
      </c>
    </row>
    <row r="442" spans="1:15" x14ac:dyDescent="0.2">
      <c r="A442">
        <v>6</v>
      </c>
      <c r="B442" s="2">
        <v>45101</v>
      </c>
      <c r="C442" t="str">
        <f t="shared" si="8"/>
        <v>S148846449</v>
      </c>
      <c r="D442" t="s">
        <v>621</v>
      </c>
      <c r="E442" t="s">
        <v>24</v>
      </c>
      <c r="F442" t="s">
        <v>305</v>
      </c>
      <c r="I442" s="4">
        <v>25.751090000000001</v>
      </c>
      <c r="J442" s="4">
        <v>94.978920000000002</v>
      </c>
      <c r="K442" s="4" t="s">
        <v>201</v>
      </c>
      <c r="L442" s="4">
        <v>3780.2883000000002</v>
      </c>
      <c r="M442" s="4">
        <v>1140</v>
      </c>
      <c r="N442" s="4">
        <v>2310</v>
      </c>
      <c r="O442" t="s">
        <v>19</v>
      </c>
    </row>
    <row r="443" spans="1:15" x14ac:dyDescent="0.2">
      <c r="A443">
        <v>6</v>
      </c>
      <c r="B443" s="2">
        <v>45132</v>
      </c>
      <c r="C443" t="str">
        <f t="shared" si="8"/>
        <v>S176095535</v>
      </c>
      <c r="D443" t="s">
        <v>622</v>
      </c>
      <c r="E443" t="s">
        <v>14</v>
      </c>
      <c r="F443" t="s">
        <v>303</v>
      </c>
      <c r="I443" s="4">
        <v>25.751090000000001</v>
      </c>
      <c r="J443" s="4">
        <v>94.978920000000002</v>
      </c>
      <c r="K443" s="4" t="s">
        <v>201</v>
      </c>
      <c r="L443" s="4">
        <v>3780.2883000000002</v>
      </c>
      <c r="M443" s="4">
        <v>1140</v>
      </c>
      <c r="N443" s="4">
        <v>2310</v>
      </c>
      <c r="O443" t="s">
        <v>19</v>
      </c>
    </row>
    <row r="444" spans="1:15" x14ac:dyDescent="0.2">
      <c r="A444">
        <v>6</v>
      </c>
      <c r="B444" s="2">
        <v>45133</v>
      </c>
      <c r="C444" t="str">
        <f t="shared" si="8"/>
        <v>S176095566</v>
      </c>
      <c r="D444" t="s">
        <v>623</v>
      </c>
      <c r="E444" t="s">
        <v>14</v>
      </c>
      <c r="F444" t="s">
        <v>303</v>
      </c>
      <c r="I444" s="4">
        <v>25.751090000000001</v>
      </c>
      <c r="J444" s="4">
        <v>94.978920000000002</v>
      </c>
      <c r="K444" s="4" t="s">
        <v>201</v>
      </c>
      <c r="L444" s="4">
        <v>3780.2883000000002</v>
      </c>
      <c r="M444" s="4">
        <v>1140</v>
      </c>
      <c r="N444" s="4">
        <v>2310</v>
      </c>
      <c r="O444" t="s">
        <v>19</v>
      </c>
    </row>
    <row r="445" spans="1:15" x14ac:dyDescent="0.2">
      <c r="A445">
        <v>6</v>
      </c>
      <c r="B445" s="2">
        <v>45155</v>
      </c>
      <c r="C445" t="str">
        <f t="shared" si="8"/>
        <v>S176103597</v>
      </c>
      <c r="D445" t="s">
        <v>624</v>
      </c>
      <c r="E445" t="s">
        <v>15</v>
      </c>
      <c r="F445" t="s">
        <v>305</v>
      </c>
      <c r="I445" s="4">
        <v>25.751090000000001</v>
      </c>
      <c r="J445" s="4">
        <v>94.978920000000002</v>
      </c>
      <c r="K445" s="4" t="s">
        <v>201</v>
      </c>
      <c r="L445" s="4">
        <v>3780.2883000000002</v>
      </c>
      <c r="M445" s="4">
        <v>1140</v>
      </c>
      <c r="N445" s="4">
        <v>2310</v>
      </c>
      <c r="O445" t="s">
        <v>19</v>
      </c>
    </row>
    <row r="446" spans="1:15" x14ac:dyDescent="0.2">
      <c r="A446">
        <v>6</v>
      </c>
      <c r="B446" s="2">
        <v>45156</v>
      </c>
      <c r="C446" t="str">
        <f t="shared" si="8"/>
        <v>S176103879</v>
      </c>
      <c r="D446" t="s">
        <v>625</v>
      </c>
      <c r="E446" t="s">
        <v>15</v>
      </c>
      <c r="F446" t="s">
        <v>305</v>
      </c>
      <c r="I446" s="4">
        <v>25.751090000000001</v>
      </c>
      <c r="J446" s="4">
        <v>94.978920000000002</v>
      </c>
      <c r="K446" s="4" t="s">
        <v>201</v>
      </c>
      <c r="L446" s="4">
        <v>3780.2883000000002</v>
      </c>
      <c r="M446" s="4">
        <v>1140</v>
      </c>
      <c r="N446" s="4">
        <v>2310</v>
      </c>
      <c r="O446" t="s">
        <v>19</v>
      </c>
    </row>
    <row r="447" spans="1:15" x14ac:dyDescent="0.2">
      <c r="A447">
        <v>6</v>
      </c>
      <c r="B447" s="2">
        <v>45196</v>
      </c>
      <c r="C447" t="str">
        <f t="shared" si="8"/>
        <v>S176097236</v>
      </c>
      <c r="D447" t="s">
        <v>626</v>
      </c>
      <c r="E447" t="s">
        <v>14</v>
      </c>
      <c r="F447" t="s">
        <v>301</v>
      </c>
      <c r="I447" s="4">
        <v>25.751090000000001</v>
      </c>
      <c r="J447" s="4">
        <v>94.978920000000002</v>
      </c>
      <c r="K447" s="4" t="s">
        <v>201</v>
      </c>
      <c r="L447" s="4">
        <v>3780.2883000000002</v>
      </c>
      <c r="M447" s="4">
        <v>1140</v>
      </c>
      <c r="N447" s="4">
        <v>2310</v>
      </c>
      <c r="O447" t="s">
        <v>19</v>
      </c>
    </row>
    <row r="448" spans="1:15" x14ac:dyDescent="0.2">
      <c r="A448">
        <v>6</v>
      </c>
      <c r="B448" s="2">
        <v>45197</v>
      </c>
      <c r="C448" t="str">
        <f t="shared" si="8"/>
        <v>S176097224</v>
      </c>
      <c r="D448" t="s">
        <v>627</v>
      </c>
      <c r="E448" t="s">
        <v>14</v>
      </c>
      <c r="F448" t="s">
        <v>301</v>
      </c>
      <c r="I448" s="4">
        <v>25.751090000000001</v>
      </c>
      <c r="J448" s="4">
        <v>94.978920000000002</v>
      </c>
      <c r="K448" s="4" t="s">
        <v>201</v>
      </c>
      <c r="L448" s="4">
        <v>3780.2883000000002</v>
      </c>
      <c r="M448" s="4">
        <v>1140</v>
      </c>
      <c r="N448" s="4">
        <v>2310</v>
      </c>
      <c r="O448" t="s">
        <v>19</v>
      </c>
    </row>
    <row r="449" spans="1:15" x14ac:dyDescent="0.2">
      <c r="A449">
        <v>6</v>
      </c>
      <c r="B449" s="2">
        <v>45202</v>
      </c>
      <c r="C449" t="str">
        <f t="shared" si="8"/>
        <v>S176110266</v>
      </c>
      <c r="D449" t="s">
        <v>628</v>
      </c>
      <c r="E449" t="s">
        <v>24</v>
      </c>
      <c r="F449" t="s">
        <v>307</v>
      </c>
      <c r="I449" s="4">
        <v>25.751090000000001</v>
      </c>
      <c r="J449" s="4">
        <v>94.978920000000002</v>
      </c>
      <c r="K449" s="4" t="s">
        <v>201</v>
      </c>
      <c r="L449" s="4">
        <v>3780.2883000000002</v>
      </c>
      <c r="M449" s="4">
        <v>1140</v>
      </c>
      <c r="N449" s="4">
        <v>2310</v>
      </c>
      <c r="O449" t="s">
        <v>19</v>
      </c>
    </row>
    <row r="450" spans="1:15" x14ac:dyDescent="0.2">
      <c r="A450">
        <v>6</v>
      </c>
      <c r="B450" s="2">
        <v>45203</v>
      </c>
      <c r="C450" t="str">
        <f t="shared" si="8"/>
        <v>S176110271</v>
      </c>
      <c r="D450" t="s">
        <v>629</v>
      </c>
      <c r="E450" t="s">
        <v>24</v>
      </c>
      <c r="F450" t="s">
        <v>307</v>
      </c>
      <c r="I450" s="4">
        <v>25.751090000000001</v>
      </c>
      <c r="J450" s="4">
        <v>94.978920000000002</v>
      </c>
      <c r="K450" s="4" t="s">
        <v>201</v>
      </c>
      <c r="L450" s="4">
        <v>3780.2883000000002</v>
      </c>
      <c r="M450" s="4">
        <v>1140</v>
      </c>
      <c r="N450" s="4">
        <v>2310</v>
      </c>
      <c r="O450" t="s">
        <v>19</v>
      </c>
    </row>
    <row r="451" spans="1:15" x14ac:dyDescent="0.2">
      <c r="A451">
        <v>6</v>
      </c>
      <c r="B451" s="2">
        <v>45272</v>
      </c>
      <c r="C451" t="str">
        <f t="shared" si="8"/>
        <v>S176113835</v>
      </c>
      <c r="D451" t="s">
        <v>630</v>
      </c>
      <c r="E451" t="s">
        <v>15</v>
      </c>
      <c r="F451" t="s">
        <v>307</v>
      </c>
      <c r="I451" s="4">
        <v>25.751090000000001</v>
      </c>
      <c r="J451" s="4">
        <v>94.978920000000002</v>
      </c>
      <c r="K451" s="4" t="s">
        <v>201</v>
      </c>
      <c r="L451" s="4">
        <v>3780.2883000000002</v>
      </c>
      <c r="M451" s="4">
        <v>1140</v>
      </c>
      <c r="N451" s="4">
        <v>2310</v>
      </c>
      <c r="O451" t="s">
        <v>19</v>
      </c>
    </row>
    <row r="452" spans="1:15" x14ac:dyDescent="0.2">
      <c r="A452">
        <v>6</v>
      </c>
      <c r="B452" s="2">
        <v>45273</v>
      </c>
      <c r="C452" t="str">
        <f t="shared" si="8"/>
        <v>S176114356</v>
      </c>
      <c r="D452" t="s">
        <v>631</v>
      </c>
      <c r="E452" t="s">
        <v>15</v>
      </c>
      <c r="F452" t="s">
        <v>307</v>
      </c>
      <c r="I452" s="4">
        <v>25.751090000000001</v>
      </c>
      <c r="J452" s="4">
        <v>94.978920000000002</v>
      </c>
      <c r="K452" s="4" t="s">
        <v>201</v>
      </c>
      <c r="L452" s="4">
        <v>3780.2883000000002</v>
      </c>
      <c r="M452" s="4">
        <v>1140</v>
      </c>
      <c r="N452" s="4">
        <v>2310</v>
      </c>
      <c r="O452" t="s">
        <v>19</v>
      </c>
    </row>
    <row r="453" spans="1:15" x14ac:dyDescent="0.2">
      <c r="A453">
        <v>6</v>
      </c>
      <c r="B453" s="2">
        <v>45303</v>
      </c>
      <c r="C453" t="str">
        <f t="shared" si="8"/>
        <v>S195649017</v>
      </c>
      <c r="D453" t="s">
        <v>632</v>
      </c>
      <c r="E453" t="s">
        <v>24</v>
      </c>
      <c r="F453" t="s">
        <v>305</v>
      </c>
      <c r="I453" s="4">
        <v>25.751090000000001</v>
      </c>
      <c r="J453" s="4">
        <v>94.978920000000002</v>
      </c>
      <c r="K453" s="4" t="s">
        <v>201</v>
      </c>
      <c r="L453" s="4">
        <v>3780.2883000000002</v>
      </c>
      <c r="M453" s="4">
        <v>1140</v>
      </c>
      <c r="N453" s="4">
        <v>2310</v>
      </c>
      <c r="O453" t="s">
        <v>19</v>
      </c>
    </row>
    <row r="454" spans="1:15" x14ac:dyDescent="0.2">
      <c r="A454">
        <v>6</v>
      </c>
      <c r="B454" s="2">
        <v>45304</v>
      </c>
      <c r="C454" t="str">
        <f t="shared" si="8"/>
        <v>S195648932</v>
      </c>
      <c r="D454" t="s">
        <v>633</v>
      </c>
      <c r="E454" t="s">
        <v>24</v>
      </c>
      <c r="F454" t="s">
        <v>305</v>
      </c>
      <c r="I454" s="4">
        <v>25.751090000000001</v>
      </c>
      <c r="J454" s="4">
        <v>94.978920000000002</v>
      </c>
      <c r="K454" s="4" t="s">
        <v>201</v>
      </c>
      <c r="L454" s="4">
        <v>3780.2883000000002</v>
      </c>
      <c r="M454" s="4">
        <v>1140</v>
      </c>
      <c r="N454" s="4">
        <v>2310</v>
      </c>
      <c r="O454" t="s">
        <v>19</v>
      </c>
    </row>
    <row r="455" spans="1:15" x14ac:dyDescent="0.2">
      <c r="A455">
        <v>6</v>
      </c>
      <c r="B455" s="2">
        <v>45334</v>
      </c>
      <c r="C455" t="str">
        <f t="shared" si="8"/>
        <v>S195644544</v>
      </c>
      <c r="D455" t="s">
        <v>634</v>
      </c>
      <c r="E455" t="s">
        <v>24</v>
      </c>
      <c r="F455" t="s">
        <v>303</v>
      </c>
      <c r="I455" s="4">
        <v>25.751090000000001</v>
      </c>
      <c r="J455" s="4">
        <v>94.978920000000002</v>
      </c>
      <c r="K455" s="4" t="s">
        <v>201</v>
      </c>
      <c r="L455" s="4">
        <v>3780.2883000000002</v>
      </c>
      <c r="M455" s="4">
        <v>1140</v>
      </c>
      <c r="N455" s="4">
        <v>2310</v>
      </c>
      <c r="O455" t="s">
        <v>19</v>
      </c>
    </row>
    <row r="456" spans="1:15" x14ac:dyDescent="0.2">
      <c r="A456">
        <v>6</v>
      </c>
      <c r="B456" s="2">
        <v>45335</v>
      </c>
      <c r="C456" t="str">
        <f t="shared" si="8"/>
        <v>S195644546</v>
      </c>
      <c r="D456" t="s">
        <v>635</v>
      </c>
      <c r="E456" t="s">
        <v>24</v>
      </c>
      <c r="F456" t="s">
        <v>303</v>
      </c>
      <c r="I456" s="4">
        <v>25.751090000000001</v>
      </c>
      <c r="J456" s="4">
        <v>94.978920000000002</v>
      </c>
      <c r="K456" s="4" t="s">
        <v>201</v>
      </c>
      <c r="L456" s="4">
        <v>3780.2883000000002</v>
      </c>
      <c r="M456" s="4">
        <v>1140</v>
      </c>
      <c r="N456" s="4">
        <v>2310</v>
      </c>
      <c r="O456" t="s">
        <v>19</v>
      </c>
    </row>
    <row r="457" spans="1:15" x14ac:dyDescent="0.2">
      <c r="A457">
        <v>6</v>
      </c>
      <c r="B457" s="2">
        <v>45369</v>
      </c>
      <c r="C457" t="str">
        <f t="shared" si="8"/>
        <v>S176153974</v>
      </c>
      <c r="D457" t="s">
        <v>636</v>
      </c>
      <c r="E457" t="s">
        <v>14</v>
      </c>
      <c r="F457" t="s">
        <v>307</v>
      </c>
      <c r="I457" s="4">
        <v>25.751090000000001</v>
      </c>
      <c r="J457" s="4">
        <v>94.978920000000002</v>
      </c>
      <c r="K457" s="4" t="s">
        <v>201</v>
      </c>
      <c r="L457" s="4">
        <v>3780.2883000000002</v>
      </c>
      <c r="M457" s="4">
        <v>1140</v>
      </c>
      <c r="N457" s="4">
        <v>2310</v>
      </c>
      <c r="O457" t="s">
        <v>19</v>
      </c>
    </row>
    <row r="458" spans="1:15" x14ac:dyDescent="0.2">
      <c r="A458">
        <v>6</v>
      </c>
      <c r="B458" s="2">
        <v>45370</v>
      </c>
      <c r="C458" t="str">
        <f t="shared" si="8"/>
        <v>S176154033</v>
      </c>
      <c r="D458" t="s">
        <v>637</v>
      </c>
      <c r="E458" t="s">
        <v>14</v>
      </c>
      <c r="F458" t="s">
        <v>307</v>
      </c>
      <c r="I458" s="4">
        <v>25.751090000000001</v>
      </c>
      <c r="J458" s="4">
        <v>94.978920000000002</v>
      </c>
      <c r="K458" s="4" t="s">
        <v>201</v>
      </c>
      <c r="L458" s="4">
        <v>3780.2883000000002</v>
      </c>
      <c r="M458" s="4">
        <v>1140</v>
      </c>
      <c r="N458" s="4">
        <v>2310</v>
      </c>
      <c r="O458" t="s">
        <v>19</v>
      </c>
    </row>
    <row r="459" spans="1:15" x14ac:dyDescent="0.2">
      <c r="A459">
        <v>6</v>
      </c>
      <c r="B459" s="2">
        <v>45387</v>
      </c>
      <c r="C459" t="str">
        <f t="shared" si="8"/>
        <v>S195651556</v>
      </c>
      <c r="D459" t="s">
        <v>638</v>
      </c>
      <c r="E459" t="s">
        <v>15</v>
      </c>
      <c r="F459" t="s">
        <v>305</v>
      </c>
      <c r="I459" s="4">
        <v>25.751090000000001</v>
      </c>
      <c r="J459" s="4">
        <v>94.978920000000002</v>
      </c>
      <c r="K459" s="4" t="s">
        <v>201</v>
      </c>
      <c r="L459" s="4">
        <v>3780.2883000000002</v>
      </c>
      <c r="M459" s="4">
        <v>1140</v>
      </c>
      <c r="N459" s="4">
        <v>2310</v>
      </c>
      <c r="O459" t="s">
        <v>19</v>
      </c>
    </row>
    <row r="460" spans="1:15" x14ac:dyDescent="0.2">
      <c r="A460">
        <v>6</v>
      </c>
      <c r="B460" s="2">
        <v>45388</v>
      </c>
      <c r="C460" t="str">
        <f t="shared" si="8"/>
        <v>S195651788</v>
      </c>
      <c r="D460" t="s">
        <v>639</v>
      </c>
      <c r="E460" t="s">
        <v>15</v>
      </c>
      <c r="F460" t="s">
        <v>305</v>
      </c>
      <c r="I460" s="4">
        <v>25.751090000000001</v>
      </c>
      <c r="J460" s="4">
        <v>94.978920000000002</v>
      </c>
      <c r="K460" s="4" t="s">
        <v>201</v>
      </c>
      <c r="L460" s="4">
        <v>3780.2883000000002</v>
      </c>
      <c r="M460" s="4">
        <v>1140</v>
      </c>
      <c r="N460" s="4">
        <v>2310</v>
      </c>
      <c r="O460" t="s">
        <v>19</v>
      </c>
    </row>
    <row r="461" spans="1:15" x14ac:dyDescent="0.2">
      <c r="A461">
        <v>6</v>
      </c>
      <c r="B461" s="2">
        <v>45416</v>
      </c>
      <c r="C461" t="str">
        <f t="shared" si="8"/>
        <v>S195653035</v>
      </c>
      <c r="D461" t="s">
        <v>640</v>
      </c>
      <c r="E461" t="s">
        <v>15</v>
      </c>
      <c r="F461" t="s">
        <v>305</v>
      </c>
      <c r="I461" s="4">
        <v>25.751090000000001</v>
      </c>
      <c r="J461" s="4">
        <v>94.978920000000002</v>
      </c>
      <c r="K461" s="4" t="s">
        <v>201</v>
      </c>
      <c r="L461" s="4">
        <v>3780.2883000000002</v>
      </c>
      <c r="M461" s="4">
        <v>1140</v>
      </c>
      <c r="N461" s="4">
        <v>2310</v>
      </c>
      <c r="O461" t="s">
        <v>19</v>
      </c>
    </row>
    <row r="462" spans="1:15" x14ac:dyDescent="0.2">
      <c r="A462">
        <v>6</v>
      </c>
      <c r="B462" s="2">
        <v>45417</v>
      </c>
      <c r="C462" t="str">
        <f t="shared" si="8"/>
        <v>S195653030</v>
      </c>
      <c r="D462" t="s">
        <v>641</v>
      </c>
      <c r="E462" t="s">
        <v>15</v>
      </c>
      <c r="F462" t="s">
        <v>305</v>
      </c>
      <c r="I462" s="4">
        <v>25.751090000000001</v>
      </c>
      <c r="J462" s="4">
        <v>94.978920000000002</v>
      </c>
      <c r="K462" s="4" t="s">
        <v>201</v>
      </c>
      <c r="L462" s="4">
        <v>3780.2883000000002</v>
      </c>
      <c r="M462" s="4">
        <v>1140</v>
      </c>
      <c r="N462" s="4">
        <v>2310</v>
      </c>
      <c r="O462" t="s">
        <v>19</v>
      </c>
    </row>
    <row r="463" spans="1:15" x14ac:dyDescent="0.2">
      <c r="A463">
        <v>6</v>
      </c>
      <c r="B463" s="2">
        <v>45447</v>
      </c>
      <c r="C463" t="str">
        <f t="shared" si="8"/>
        <v>S195647580</v>
      </c>
      <c r="D463" t="s">
        <v>642</v>
      </c>
      <c r="E463" t="s">
        <v>24</v>
      </c>
      <c r="F463" t="s">
        <v>303</v>
      </c>
      <c r="I463" s="4">
        <v>25.751090000000001</v>
      </c>
      <c r="J463" s="4">
        <v>94.978920000000002</v>
      </c>
      <c r="K463" s="4" t="s">
        <v>201</v>
      </c>
      <c r="L463" s="4">
        <v>3780.2883000000002</v>
      </c>
      <c r="M463" s="4">
        <v>1140</v>
      </c>
      <c r="N463" s="4">
        <v>2310</v>
      </c>
      <c r="O463" t="s">
        <v>19</v>
      </c>
    </row>
    <row r="464" spans="1:15" x14ac:dyDescent="0.2">
      <c r="A464">
        <v>6</v>
      </c>
      <c r="B464" s="2">
        <v>45448</v>
      </c>
      <c r="C464" t="str">
        <f t="shared" si="8"/>
        <v>S195647675</v>
      </c>
      <c r="D464" t="s">
        <v>643</v>
      </c>
      <c r="E464" t="s">
        <v>24</v>
      </c>
      <c r="F464" t="s">
        <v>303</v>
      </c>
      <c r="I464" s="4">
        <v>25.751090000000001</v>
      </c>
      <c r="J464" s="4">
        <v>94.978920000000002</v>
      </c>
      <c r="K464" s="4" t="s">
        <v>201</v>
      </c>
      <c r="L464" s="4">
        <v>3780.2883000000002</v>
      </c>
      <c r="M464" s="4">
        <v>1140</v>
      </c>
      <c r="N464" s="4">
        <v>2310</v>
      </c>
      <c r="O464" t="s">
        <v>19</v>
      </c>
    </row>
    <row r="465" spans="1:15" x14ac:dyDescent="0.2">
      <c r="A465">
        <v>6</v>
      </c>
      <c r="B465" s="2">
        <v>45489</v>
      </c>
      <c r="C465" t="str">
        <f t="shared" si="8"/>
        <v>S195652282</v>
      </c>
      <c r="D465" t="s">
        <v>644</v>
      </c>
      <c r="E465" t="s">
        <v>24</v>
      </c>
      <c r="F465" t="s">
        <v>303</v>
      </c>
      <c r="I465" s="4">
        <v>25.751090000000001</v>
      </c>
      <c r="J465" s="4">
        <v>94.978920000000002</v>
      </c>
      <c r="K465" s="4" t="s">
        <v>201</v>
      </c>
      <c r="L465" s="4">
        <v>3780.2883000000002</v>
      </c>
      <c r="M465" s="4">
        <v>1140</v>
      </c>
      <c r="N465" s="4">
        <v>2310</v>
      </c>
      <c r="O465" t="s">
        <v>19</v>
      </c>
    </row>
    <row r="466" spans="1:15" x14ac:dyDescent="0.2">
      <c r="A466">
        <v>6</v>
      </c>
      <c r="B466" s="2">
        <v>45490</v>
      </c>
      <c r="C466" t="str">
        <f t="shared" si="8"/>
        <v>S195652280</v>
      </c>
      <c r="D466" t="s">
        <v>645</v>
      </c>
      <c r="E466" t="s">
        <v>24</v>
      </c>
      <c r="F466" t="s">
        <v>303</v>
      </c>
      <c r="I466" s="4">
        <v>25.751090000000001</v>
      </c>
      <c r="J466" s="4">
        <v>94.978920000000002</v>
      </c>
      <c r="K466" s="4" t="s">
        <v>201</v>
      </c>
      <c r="L466" s="4">
        <v>3780.2883000000002</v>
      </c>
      <c r="M466" s="4">
        <v>1140</v>
      </c>
      <c r="N466" s="4">
        <v>2310</v>
      </c>
      <c r="O466" t="s">
        <v>19</v>
      </c>
    </row>
    <row r="467" spans="1:15" x14ac:dyDescent="0.2">
      <c r="A467">
        <v>6</v>
      </c>
      <c r="B467" s="2">
        <v>45524</v>
      </c>
      <c r="C467" t="str">
        <f t="shared" si="8"/>
        <v>S195652576</v>
      </c>
      <c r="D467" t="s">
        <v>646</v>
      </c>
      <c r="E467" t="s">
        <v>24</v>
      </c>
      <c r="F467" t="s">
        <v>303</v>
      </c>
      <c r="I467" s="4">
        <v>25.751090000000001</v>
      </c>
      <c r="J467" s="4">
        <v>94.978920000000002</v>
      </c>
      <c r="K467" s="4" t="s">
        <v>201</v>
      </c>
      <c r="L467" s="4">
        <v>3780.2883000000002</v>
      </c>
      <c r="M467" s="4">
        <v>1140</v>
      </c>
      <c r="N467" s="4">
        <v>2310</v>
      </c>
      <c r="O467" t="s">
        <v>19</v>
      </c>
    </row>
    <row r="468" spans="1:15" x14ac:dyDescent="0.2">
      <c r="A468">
        <v>6</v>
      </c>
      <c r="B468" s="2">
        <v>45525</v>
      </c>
      <c r="C468" t="str">
        <f t="shared" si="8"/>
        <v>S195652569</v>
      </c>
      <c r="D468" t="s">
        <v>647</v>
      </c>
      <c r="E468" t="s">
        <v>24</v>
      </c>
      <c r="F468" t="s">
        <v>303</v>
      </c>
      <c r="I468" s="4">
        <v>25.751090000000001</v>
      </c>
      <c r="J468" s="4">
        <v>94.978920000000002</v>
      </c>
      <c r="K468" s="4" t="s">
        <v>201</v>
      </c>
      <c r="L468" s="4">
        <v>3780.2883000000002</v>
      </c>
      <c r="M468" s="4">
        <v>1140</v>
      </c>
      <c r="N468" s="4">
        <v>2310</v>
      </c>
      <c r="O468" t="s">
        <v>19</v>
      </c>
    </row>
    <row r="469" spans="1:15" x14ac:dyDescent="0.2">
      <c r="A469">
        <v>6</v>
      </c>
      <c r="B469" s="2">
        <v>45548</v>
      </c>
      <c r="C469" t="str">
        <f t="shared" si="8"/>
        <v>S195653291</v>
      </c>
      <c r="D469" t="s">
        <v>648</v>
      </c>
      <c r="E469" t="s">
        <v>24</v>
      </c>
      <c r="F469" t="s">
        <v>303</v>
      </c>
      <c r="I469" s="4">
        <v>25.751090000000001</v>
      </c>
      <c r="J469" s="4">
        <v>94.978920000000002</v>
      </c>
      <c r="K469" s="4" t="s">
        <v>201</v>
      </c>
      <c r="L469" s="4">
        <v>3780.2883000000002</v>
      </c>
      <c r="M469" s="4">
        <v>1140</v>
      </c>
      <c r="N469" s="4">
        <v>2310</v>
      </c>
      <c r="O469" t="s">
        <v>19</v>
      </c>
    </row>
    <row r="470" spans="1:15" x14ac:dyDescent="0.2">
      <c r="A470">
        <v>6</v>
      </c>
      <c r="B470" s="2">
        <v>45549</v>
      </c>
      <c r="C470" t="str">
        <f t="shared" si="8"/>
        <v>S195653283</v>
      </c>
      <c r="D470" t="s">
        <v>649</v>
      </c>
      <c r="E470" t="s">
        <v>24</v>
      </c>
      <c r="F470" t="s">
        <v>303</v>
      </c>
      <c r="I470" s="4">
        <v>25.751090000000001</v>
      </c>
      <c r="J470" s="4">
        <v>94.978920000000002</v>
      </c>
      <c r="K470" s="4" t="s">
        <v>201</v>
      </c>
      <c r="L470" s="4">
        <v>3780.2883000000002</v>
      </c>
      <c r="M470" s="4">
        <v>1140</v>
      </c>
      <c r="N470" s="4">
        <v>2310</v>
      </c>
      <c r="O470" t="s">
        <v>19</v>
      </c>
    </row>
    <row r="471" spans="1:15" x14ac:dyDescent="0.2">
      <c r="A471">
        <v>6</v>
      </c>
      <c r="B471" s="2">
        <v>45572</v>
      </c>
      <c r="C471" t="str">
        <f t="shared" si="8"/>
        <v>S199841161</v>
      </c>
      <c r="D471" t="s">
        <v>650</v>
      </c>
      <c r="E471" t="s">
        <v>14</v>
      </c>
      <c r="F471" t="s">
        <v>305</v>
      </c>
      <c r="I471" s="4">
        <v>25.751090000000001</v>
      </c>
      <c r="J471" s="4">
        <v>94.978920000000002</v>
      </c>
      <c r="K471" s="4" t="s">
        <v>201</v>
      </c>
      <c r="L471" s="4">
        <v>3780.2883000000002</v>
      </c>
      <c r="M471" s="4">
        <v>1140</v>
      </c>
      <c r="N471" s="4">
        <v>2310</v>
      </c>
      <c r="O471" t="s">
        <v>19</v>
      </c>
    </row>
    <row r="472" spans="1:15" x14ac:dyDescent="0.2">
      <c r="A472">
        <v>6</v>
      </c>
      <c r="B472" s="2">
        <v>45573</v>
      </c>
      <c r="C472" t="str">
        <f t="shared" si="8"/>
        <v>S199841160</v>
      </c>
      <c r="D472" t="s">
        <v>651</v>
      </c>
      <c r="E472" t="s">
        <v>14</v>
      </c>
      <c r="F472" t="s">
        <v>305</v>
      </c>
      <c r="I472" s="4">
        <v>25.751090000000001</v>
      </c>
      <c r="J472" s="4">
        <v>94.978920000000002</v>
      </c>
      <c r="K472" s="4" t="s">
        <v>201</v>
      </c>
      <c r="L472" s="4">
        <v>3780.2883000000002</v>
      </c>
      <c r="M472" s="4">
        <v>1140</v>
      </c>
      <c r="N472" s="4">
        <v>2310</v>
      </c>
      <c r="O472" t="s">
        <v>19</v>
      </c>
    </row>
    <row r="473" spans="1:15" x14ac:dyDescent="0.2">
      <c r="A473">
        <v>6</v>
      </c>
      <c r="B473" s="2">
        <v>45604</v>
      </c>
      <c r="C473" t="str">
        <f t="shared" si="8"/>
        <v>S202756341</v>
      </c>
      <c r="D473" t="s">
        <v>652</v>
      </c>
      <c r="E473" t="s">
        <v>24</v>
      </c>
      <c r="F473" t="s">
        <v>200</v>
      </c>
      <c r="I473" s="4">
        <v>25.751090000000001</v>
      </c>
      <c r="J473" s="4">
        <v>94.978920000000002</v>
      </c>
      <c r="K473" s="4" t="s">
        <v>201</v>
      </c>
      <c r="L473" s="4">
        <v>3780.2883000000002</v>
      </c>
      <c r="M473" s="4">
        <v>1140</v>
      </c>
      <c r="N473" s="4">
        <v>2310</v>
      </c>
      <c r="O473" t="s">
        <v>19</v>
      </c>
    </row>
    <row r="474" spans="1:15" x14ac:dyDescent="0.2">
      <c r="A474">
        <v>6</v>
      </c>
      <c r="B474" s="2">
        <v>45605</v>
      </c>
      <c r="C474" t="str">
        <f t="shared" si="8"/>
        <v>S202756259</v>
      </c>
      <c r="D474" t="s">
        <v>653</v>
      </c>
      <c r="E474" t="s">
        <v>24</v>
      </c>
      <c r="F474" t="s">
        <v>200</v>
      </c>
      <c r="I474" s="4">
        <v>25.751090000000001</v>
      </c>
      <c r="J474" s="4">
        <v>94.978920000000002</v>
      </c>
      <c r="K474" s="4" t="s">
        <v>201</v>
      </c>
      <c r="L474" s="4">
        <v>3780.2883000000002</v>
      </c>
      <c r="M474" s="4">
        <v>1140</v>
      </c>
      <c r="N474" s="4">
        <v>2310</v>
      </c>
      <c r="O474" t="s">
        <v>19</v>
      </c>
    </row>
    <row r="475" spans="1:15" x14ac:dyDescent="0.2">
      <c r="A475">
        <v>6</v>
      </c>
      <c r="B475" s="2">
        <v>45632</v>
      </c>
      <c r="C475" t="str">
        <f t="shared" si="8"/>
        <v>S212833306</v>
      </c>
      <c r="D475" t="s">
        <v>654</v>
      </c>
      <c r="E475" t="s">
        <v>31</v>
      </c>
      <c r="F475" t="s">
        <v>307</v>
      </c>
      <c r="I475" s="4">
        <v>25.751090000000001</v>
      </c>
      <c r="J475" s="4">
        <v>94.978920000000002</v>
      </c>
      <c r="K475" s="4" t="s">
        <v>201</v>
      </c>
      <c r="L475" s="4">
        <v>3780.2883000000002</v>
      </c>
      <c r="M475" s="4">
        <v>1140</v>
      </c>
      <c r="N475" s="4">
        <v>2310</v>
      </c>
      <c r="O475" t="s">
        <v>19</v>
      </c>
    </row>
    <row r="476" spans="1:15" x14ac:dyDescent="0.2">
      <c r="A476">
        <v>6</v>
      </c>
      <c r="B476" s="2">
        <v>45633</v>
      </c>
      <c r="C476" t="str">
        <f t="shared" si="8"/>
        <v>S212833330</v>
      </c>
      <c r="D476" t="s">
        <v>655</v>
      </c>
      <c r="E476" t="s">
        <v>31</v>
      </c>
      <c r="F476" t="s">
        <v>307</v>
      </c>
      <c r="I476" s="4">
        <v>25.751090000000001</v>
      </c>
      <c r="J476" s="4">
        <v>94.978920000000002</v>
      </c>
      <c r="K476" s="4" t="s">
        <v>201</v>
      </c>
      <c r="L476" s="4">
        <v>3780.2883000000002</v>
      </c>
      <c r="M476" s="4">
        <v>1140</v>
      </c>
      <c r="N476" s="4">
        <v>2310</v>
      </c>
      <c r="O476" t="s">
        <v>19</v>
      </c>
    </row>
    <row r="477" spans="1:15" x14ac:dyDescent="0.2">
      <c r="A477">
        <v>6</v>
      </c>
      <c r="B477" s="2">
        <v>45664</v>
      </c>
      <c r="C477" t="str">
        <f t="shared" si="8"/>
        <v>S212833421</v>
      </c>
      <c r="D477" t="s">
        <v>656</v>
      </c>
      <c r="E477" t="s">
        <v>24</v>
      </c>
      <c r="F477" t="s">
        <v>200</v>
      </c>
      <c r="I477" s="4">
        <v>25.751090000000001</v>
      </c>
      <c r="J477" s="4">
        <v>94.978920000000002</v>
      </c>
      <c r="K477" s="4" t="s">
        <v>201</v>
      </c>
      <c r="L477" s="4">
        <v>3780.2883000000002</v>
      </c>
      <c r="M477" s="4">
        <v>1140</v>
      </c>
      <c r="N477" s="4">
        <v>2310</v>
      </c>
      <c r="O477" t="s">
        <v>19</v>
      </c>
    </row>
    <row r="478" spans="1:15" x14ac:dyDescent="0.2">
      <c r="A478">
        <v>6</v>
      </c>
      <c r="B478" s="2">
        <v>45665</v>
      </c>
      <c r="C478" t="str">
        <f t="shared" si="8"/>
        <v>S212833415</v>
      </c>
      <c r="D478" t="s">
        <v>657</v>
      </c>
      <c r="E478" t="s">
        <v>24</v>
      </c>
      <c r="F478" t="s">
        <v>200</v>
      </c>
      <c r="I478" s="4">
        <v>25.751090000000001</v>
      </c>
      <c r="J478" s="4">
        <v>94.978920000000002</v>
      </c>
      <c r="K478" s="4" t="s">
        <v>201</v>
      </c>
      <c r="L478" s="4">
        <v>3780.2883000000002</v>
      </c>
      <c r="M478" s="4">
        <v>1140</v>
      </c>
      <c r="N478" s="4">
        <v>2310</v>
      </c>
      <c r="O478" t="s">
        <v>19</v>
      </c>
    </row>
    <row r="479" spans="1:15" x14ac:dyDescent="0.2">
      <c r="A479">
        <v>6</v>
      </c>
      <c r="B479" s="2">
        <v>45706</v>
      </c>
      <c r="C479" t="str">
        <f t="shared" si="8"/>
        <v>S277475629</v>
      </c>
      <c r="D479" t="s">
        <v>658</v>
      </c>
      <c r="E479" t="s">
        <v>14</v>
      </c>
      <c r="F479" t="s">
        <v>305</v>
      </c>
      <c r="I479" s="4">
        <v>25.751090000000001</v>
      </c>
      <c r="J479" s="4">
        <v>94.978920000000002</v>
      </c>
      <c r="K479" s="4" t="s">
        <v>201</v>
      </c>
      <c r="L479" s="4">
        <v>3780.2883000000002</v>
      </c>
      <c r="M479" s="4">
        <v>1140</v>
      </c>
      <c r="N479" s="4">
        <v>2310</v>
      </c>
      <c r="O479" t="s">
        <v>19</v>
      </c>
    </row>
    <row r="480" spans="1:15" x14ac:dyDescent="0.2">
      <c r="A480">
        <v>6</v>
      </c>
      <c r="B480" s="2">
        <v>45707</v>
      </c>
      <c r="C480" t="str">
        <f t="shared" si="8"/>
        <v>S277475626</v>
      </c>
      <c r="D480" t="s">
        <v>659</v>
      </c>
      <c r="E480" t="s">
        <v>14</v>
      </c>
      <c r="F480" t="s">
        <v>305</v>
      </c>
      <c r="I480" s="4">
        <v>25.751090000000001</v>
      </c>
      <c r="J480" s="4">
        <v>94.978920000000002</v>
      </c>
      <c r="K480" s="4" t="s">
        <v>201</v>
      </c>
      <c r="L480" s="4">
        <v>3780.2883000000002</v>
      </c>
      <c r="M480" s="4">
        <v>1140</v>
      </c>
      <c r="N480" s="4">
        <v>2310</v>
      </c>
      <c r="O480" t="s">
        <v>19</v>
      </c>
    </row>
    <row r="481" spans="1:15" x14ac:dyDescent="0.2">
      <c r="A481">
        <v>6</v>
      </c>
      <c r="B481" s="2">
        <v>45733</v>
      </c>
      <c r="C481" t="str">
        <f t="shared" si="8"/>
        <v>S277475628</v>
      </c>
      <c r="D481" t="s">
        <v>660</v>
      </c>
      <c r="E481" t="s">
        <v>31</v>
      </c>
      <c r="F481" t="s">
        <v>307</v>
      </c>
      <c r="I481" s="4">
        <v>25.751090000000001</v>
      </c>
      <c r="J481" s="4">
        <v>94.978920000000002</v>
      </c>
      <c r="K481" s="4" t="s">
        <v>201</v>
      </c>
      <c r="L481" s="4">
        <v>3780.2883000000002</v>
      </c>
      <c r="M481" s="4">
        <v>1140</v>
      </c>
      <c r="N481" s="4">
        <v>2310</v>
      </c>
      <c r="O481" t="s">
        <v>19</v>
      </c>
    </row>
    <row r="482" spans="1:15" x14ac:dyDescent="0.2">
      <c r="A482">
        <v>6</v>
      </c>
      <c r="B482" s="2">
        <v>45734</v>
      </c>
      <c r="C482" t="str">
        <f t="shared" si="8"/>
        <v>S277475625</v>
      </c>
      <c r="D482" t="s">
        <v>661</v>
      </c>
      <c r="E482" t="s">
        <v>31</v>
      </c>
      <c r="F482" t="s">
        <v>307</v>
      </c>
      <c r="I482" s="4">
        <v>25.751090000000001</v>
      </c>
      <c r="J482" s="4">
        <v>94.978920000000002</v>
      </c>
      <c r="K482" s="4" t="s">
        <v>201</v>
      </c>
      <c r="L482" s="4">
        <v>3780.2883000000002</v>
      </c>
      <c r="M482" s="4">
        <v>1140</v>
      </c>
      <c r="N482" s="4">
        <v>2310</v>
      </c>
      <c r="O482" t="s">
        <v>19</v>
      </c>
    </row>
    <row r="483" spans="1:15" x14ac:dyDescent="0.2">
      <c r="A483">
        <v>6</v>
      </c>
      <c r="B483" s="2">
        <v>45820</v>
      </c>
      <c r="C483" t="str">
        <f t="shared" si="8"/>
        <v>S277475594</v>
      </c>
      <c r="D483" t="s">
        <v>662</v>
      </c>
      <c r="E483" t="s">
        <v>24</v>
      </c>
      <c r="F483" t="s">
        <v>305</v>
      </c>
      <c r="G483" t="s">
        <v>14</v>
      </c>
      <c r="I483" s="4">
        <v>25.751090000000001</v>
      </c>
      <c r="J483" s="4">
        <v>94.978920000000002</v>
      </c>
      <c r="K483" s="4" t="s">
        <v>201</v>
      </c>
      <c r="L483" s="4">
        <v>3780.2883000000002</v>
      </c>
      <c r="M483" s="4">
        <v>1140</v>
      </c>
      <c r="N483" s="4">
        <v>2310</v>
      </c>
      <c r="O483" t="s">
        <v>19</v>
      </c>
    </row>
    <row r="484" spans="1:15" x14ac:dyDescent="0.2">
      <c r="A484">
        <v>6</v>
      </c>
      <c r="B484" s="2">
        <v>45821</v>
      </c>
      <c r="C484" t="str">
        <f t="shared" si="8"/>
        <v>S277475595</v>
      </c>
      <c r="D484" t="s">
        <v>663</v>
      </c>
      <c r="E484" t="s">
        <v>24</v>
      </c>
      <c r="F484" t="s">
        <v>305</v>
      </c>
      <c r="G484" t="s">
        <v>14</v>
      </c>
      <c r="I484" s="4">
        <v>25.751090000000001</v>
      </c>
      <c r="J484" s="4">
        <v>94.978920000000002</v>
      </c>
      <c r="K484" s="4" t="s">
        <v>201</v>
      </c>
      <c r="L484" s="4">
        <v>3780.2883000000002</v>
      </c>
      <c r="M484" s="4">
        <v>1140</v>
      </c>
      <c r="N484" s="4">
        <v>2310</v>
      </c>
      <c r="O484" t="s">
        <v>19</v>
      </c>
    </row>
    <row r="485" spans="1:15" x14ac:dyDescent="0.2">
      <c r="A485">
        <v>7</v>
      </c>
      <c r="B485" s="2">
        <v>45041</v>
      </c>
      <c r="C485" t="str">
        <f>RIGHT(D485,10)</f>
        <v>S176098356</v>
      </c>
      <c r="D485" t="s">
        <v>664</v>
      </c>
      <c r="E485" t="s">
        <v>31</v>
      </c>
      <c r="F485" t="s">
        <v>25</v>
      </c>
      <c r="I485" s="4">
        <v>25.770949999999999</v>
      </c>
      <c r="J485" s="4">
        <v>94.975930000000005</v>
      </c>
      <c r="K485" s="4" t="s">
        <v>18</v>
      </c>
      <c r="L485" s="4">
        <v>2246.9425000000001</v>
      </c>
      <c r="M485" s="4">
        <v>868</v>
      </c>
      <c r="N485" s="4">
        <v>2456</v>
      </c>
      <c r="O485" t="s">
        <v>19</v>
      </c>
    </row>
    <row r="486" spans="1:15" x14ac:dyDescent="0.2">
      <c r="A486">
        <v>7</v>
      </c>
      <c r="B486" s="2">
        <v>45042</v>
      </c>
      <c r="C486" t="str">
        <f t="shared" ref="C486:C534" si="9">RIGHT(D486,10)</f>
        <v>S176097216</v>
      </c>
      <c r="D486" t="s">
        <v>665</v>
      </c>
      <c r="E486" t="s">
        <v>31</v>
      </c>
      <c r="F486" t="s">
        <v>25</v>
      </c>
      <c r="I486" s="4">
        <v>25.770949999999999</v>
      </c>
      <c r="J486" s="4">
        <v>94.975930000000005</v>
      </c>
      <c r="K486" s="4" t="s">
        <v>18</v>
      </c>
      <c r="L486" s="4">
        <v>2246.9425000000001</v>
      </c>
      <c r="M486" s="4">
        <v>868</v>
      </c>
      <c r="N486" s="4">
        <v>2456</v>
      </c>
      <c r="O486" t="s">
        <v>19</v>
      </c>
    </row>
    <row r="487" spans="1:15" x14ac:dyDescent="0.2">
      <c r="A487">
        <v>7</v>
      </c>
      <c r="B487" s="2">
        <v>45058</v>
      </c>
      <c r="C487" t="str">
        <f t="shared" si="9"/>
        <v>S148741452</v>
      </c>
      <c r="D487" s="5" t="s">
        <v>666</v>
      </c>
      <c r="E487" t="s">
        <v>15</v>
      </c>
      <c r="F487" t="s">
        <v>44</v>
      </c>
      <c r="I487" s="4">
        <v>25.770949999999999</v>
      </c>
      <c r="J487" s="4">
        <v>94.975930000000005</v>
      </c>
      <c r="K487" s="4" t="s">
        <v>18</v>
      </c>
      <c r="L487" s="4">
        <v>2246.9425000000001</v>
      </c>
      <c r="M487" s="4">
        <v>868</v>
      </c>
      <c r="N487" s="4">
        <v>2456</v>
      </c>
      <c r="O487" t="s">
        <v>19</v>
      </c>
    </row>
    <row r="488" spans="1:15" x14ac:dyDescent="0.2">
      <c r="A488">
        <v>7</v>
      </c>
      <c r="B488" s="2">
        <v>45059</v>
      </c>
      <c r="C488" t="str">
        <f t="shared" si="9"/>
        <v>S148741451</v>
      </c>
      <c r="D488" t="s">
        <v>667</v>
      </c>
      <c r="E488" t="s">
        <v>15</v>
      </c>
      <c r="F488" t="s">
        <v>44</v>
      </c>
      <c r="I488" s="4">
        <v>25.770949999999999</v>
      </c>
      <c r="J488" s="4">
        <v>94.975930000000005</v>
      </c>
      <c r="K488" s="4" t="s">
        <v>18</v>
      </c>
      <c r="L488" s="4">
        <v>2246.9425000000001</v>
      </c>
      <c r="M488" s="4">
        <v>868</v>
      </c>
      <c r="N488" s="4">
        <v>2456</v>
      </c>
      <c r="O488" t="s">
        <v>19</v>
      </c>
    </row>
    <row r="489" spans="1:15" x14ac:dyDescent="0.2">
      <c r="A489">
        <v>7</v>
      </c>
      <c r="B489" s="2">
        <v>45090</v>
      </c>
      <c r="C489" t="str">
        <f t="shared" si="9"/>
        <v>S142923816</v>
      </c>
      <c r="D489" t="s">
        <v>668</v>
      </c>
      <c r="E489" t="s">
        <v>15</v>
      </c>
      <c r="F489" t="s">
        <v>44</v>
      </c>
      <c r="I489" s="4">
        <v>25.770949999999999</v>
      </c>
      <c r="J489" s="4">
        <v>94.975930000000005</v>
      </c>
      <c r="K489" s="4" t="s">
        <v>18</v>
      </c>
      <c r="L489" s="4">
        <v>2246.9425000000001</v>
      </c>
      <c r="M489" s="4">
        <v>868</v>
      </c>
      <c r="N489" s="4">
        <v>2456</v>
      </c>
      <c r="O489" t="s">
        <v>19</v>
      </c>
    </row>
    <row r="490" spans="1:15" x14ac:dyDescent="0.2">
      <c r="A490">
        <v>7</v>
      </c>
      <c r="B490" s="2">
        <v>45091</v>
      </c>
      <c r="C490" t="str">
        <f t="shared" si="9"/>
        <v>S176094910</v>
      </c>
      <c r="D490" t="s">
        <v>669</v>
      </c>
      <c r="E490" t="s">
        <v>15</v>
      </c>
      <c r="F490" t="s">
        <v>44</v>
      </c>
      <c r="I490" s="4">
        <v>25.770949999999999</v>
      </c>
      <c r="J490" s="4">
        <v>94.975930000000005</v>
      </c>
      <c r="K490" s="4" t="s">
        <v>18</v>
      </c>
      <c r="L490" s="4">
        <v>2246.9425000000001</v>
      </c>
      <c r="M490" s="4">
        <v>868</v>
      </c>
      <c r="N490" s="4">
        <v>2456</v>
      </c>
      <c r="O490" t="s">
        <v>19</v>
      </c>
    </row>
    <row r="491" spans="1:15" x14ac:dyDescent="0.2">
      <c r="A491">
        <v>7</v>
      </c>
      <c r="B491" s="2">
        <v>45135</v>
      </c>
      <c r="C491" t="str">
        <f t="shared" si="9"/>
        <v>S176102828</v>
      </c>
      <c r="D491" t="s">
        <v>670</v>
      </c>
      <c r="E491" t="s">
        <v>15</v>
      </c>
      <c r="F491" t="s">
        <v>44</v>
      </c>
      <c r="I491" s="4">
        <v>25.770949999999999</v>
      </c>
      <c r="J491" s="4">
        <v>94.975930000000005</v>
      </c>
      <c r="K491" s="4" t="s">
        <v>18</v>
      </c>
      <c r="L491" s="4">
        <v>2246.9425000000001</v>
      </c>
      <c r="M491" s="4">
        <v>868</v>
      </c>
      <c r="N491" s="4">
        <v>2456</v>
      </c>
      <c r="O491" t="s">
        <v>19</v>
      </c>
    </row>
    <row r="492" spans="1:15" x14ac:dyDescent="0.2">
      <c r="A492">
        <v>7</v>
      </c>
      <c r="B492" s="2">
        <v>45136</v>
      </c>
      <c r="C492" t="str">
        <f t="shared" si="9"/>
        <v>S176103051</v>
      </c>
      <c r="D492" t="s">
        <v>671</v>
      </c>
      <c r="E492" t="s">
        <v>15</v>
      </c>
      <c r="F492" t="s">
        <v>44</v>
      </c>
      <c r="I492" s="4">
        <v>25.770949999999999</v>
      </c>
      <c r="J492" s="4">
        <v>94.975930000000005</v>
      </c>
      <c r="K492" s="4" t="s">
        <v>18</v>
      </c>
      <c r="L492" s="4">
        <v>2246.9425000000001</v>
      </c>
      <c r="M492" s="4">
        <v>868</v>
      </c>
      <c r="N492" s="4">
        <v>2456</v>
      </c>
      <c r="O492" t="s">
        <v>19</v>
      </c>
    </row>
    <row r="493" spans="1:15" x14ac:dyDescent="0.2">
      <c r="A493">
        <v>7</v>
      </c>
      <c r="B493" s="2">
        <v>45153</v>
      </c>
      <c r="C493" t="str">
        <f t="shared" si="9"/>
        <v>S148580122</v>
      </c>
      <c r="D493" t="s">
        <v>672</v>
      </c>
      <c r="E493" t="s">
        <v>31</v>
      </c>
      <c r="F493" t="s">
        <v>14</v>
      </c>
      <c r="I493" s="4">
        <v>25.770949999999999</v>
      </c>
      <c r="J493" s="4">
        <v>94.975930000000005</v>
      </c>
      <c r="K493" s="4" t="s">
        <v>18</v>
      </c>
      <c r="L493" s="4">
        <v>2246.9425000000001</v>
      </c>
      <c r="M493" s="4">
        <v>868</v>
      </c>
      <c r="N493" s="4">
        <v>2456</v>
      </c>
      <c r="O493" t="s">
        <v>19</v>
      </c>
    </row>
    <row r="494" spans="1:15" x14ac:dyDescent="0.2">
      <c r="A494">
        <v>7</v>
      </c>
      <c r="B494" s="2">
        <v>45154</v>
      </c>
      <c r="C494" t="str">
        <f t="shared" si="9"/>
        <v>S148580513</v>
      </c>
      <c r="D494" t="s">
        <v>673</v>
      </c>
      <c r="E494" t="s">
        <v>31</v>
      </c>
      <c r="F494" t="s">
        <v>14</v>
      </c>
      <c r="I494" s="4">
        <v>25.770949999999999</v>
      </c>
      <c r="J494" s="4">
        <v>94.975930000000005</v>
      </c>
      <c r="K494" s="4" t="s">
        <v>18</v>
      </c>
      <c r="L494" s="4">
        <v>2246.9425000000001</v>
      </c>
      <c r="M494" s="4">
        <v>868</v>
      </c>
      <c r="N494" s="4">
        <v>2456</v>
      </c>
      <c r="O494" t="s">
        <v>19</v>
      </c>
    </row>
    <row r="495" spans="1:15" x14ac:dyDescent="0.2">
      <c r="A495">
        <v>7</v>
      </c>
      <c r="B495" s="2">
        <v>45181</v>
      </c>
      <c r="C495" t="str">
        <f t="shared" si="9"/>
        <v>S176113348</v>
      </c>
      <c r="D495" t="s">
        <v>674</v>
      </c>
      <c r="E495" t="s">
        <v>15</v>
      </c>
      <c r="F495" t="s">
        <v>25</v>
      </c>
      <c r="G495" t="s">
        <v>24</v>
      </c>
      <c r="I495" s="4">
        <v>25.770949999999999</v>
      </c>
      <c r="J495" s="4">
        <v>94.975930000000005</v>
      </c>
      <c r="K495" s="4" t="s">
        <v>18</v>
      </c>
      <c r="L495" s="4">
        <v>2246.9425000000001</v>
      </c>
      <c r="M495" s="4">
        <v>868</v>
      </c>
      <c r="N495" s="4">
        <v>2456</v>
      </c>
      <c r="O495" t="s">
        <v>19</v>
      </c>
    </row>
    <row r="496" spans="1:15" x14ac:dyDescent="0.2">
      <c r="A496">
        <v>7</v>
      </c>
      <c r="B496" s="2">
        <v>45182</v>
      </c>
      <c r="C496" t="str">
        <f t="shared" si="9"/>
        <v>S176113336</v>
      </c>
      <c r="D496" t="s">
        <v>675</v>
      </c>
      <c r="E496" t="s">
        <v>15</v>
      </c>
      <c r="F496" t="s">
        <v>25</v>
      </c>
      <c r="G496" t="s">
        <v>24</v>
      </c>
      <c r="I496" s="4">
        <v>25.770949999999999</v>
      </c>
      <c r="J496" s="4">
        <v>94.975930000000005</v>
      </c>
      <c r="K496" s="4" t="s">
        <v>18</v>
      </c>
      <c r="L496" s="4">
        <v>2246.9425000000001</v>
      </c>
      <c r="M496" s="4">
        <v>868</v>
      </c>
      <c r="N496" s="4">
        <v>2456</v>
      </c>
      <c r="O496" t="s">
        <v>19</v>
      </c>
    </row>
    <row r="497" spans="1:15" x14ac:dyDescent="0.2">
      <c r="A497">
        <v>7</v>
      </c>
      <c r="B497" s="2">
        <v>45205</v>
      </c>
      <c r="C497" t="str">
        <f t="shared" si="9"/>
        <v>S176097870</v>
      </c>
      <c r="D497" t="s">
        <v>676</v>
      </c>
      <c r="E497" t="s">
        <v>31</v>
      </c>
      <c r="F497" t="s">
        <v>14</v>
      </c>
      <c r="I497" s="4">
        <v>25.770949999999999</v>
      </c>
      <c r="J497" s="4">
        <v>94.975930000000005</v>
      </c>
      <c r="K497" s="4" t="s">
        <v>18</v>
      </c>
      <c r="L497" s="4">
        <v>2246.9425000000001</v>
      </c>
      <c r="M497" s="4">
        <v>868</v>
      </c>
      <c r="N497" s="4">
        <v>2456</v>
      </c>
      <c r="O497" t="s">
        <v>19</v>
      </c>
    </row>
    <row r="498" spans="1:15" x14ac:dyDescent="0.2">
      <c r="A498">
        <v>7</v>
      </c>
      <c r="B498" s="2">
        <v>45206</v>
      </c>
      <c r="C498" t="str">
        <f t="shared" si="9"/>
        <v>S176102465</v>
      </c>
      <c r="D498" t="s">
        <v>677</v>
      </c>
      <c r="E498" t="s">
        <v>31</v>
      </c>
      <c r="F498" t="s">
        <v>14</v>
      </c>
      <c r="I498" s="4">
        <v>25.770949999999999</v>
      </c>
      <c r="J498" s="4">
        <v>94.975930000000005</v>
      </c>
      <c r="K498" s="4" t="s">
        <v>18</v>
      </c>
      <c r="L498" s="4">
        <v>2246.9425000000001</v>
      </c>
      <c r="M498" s="4">
        <v>868</v>
      </c>
      <c r="N498" s="4">
        <v>2456</v>
      </c>
      <c r="O498" t="s">
        <v>19</v>
      </c>
    </row>
    <row r="499" spans="1:15" x14ac:dyDescent="0.2">
      <c r="A499">
        <v>7</v>
      </c>
      <c r="B499" s="2">
        <v>45265</v>
      </c>
      <c r="C499" t="str">
        <f t="shared" si="9"/>
        <v>S176102846</v>
      </c>
      <c r="D499" t="s">
        <v>678</v>
      </c>
      <c r="E499" t="s">
        <v>24</v>
      </c>
      <c r="F499" t="s">
        <v>25</v>
      </c>
      <c r="G499" t="s">
        <v>44</v>
      </c>
      <c r="I499" s="4">
        <v>25.770949999999999</v>
      </c>
      <c r="J499" s="4">
        <v>94.975930000000005</v>
      </c>
      <c r="K499" s="4" t="s">
        <v>18</v>
      </c>
      <c r="L499" s="4">
        <v>2246.9425000000001</v>
      </c>
      <c r="M499" s="4">
        <v>868</v>
      </c>
      <c r="N499" s="4">
        <v>2456</v>
      </c>
      <c r="O499" t="s">
        <v>19</v>
      </c>
    </row>
    <row r="500" spans="1:15" x14ac:dyDescent="0.2">
      <c r="A500">
        <v>7</v>
      </c>
      <c r="B500" s="2">
        <v>45266</v>
      </c>
      <c r="C500" t="str">
        <f t="shared" si="9"/>
        <v>S176103044</v>
      </c>
      <c r="D500" t="s">
        <v>679</v>
      </c>
      <c r="E500" t="s">
        <v>24</v>
      </c>
      <c r="F500" t="s">
        <v>25</v>
      </c>
      <c r="I500" s="4">
        <v>25.770949999999999</v>
      </c>
      <c r="J500" s="4">
        <v>94.975930000000005</v>
      </c>
      <c r="K500" s="4" t="s">
        <v>18</v>
      </c>
      <c r="L500" s="4">
        <v>2246.9425000000001</v>
      </c>
      <c r="M500" s="4">
        <v>868</v>
      </c>
      <c r="N500" s="4">
        <v>2456</v>
      </c>
      <c r="O500" t="s">
        <v>19</v>
      </c>
    </row>
    <row r="501" spans="1:15" x14ac:dyDescent="0.2">
      <c r="A501">
        <v>7</v>
      </c>
      <c r="B501" s="2">
        <v>45300</v>
      </c>
      <c r="C501" t="str">
        <f t="shared" si="9"/>
        <v>S176153875</v>
      </c>
      <c r="D501" t="s">
        <v>680</v>
      </c>
      <c r="E501" t="s">
        <v>31</v>
      </c>
      <c r="F501" t="s">
        <v>14</v>
      </c>
      <c r="I501" s="4">
        <v>25.770949999999999</v>
      </c>
      <c r="J501" s="4">
        <v>94.975930000000005</v>
      </c>
      <c r="K501" s="4" t="s">
        <v>18</v>
      </c>
      <c r="L501" s="4">
        <v>2246.9425000000001</v>
      </c>
      <c r="M501" s="4">
        <v>868</v>
      </c>
      <c r="N501" s="4">
        <v>2456</v>
      </c>
      <c r="O501" t="s">
        <v>19</v>
      </c>
    </row>
    <row r="502" spans="1:15" x14ac:dyDescent="0.2">
      <c r="A502">
        <v>7</v>
      </c>
      <c r="B502" s="2">
        <v>45301</v>
      </c>
      <c r="C502" t="str">
        <f t="shared" si="9"/>
        <v>S176153872</v>
      </c>
      <c r="D502" t="s">
        <v>681</v>
      </c>
      <c r="E502" t="s">
        <v>31</v>
      </c>
      <c r="F502" t="s">
        <v>14</v>
      </c>
      <c r="I502" s="4">
        <v>25.770949999999999</v>
      </c>
      <c r="J502" s="4">
        <v>94.975930000000005</v>
      </c>
      <c r="K502" s="4" t="s">
        <v>18</v>
      </c>
      <c r="L502" s="4">
        <v>2246.9425000000001</v>
      </c>
      <c r="M502" s="4">
        <v>868</v>
      </c>
      <c r="N502" s="4">
        <v>2456</v>
      </c>
      <c r="O502" t="s">
        <v>19</v>
      </c>
    </row>
    <row r="503" spans="1:15" x14ac:dyDescent="0.2">
      <c r="A503">
        <v>7</v>
      </c>
      <c r="B503" s="2">
        <v>45335</v>
      </c>
      <c r="C503" t="str">
        <f t="shared" si="9"/>
        <v>S176154304</v>
      </c>
      <c r="D503" t="s">
        <v>682</v>
      </c>
      <c r="E503" t="s">
        <v>15</v>
      </c>
      <c r="F503" t="s">
        <v>44</v>
      </c>
      <c r="I503" s="4">
        <v>25.770949999999999</v>
      </c>
      <c r="J503" s="4">
        <v>94.975930000000005</v>
      </c>
      <c r="K503" s="4" t="s">
        <v>18</v>
      </c>
      <c r="L503" s="4">
        <v>2246.9425000000001</v>
      </c>
      <c r="M503" s="4">
        <v>868</v>
      </c>
      <c r="N503" s="4">
        <v>2456</v>
      </c>
      <c r="O503" t="s">
        <v>19</v>
      </c>
    </row>
    <row r="504" spans="1:15" x14ac:dyDescent="0.2">
      <c r="A504">
        <v>7</v>
      </c>
      <c r="B504" s="2">
        <v>45336</v>
      </c>
      <c r="C504" t="str">
        <f t="shared" si="9"/>
        <v>S176154275</v>
      </c>
      <c r="D504" t="s">
        <v>683</v>
      </c>
      <c r="E504" t="s">
        <v>15</v>
      </c>
      <c r="F504" t="s">
        <v>44</v>
      </c>
      <c r="I504" s="4">
        <v>25.770949999999999</v>
      </c>
      <c r="J504" s="4">
        <v>94.975930000000005</v>
      </c>
      <c r="K504" s="4" t="s">
        <v>18</v>
      </c>
      <c r="L504" s="4">
        <v>2246.9425000000001</v>
      </c>
      <c r="M504" s="4">
        <v>868</v>
      </c>
      <c r="N504" s="4">
        <v>2456</v>
      </c>
      <c r="O504" t="s">
        <v>19</v>
      </c>
    </row>
    <row r="505" spans="1:15" x14ac:dyDescent="0.2">
      <c r="A505">
        <v>7</v>
      </c>
      <c r="B505" s="2">
        <v>45377</v>
      </c>
      <c r="C505" t="str">
        <f t="shared" si="9"/>
        <v>S176154149</v>
      </c>
      <c r="D505" t="s">
        <v>684</v>
      </c>
      <c r="E505" t="s">
        <v>31</v>
      </c>
      <c r="F505" t="s">
        <v>24</v>
      </c>
      <c r="I505" s="4">
        <v>25.770949999999999</v>
      </c>
      <c r="J505" s="4">
        <v>94.975930000000005</v>
      </c>
      <c r="K505" s="4" t="s">
        <v>18</v>
      </c>
      <c r="L505" s="4">
        <v>2246.9425000000001</v>
      </c>
      <c r="M505" s="4">
        <v>868</v>
      </c>
      <c r="N505" s="4">
        <v>2456</v>
      </c>
      <c r="O505" t="s">
        <v>19</v>
      </c>
    </row>
    <row r="506" spans="1:15" x14ac:dyDescent="0.2">
      <c r="A506">
        <v>7</v>
      </c>
      <c r="B506" s="2">
        <v>45378</v>
      </c>
      <c r="C506" t="str">
        <f t="shared" si="9"/>
        <v>S176154107</v>
      </c>
      <c r="D506" t="s">
        <v>685</v>
      </c>
      <c r="E506" t="s">
        <v>31</v>
      </c>
      <c r="F506" t="s">
        <v>24</v>
      </c>
      <c r="I506" s="4">
        <v>25.770949999999999</v>
      </c>
      <c r="J506" s="4">
        <v>94.975930000000005</v>
      </c>
      <c r="K506" s="4" t="s">
        <v>18</v>
      </c>
      <c r="L506" s="4">
        <v>2246.9425000000001</v>
      </c>
      <c r="M506" s="4">
        <v>868</v>
      </c>
      <c r="N506" s="4">
        <v>2456</v>
      </c>
      <c r="O506" t="s">
        <v>19</v>
      </c>
    </row>
    <row r="507" spans="1:15" x14ac:dyDescent="0.2">
      <c r="A507">
        <v>7</v>
      </c>
      <c r="B507" s="2">
        <v>45386</v>
      </c>
      <c r="C507" t="str">
        <f t="shared" si="9"/>
        <v>S176282386</v>
      </c>
      <c r="D507" t="s">
        <v>686</v>
      </c>
      <c r="E507" t="s">
        <v>14</v>
      </c>
      <c r="F507" t="s">
        <v>44</v>
      </c>
      <c r="I507" s="4">
        <v>25.770949999999999</v>
      </c>
      <c r="J507" s="4">
        <v>94.975930000000005</v>
      </c>
      <c r="K507" s="4" t="s">
        <v>18</v>
      </c>
      <c r="L507" s="4">
        <v>2246.9425000000001</v>
      </c>
      <c r="M507" s="4">
        <v>868</v>
      </c>
      <c r="N507" s="4">
        <v>2456</v>
      </c>
      <c r="O507" t="s">
        <v>19</v>
      </c>
    </row>
    <row r="508" spans="1:15" x14ac:dyDescent="0.2">
      <c r="A508">
        <v>7</v>
      </c>
      <c r="B508" s="2">
        <v>45387</v>
      </c>
      <c r="C508" t="str">
        <f t="shared" si="9"/>
        <v>S176282384</v>
      </c>
      <c r="D508" t="s">
        <v>687</v>
      </c>
      <c r="E508" t="s">
        <v>14</v>
      </c>
      <c r="F508" t="s">
        <v>44</v>
      </c>
      <c r="I508" s="4">
        <v>25.770949999999999</v>
      </c>
      <c r="J508" s="4">
        <v>94.975930000000005</v>
      </c>
      <c r="K508" s="4" t="s">
        <v>18</v>
      </c>
      <c r="L508" s="4">
        <v>2246.9425000000001</v>
      </c>
      <c r="M508" s="4">
        <v>868</v>
      </c>
      <c r="N508" s="4">
        <v>2456</v>
      </c>
      <c r="O508" t="s">
        <v>19</v>
      </c>
    </row>
    <row r="509" spans="1:15" x14ac:dyDescent="0.2">
      <c r="A509">
        <v>7</v>
      </c>
      <c r="B509" s="2">
        <v>45414</v>
      </c>
      <c r="C509" t="str">
        <f t="shared" si="9"/>
        <v>S195645459</v>
      </c>
      <c r="D509" t="s">
        <v>688</v>
      </c>
      <c r="E509" t="s">
        <v>31</v>
      </c>
      <c r="F509" t="s">
        <v>24</v>
      </c>
      <c r="I509" s="4">
        <v>25.770949999999999</v>
      </c>
      <c r="J509" s="4">
        <v>94.975930000000005</v>
      </c>
      <c r="K509" s="4" t="s">
        <v>18</v>
      </c>
      <c r="L509" s="4">
        <v>2246.9425000000001</v>
      </c>
      <c r="M509" s="4">
        <v>868</v>
      </c>
      <c r="N509" s="4">
        <v>2456</v>
      </c>
      <c r="O509" t="s">
        <v>19</v>
      </c>
    </row>
    <row r="510" spans="1:15" x14ac:dyDescent="0.2">
      <c r="A510">
        <v>7</v>
      </c>
      <c r="B510" s="2">
        <v>45415</v>
      </c>
      <c r="C510" t="str">
        <f t="shared" si="9"/>
        <v>S195645454</v>
      </c>
      <c r="D510" t="s">
        <v>689</v>
      </c>
      <c r="E510" t="s">
        <v>31</v>
      </c>
      <c r="F510" t="s">
        <v>24</v>
      </c>
      <c r="I510" s="4">
        <v>25.770949999999999</v>
      </c>
      <c r="J510" s="4">
        <v>94.975930000000005</v>
      </c>
      <c r="K510" s="4" t="s">
        <v>18</v>
      </c>
      <c r="L510" s="4">
        <v>2246.9425000000001</v>
      </c>
      <c r="M510" s="4">
        <v>868</v>
      </c>
      <c r="N510" s="4">
        <v>2456</v>
      </c>
      <c r="O510" t="s">
        <v>19</v>
      </c>
    </row>
    <row r="511" spans="1:15" x14ac:dyDescent="0.2">
      <c r="A511">
        <v>7</v>
      </c>
      <c r="B511" s="2">
        <v>45447</v>
      </c>
      <c r="C511" t="str">
        <f t="shared" si="9"/>
        <v>S195646650</v>
      </c>
      <c r="D511" t="s">
        <v>690</v>
      </c>
      <c r="E511" t="s">
        <v>14</v>
      </c>
      <c r="F511" t="s">
        <v>44</v>
      </c>
      <c r="I511" s="4">
        <v>25.770949999999999</v>
      </c>
      <c r="J511" s="4">
        <v>94.975930000000005</v>
      </c>
      <c r="K511" s="4" t="s">
        <v>18</v>
      </c>
      <c r="L511" s="4">
        <v>2246.9425000000001</v>
      </c>
      <c r="M511" s="4">
        <v>868</v>
      </c>
      <c r="N511" s="4">
        <v>2456</v>
      </c>
      <c r="O511" t="s">
        <v>19</v>
      </c>
    </row>
    <row r="512" spans="1:15" x14ac:dyDescent="0.2">
      <c r="A512">
        <v>7</v>
      </c>
      <c r="B512" s="2">
        <v>45448</v>
      </c>
      <c r="C512" t="str">
        <f t="shared" si="9"/>
        <v>S195646647</v>
      </c>
      <c r="D512" t="s">
        <v>691</v>
      </c>
      <c r="E512" t="s">
        <v>14</v>
      </c>
      <c r="F512" t="s">
        <v>44</v>
      </c>
      <c r="I512" s="4">
        <v>25.770949999999999</v>
      </c>
      <c r="J512" s="4">
        <v>94.975930000000005</v>
      </c>
      <c r="K512" s="4" t="s">
        <v>18</v>
      </c>
      <c r="L512" s="4">
        <v>2246.9425000000001</v>
      </c>
      <c r="M512" s="4">
        <v>868</v>
      </c>
      <c r="N512" s="4">
        <v>2456</v>
      </c>
      <c r="O512" t="s">
        <v>19</v>
      </c>
    </row>
    <row r="513" spans="1:15" x14ac:dyDescent="0.2">
      <c r="A513">
        <v>7</v>
      </c>
      <c r="B513" s="2">
        <v>45482</v>
      </c>
      <c r="C513" t="str">
        <f t="shared" si="9"/>
        <v>S195642318</v>
      </c>
      <c r="D513" t="s">
        <v>692</v>
      </c>
      <c r="E513" t="s">
        <v>14</v>
      </c>
      <c r="F513" t="s">
        <v>44</v>
      </c>
      <c r="I513" s="4">
        <v>25.770949999999999</v>
      </c>
      <c r="J513" s="4">
        <v>94.975930000000005</v>
      </c>
      <c r="K513" s="4" t="s">
        <v>18</v>
      </c>
      <c r="L513" s="4">
        <v>2246.9425000000001</v>
      </c>
      <c r="M513" s="4">
        <v>868</v>
      </c>
      <c r="N513" s="4">
        <v>2456</v>
      </c>
      <c r="O513" t="s">
        <v>19</v>
      </c>
    </row>
    <row r="514" spans="1:15" x14ac:dyDescent="0.2">
      <c r="A514">
        <v>7</v>
      </c>
      <c r="B514" s="2">
        <v>45483</v>
      </c>
      <c r="C514" t="str">
        <f t="shared" si="9"/>
        <v>S195642306</v>
      </c>
      <c r="D514" t="s">
        <v>693</v>
      </c>
      <c r="E514" t="s">
        <v>14</v>
      </c>
      <c r="F514" t="s">
        <v>44</v>
      </c>
      <c r="I514" s="4">
        <v>25.770949999999999</v>
      </c>
      <c r="J514" s="4">
        <v>94.975930000000005</v>
      </c>
      <c r="K514" s="4" t="s">
        <v>18</v>
      </c>
      <c r="L514" s="4">
        <v>2246.9425000000001</v>
      </c>
      <c r="M514" s="4">
        <v>868</v>
      </c>
      <c r="N514" s="4">
        <v>2456</v>
      </c>
      <c r="O514" t="s">
        <v>19</v>
      </c>
    </row>
    <row r="515" spans="1:15" x14ac:dyDescent="0.2">
      <c r="A515">
        <v>7</v>
      </c>
      <c r="B515" s="2">
        <v>45524</v>
      </c>
      <c r="C515" t="str">
        <f t="shared" si="9"/>
        <v>S195656713</v>
      </c>
      <c r="D515" t="s">
        <v>694</v>
      </c>
      <c r="E515" t="s">
        <v>14</v>
      </c>
      <c r="F515" t="s">
        <v>44</v>
      </c>
      <c r="I515" s="4">
        <v>25.770949999999999</v>
      </c>
      <c r="J515" s="4">
        <v>94.975930000000005</v>
      </c>
      <c r="K515" s="4" t="s">
        <v>18</v>
      </c>
      <c r="L515" s="4">
        <v>2246.9425000000001</v>
      </c>
      <c r="M515" s="4">
        <v>868</v>
      </c>
      <c r="N515" s="4">
        <v>2456</v>
      </c>
      <c r="O515" t="s">
        <v>19</v>
      </c>
    </row>
    <row r="516" spans="1:15" x14ac:dyDescent="0.2">
      <c r="A516">
        <v>7</v>
      </c>
      <c r="B516" s="2">
        <v>45525</v>
      </c>
      <c r="C516" t="str">
        <f t="shared" si="9"/>
        <v>S195865616</v>
      </c>
      <c r="D516" t="s">
        <v>695</v>
      </c>
      <c r="E516" t="s">
        <v>14</v>
      </c>
      <c r="F516" t="s">
        <v>44</v>
      </c>
      <c r="I516" s="4">
        <v>25.770949999999999</v>
      </c>
      <c r="J516" s="4">
        <v>94.975930000000005</v>
      </c>
      <c r="K516" s="4" t="s">
        <v>18</v>
      </c>
      <c r="L516" s="4">
        <v>2246.9425000000001</v>
      </c>
      <c r="M516" s="4">
        <v>868</v>
      </c>
      <c r="N516" s="4">
        <v>2456</v>
      </c>
      <c r="O516" t="s">
        <v>19</v>
      </c>
    </row>
    <row r="517" spans="1:15" x14ac:dyDescent="0.2">
      <c r="A517">
        <v>7</v>
      </c>
      <c r="B517" s="2">
        <v>45538</v>
      </c>
      <c r="C517" t="str">
        <f t="shared" si="9"/>
        <v>S195572275</v>
      </c>
      <c r="D517" t="s">
        <v>696</v>
      </c>
      <c r="E517" t="s">
        <v>14</v>
      </c>
      <c r="F517" t="s">
        <v>44</v>
      </c>
      <c r="I517" s="4">
        <v>25.770949999999999</v>
      </c>
      <c r="J517" s="4">
        <v>94.975930000000005</v>
      </c>
      <c r="K517" s="4" t="s">
        <v>18</v>
      </c>
      <c r="L517" s="4">
        <v>2246.9425000000001</v>
      </c>
      <c r="M517" s="4">
        <v>868</v>
      </c>
      <c r="N517" s="4">
        <v>2456</v>
      </c>
      <c r="O517" t="s">
        <v>19</v>
      </c>
    </row>
    <row r="518" spans="1:15" x14ac:dyDescent="0.2">
      <c r="A518">
        <v>7</v>
      </c>
      <c r="B518" s="2">
        <v>45539</v>
      </c>
      <c r="C518" t="str">
        <f t="shared" si="9"/>
        <v>S195642286</v>
      </c>
      <c r="D518" t="s">
        <v>697</v>
      </c>
      <c r="E518" t="s">
        <v>14</v>
      </c>
      <c r="F518" t="s">
        <v>44</v>
      </c>
      <c r="I518" s="4">
        <v>25.770949999999999</v>
      </c>
      <c r="J518" s="4">
        <v>94.975930000000005</v>
      </c>
      <c r="K518" s="4" t="s">
        <v>18</v>
      </c>
      <c r="L518" s="4">
        <v>2246.9425000000001</v>
      </c>
      <c r="M518" s="4">
        <v>868</v>
      </c>
      <c r="N518" s="4">
        <v>2456</v>
      </c>
      <c r="O518" t="s">
        <v>19</v>
      </c>
    </row>
    <row r="519" spans="1:15" x14ac:dyDescent="0.2">
      <c r="A519">
        <v>7</v>
      </c>
      <c r="B519" s="2">
        <v>45572</v>
      </c>
      <c r="C519" t="str">
        <f t="shared" si="9"/>
        <v>S199841163</v>
      </c>
      <c r="D519" t="s">
        <v>698</v>
      </c>
      <c r="E519" t="s">
        <v>31</v>
      </c>
      <c r="F519" t="s">
        <v>44</v>
      </c>
      <c r="I519" s="4">
        <v>25.770949999999999</v>
      </c>
      <c r="J519" s="4">
        <v>94.975930000000005</v>
      </c>
      <c r="K519" s="4" t="s">
        <v>18</v>
      </c>
      <c r="L519" s="4">
        <v>2246.9425000000001</v>
      </c>
      <c r="M519" s="4">
        <v>868</v>
      </c>
      <c r="N519" s="4">
        <v>2456</v>
      </c>
      <c r="O519" t="s">
        <v>19</v>
      </c>
    </row>
    <row r="520" spans="1:15" x14ac:dyDescent="0.2">
      <c r="A520">
        <v>7</v>
      </c>
      <c r="B520" s="2">
        <v>45573</v>
      </c>
      <c r="C520" t="str">
        <f t="shared" si="9"/>
        <v>S199841162</v>
      </c>
      <c r="D520" t="s">
        <v>699</v>
      </c>
      <c r="E520" t="s">
        <v>31</v>
      </c>
      <c r="F520" t="s">
        <v>44</v>
      </c>
      <c r="I520" s="4">
        <v>25.770949999999999</v>
      </c>
      <c r="J520" s="4">
        <v>94.975930000000005</v>
      </c>
      <c r="K520" s="4" t="s">
        <v>18</v>
      </c>
      <c r="L520" s="4">
        <v>2246.9425000000001</v>
      </c>
      <c r="M520" s="4">
        <v>868</v>
      </c>
      <c r="N520" s="4">
        <v>2456</v>
      </c>
      <c r="O520" t="s">
        <v>19</v>
      </c>
    </row>
    <row r="521" spans="1:15" x14ac:dyDescent="0.2">
      <c r="A521">
        <v>7</v>
      </c>
      <c r="B521" s="2">
        <v>45604</v>
      </c>
      <c r="C521" t="str">
        <f t="shared" si="9"/>
        <v>S202751152</v>
      </c>
      <c r="D521" t="s">
        <v>700</v>
      </c>
      <c r="E521" t="s">
        <v>14</v>
      </c>
      <c r="F521" t="s">
        <v>25</v>
      </c>
      <c r="I521" s="4">
        <v>25.770949999999999</v>
      </c>
      <c r="J521" s="4">
        <v>94.975930000000005</v>
      </c>
      <c r="K521" s="4" t="s">
        <v>18</v>
      </c>
      <c r="L521" s="4">
        <v>2246.9425000000001</v>
      </c>
      <c r="M521" s="4">
        <v>868</v>
      </c>
      <c r="N521" s="4">
        <v>2456</v>
      </c>
      <c r="O521" t="s">
        <v>19</v>
      </c>
    </row>
    <row r="522" spans="1:15" x14ac:dyDescent="0.2">
      <c r="A522">
        <v>7</v>
      </c>
      <c r="B522" s="2">
        <v>45605</v>
      </c>
      <c r="C522" t="str">
        <f t="shared" si="9"/>
        <v>S202751000</v>
      </c>
      <c r="D522" t="s">
        <v>701</v>
      </c>
      <c r="E522" t="s">
        <v>14</v>
      </c>
      <c r="F522" t="s">
        <v>25</v>
      </c>
      <c r="I522" s="4">
        <v>25.770949999999999</v>
      </c>
      <c r="J522" s="4">
        <v>94.975930000000005</v>
      </c>
      <c r="K522" s="4" t="s">
        <v>18</v>
      </c>
      <c r="L522" s="4">
        <v>2246.9425000000001</v>
      </c>
      <c r="M522" s="4">
        <v>868</v>
      </c>
      <c r="N522" s="4">
        <v>2456</v>
      </c>
      <c r="O522" t="s">
        <v>19</v>
      </c>
    </row>
    <row r="523" spans="1:15" x14ac:dyDescent="0.2">
      <c r="A523">
        <v>7</v>
      </c>
      <c r="B523" s="2">
        <v>45632</v>
      </c>
      <c r="C523" t="str">
        <f t="shared" si="9"/>
        <v>S212833519</v>
      </c>
      <c r="D523" t="s">
        <v>702</v>
      </c>
      <c r="E523" t="s">
        <v>15</v>
      </c>
      <c r="F523" t="s">
        <v>24</v>
      </c>
      <c r="I523" s="4">
        <v>25.770949999999999</v>
      </c>
      <c r="J523" s="4">
        <v>94.975930000000005</v>
      </c>
      <c r="K523" s="4" t="s">
        <v>18</v>
      </c>
      <c r="L523" s="4">
        <v>2246.9425000000001</v>
      </c>
      <c r="M523" s="4">
        <v>868</v>
      </c>
      <c r="N523" s="4">
        <v>2456</v>
      </c>
      <c r="O523" t="s">
        <v>19</v>
      </c>
    </row>
    <row r="524" spans="1:15" x14ac:dyDescent="0.2">
      <c r="A524">
        <v>7</v>
      </c>
      <c r="B524" s="2">
        <v>45633</v>
      </c>
      <c r="C524" t="str">
        <f t="shared" si="9"/>
        <v>S212833530</v>
      </c>
      <c r="D524" t="s">
        <v>703</v>
      </c>
      <c r="E524" t="s">
        <v>15</v>
      </c>
      <c r="F524" t="s">
        <v>24</v>
      </c>
      <c r="I524" s="4">
        <v>25.770949999999999</v>
      </c>
      <c r="J524" s="4">
        <v>94.975930000000005</v>
      </c>
      <c r="K524" s="4" t="s">
        <v>18</v>
      </c>
      <c r="L524" s="4">
        <v>2246.9425000000001</v>
      </c>
      <c r="M524" s="4">
        <v>868</v>
      </c>
      <c r="N524" s="4">
        <v>2456</v>
      </c>
      <c r="O524" t="s">
        <v>19</v>
      </c>
    </row>
    <row r="525" spans="1:15" x14ac:dyDescent="0.2">
      <c r="A525">
        <v>7</v>
      </c>
      <c r="B525" s="2">
        <v>45660</v>
      </c>
      <c r="C525" t="str">
        <f t="shared" si="9"/>
        <v>S212833486</v>
      </c>
      <c r="D525" t="s">
        <v>704</v>
      </c>
      <c r="E525" t="s">
        <v>14</v>
      </c>
      <c r="F525" t="s">
        <v>25</v>
      </c>
      <c r="I525" s="4">
        <v>25.770949999999999</v>
      </c>
      <c r="J525" s="4">
        <v>94.975930000000005</v>
      </c>
      <c r="K525" s="4" t="s">
        <v>18</v>
      </c>
      <c r="L525" s="4">
        <v>2246.9425000000001</v>
      </c>
      <c r="M525" s="4">
        <v>868</v>
      </c>
      <c r="N525" s="4">
        <v>2456</v>
      </c>
      <c r="O525" t="s">
        <v>19</v>
      </c>
    </row>
    <row r="526" spans="1:15" x14ac:dyDescent="0.2">
      <c r="A526">
        <v>7</v>
      </c>
      <c r="B526" s="2">
        <v>45661</v>
      </c>
      <c r="C526" t="str">
        <f t="shared" si="9"/>
        <v>S212833475</v>
      </c>
      <c r="D526" t="s">
        <v>705</v>
      </c>
      <c r="E526" t="s">
        <v>14</v>
      </c>
      <c r="F526" t="s">
        <v>25</v>
      </c>
      <c r="I526" s="4">
        <v>25.770949999999999</v>
      </c>
      <c r="J526" s="4">
        <v>94.975930000000005</v>
      </c>
      <c r="K526" s="4" t="s">
        <v>18</v>
      </c>
      <c r="L526" s="4">
        <v>2246.9425000000001</v>
      </c>
      <c r="M526" s="4">
        <v>868</v>
      </c>
      <c r="N526" s="4">
        <v>2456</v>
      </c>
      <c r="O526" t="s">
        <v>19</v>
      </c>
    </row>
    <row r="527" spans="1:15" x14ac:dyDescent="0.2">
      <c r="A527">
        <v>7</v>
      </c>
      <c r="B527" s="2">
        <v>45708</v>
      </c>
      <c r="C527" t="str">
        <f t="shared" si="9"/>
        <v>S218011709</v>
      </c>
      <c r="D527" t="s">
        <v>706</v>
      </c>
      <c r="E527" t="s">
        <v>31</v>
      </c>
      <c r="F527" t="s">
        <v>44</v>
      </c>
      <c r="I527" s="4">
        <v>25.770949999999999</v>
      </c>
      <c r="J527" s="4">
        <v>94.975930000000005</v>
      </c>
      <c r="K527" s="4" t="s">
        <v>18</v>
      </c>
      <c r="L527" s="4">
        <v>2246.9425000000001</v>
      </c>
      <c r="M527" s="4">
        <v>868</v>
      </c>
      <c r="N527" s="4">
        <v>2456</v>
      </c>
      <c r="O527" t="s">
        <v>19</v>
      </c>
    </row>
    <row r="528" spans="1:15" x14ac:dyDescent="0.2">
      <c r="A528">
        <v>7</v>
      </c>
      <c r="B528" s="2">
        <v>45709</v>
      </c>
      <c r="C528" t="str">
        <f t="shared" si="9"/>
        <v>S218011627</v>
      </c>
      <c r="D528" t="s">
        <v>707</v>
      </c>
      <c r="E528" t="s">
        <v>31</v>
      </c>
      <c r="F528" t="s">
        <v>44</v>
      </c>
      <c r="I528" s="4">
        <v>25.770949999999999</v>
      </c>
      <c r="J528" s="4">
        <v>94.975930000000005</v>
      </c>
      <c r="K528" s="4" t="s">
        <v>18</v>
      </c>
      <c r="L528" s="4">
        <v>2246.9425000000001</v>
      </c>
      <c r="M528" s="4">
        <v>868</v>
      </c>
      <c r="N528" s="4">
        <v>2456</v>
      </c>
      <c r="O528" t="s">
        <v>19</v>
      </c>
    </row>
    <row r="529" spans="1:15" x14ac:dyDescent="0.2">
      <c r="A529">
        <v>7</v>
      </c>
      <c r="B529" s="2">
        <v>45730</v>
      </c>
      <c r="C529" t="str">
        <f t="shared" si="9"/>
        <v>S312973178</v>
      </c>
      <c r="D529" t="s">
        <v>708</v>
      </c>
      <c r="E529" t="s">
        <v>15</v>
      </c>
      <c r="F529" t="s">
        <v>24</v>
      </c>
      <c r="I529" s="4">
        <v>25.770949999999999</v>
      </c>
      <c r="J529" s="4">
        <v>94.975930000000005</v>
      </c>
      <c r="K529" s="4" t="s">
        <v>18</v>
      </c>
      <c r="L529" s="4">
        <v>2246.9425000000001</v>
      </c>
      <c r="M529" s="4">
        <v>868</v>
      </c>
      <c r="N529" s="4">
        <v>2456</v>
      </c>
      <c r="O529" t="s">
        <v>19</v>
      </c>
    </row>
    <row r="530" spans="1:15" x14ac:dyDescent="0.2">
      <c r="A530">
        <v>7</v>
      </c>
      <c r="B530" s="2">
        <v>45731</v>
      </c>
      <c r="C530" t="str">
        <f t="shared" si="9"/>
        <v>S277475619</v>
      </c>
      <c r="D530" t="s">
        <v>709</v>
      </c>
      <c r="E530" t="s">
        <v>15</v>
      </c>
      <c r="F530" t="s">
        <v>24</v>
      </c>
      <c r="I530" s="4">
        <v>25.770949999999999</v>
      </c>
      <c r="J530" s="4">
        <v>94.975930000000005</v>
      </c>
      <c r="K530" s="4" t="s">
        <v>18</v>
      </c>
      <c r="L530" s="4">
        <v>2246.9425000000001</v>
      </c>
      <c r="M530" s="4">
        <v>868</v>
      </c>
      <c r="N530" s="4">
        <v>2456</v>
      </c>
      <c r="O530" t="s">
        <v>19</v>
      </c>
    </row>
    <row r="531" spans="1:15" x14ac:dyDescent="0.2">
      <c r="A531">
        <v>7</v>
      </c>
      <c r="B531" s="2">
        <v>45804</v>
      </c>
      <c r="C531" t="str">
        <f t="shared" si="9"/>
        <v>S277475600</v>
      </c>
      <c r="D531" s="3" t="s">
        <v>710</v>
      </c>
      <c r="E531" t="s">
        <v>14</v>
      </c>
      <c r="F531" t="s">
        <v>25</v>
      </c>
      <c r="I531" s="4">
        <v>25.770949999999999</v>
      </c>
      <c r="J531" s="4">
        <v>94.975930000000005</v>
      </c>
      <c r="K531" s="4" t="s">
        <v>18</v>
      </c>
      <c r="L531" s="4">
        <v>2246.9425000000001</v>
      </c>
      <c r="M531" s="4">
        <v>868</v>
      </c>
      <c r="N531" s="4">
        <v>2456</v>
      </c>
      <c r="O531" t="s">
        <v>19</v>
      </c>
    </row>
    <row r="532" spans="1:15" x14ac:dyDescent="0.2">
      <c r="A532">
        <v>7</v>
      </c>
      <c r="B532" s="2">
        <v>45805</v>
      </c>
      <c r="C532" t="str">
        <f t="shared" si="9"/>
        <v>S277475599</v>
      </c>
      <c r="D532" t="s">
        <v>711</v>
      </c>
      <c r="E532" t="s">
        <v>14</v>
      </c>
      <c r="F532" t="s">
        <v>25</v>
      </c>
      <c r="I532" s="4">
        <v>25.770949999999999</v>
      </c>
      <c r="J532" s="4">
        <v>94.975930000000005</v>
      </c>
      <c r="K532" s="4" t="s">
        <v>18</v>
      </c>
      <c r="L532" s="4">
        <v>2246.9425000000001</v>
      </c>
      <c r="M532" s="4">
        <v>868</v>
      </c>
      <c r="N532" s="4">
        <v>2456</v>
      </c>
      <c r="O532" t="s">
        <v>19</v>
      </c>
    </row>
    <row r="533" spans="1:15" x14ac:dyDescent="0.2">
      <c r="A533">
        <v>7</v>
      </c>
      <c r="B533" s="2">
        <v>45810</v>
      </c>
      <c r="C533" t="str">
        <f t="shared" si="9"/>
        <v>S277475598</v>
      </c>
      <c r="D533" t="s">
        <v>712</v>
      </c>
      <c r="E533" t="s">
        <v>14</v>
      </c>
      <c r="F533" t="s">
        <v>25</v>
      </c>
      <c r="G533" t="s">
        <v>24</v>
      </c>
      <c r="I533" s="4">
        <v>25.770949999999999</v>
      </c>
      <c r="J533" s="4">
        <v>94.975930000000005</v>
      </c>
      <c r="K533" s="4" t="s">
        <v>18</v>
      </c>
      <c r="L533" s="4">
        <v>2246.9425000000001</v>
      </c>
      <c r="M533" s="4">
        <v>868</v>
      </c>
      <c r="N533" s="4">
        <v>2456</v>
      </c>
      <c r="O533" t="s">
        <v>19</v>
      </c>
    </row>
    <row r="534" spans="1:15" x14ac:dyDescent="0.2">
      <c r="A534">
        <v>7</v>
      </c>
      <c r="B534" s="2">
        <v>45811</v>
      </c>
      <c r="C534" t="str">
        <f t="shared" si="9"/>
        <v>S277475596</v>
      </c>
      <c r="D534" t="s">
        <v>713</v>
      </c>
      <c r="E534" t="s">
        <v>14</v>
      </c>
      <c r="F534" t="s">
        <v>25</v>
      </c>
      <c r="G534" t="s">
        <v>24</v>
      </c>
      <c r="I534" s="4">
        <v>25.770949999999999</v>
      </c>
      <c r="J534" s="4">
        <v>94.975930000000005</v>
      </c>
      <c r="K534" s="4" t="s">
        <v>18</v>
      </c>
      <c r="L534" s="4">
        <v>2246.9425000000001</v>
      </c>
      <c r="M534" s="4">
        <v>868</v>
      </c>
      <c r="N534" s="4">
        <v>2456</v>
      </c>
      <c r="O534" t="s">
        <v>19</v>
      </c>
    </row>
    <row r="535" spans="1:15" x14ac:dyDescent="0.2">
      <c r="A535">
        <v>8</v>
      </c>
      <c r="B535" s="2">
        <v>45044</v>
      </c>
      <c r="C535" s="2" t="str">
        <f>RIGHT(D535, 10)</f>
        <v>S176102457</v>
      </c>
      <c r="D535" t="s">
        <v>714</v>
      </c>
      <c r="E535" t="s">
        <v>15</v>
      </c>
      <c r="F535" t="s">
        <v>24</v>
      </c>
      <c r="G535" t="s">
        <v>305</v>
      </c>
      <c r="I535" s="4">
        <v>25.781510000000001</v>
      </c>
      <c r="J535" s="4">
        <v>94.979349999999997</v>
      </c>
      <c r="K535" s="4" t="s">
        <v>18</v>
      </c>
      <c r="L535" s="4">
        <v>2527.7710000000002</v>
      </c>
      <c r="M535" s="4">
        <v>966</v>
      </c>
      <c r="N535" s="4">
        <v>2139</v>
      </c>
      <c r="O535" t="s">
        <v>715</v>
      </c>
    </row>
    <row r="536" spans="1:15" x14ac:dyDescent="0.2">
      <c r="A536">
        <v>8</v>
      </c>
      <c r="B536" s="2">
        <v>45045</v>
      </c>
      <c r="C536" s="2" t="str">
        <f t="shared" ref="C536:C599" si="10">RIGHT(D536, 10)</f>
        <v>S176102850</v>
      </c>
      <c r="D536" t="s">
        <v>716</v>
      </c>
      <c r="E536" t="s">
        <v>15</v>
      </c>
      <c r="F536" t="s">
        <v>24</v>
      </c>
      <c r="G536" t="s">
        <v>305</v>
      </c>
      <c r="I536" s="4">
        <v>25.781510000000001</v>
      </c>
      <c r="J536" s="4">
        <v>94.979349999999997</v>
      </c>
      <c r="K536" s="4" t="s">
        <v>18</v>
      </c>
      <c r="L536" s="4">
        <v>2527.7710000000002</v>
      </c>
      <c r="M536" s="4">
        <v>966</v>
      </c>
      <c r="N536" s="4">
        <v>2139</v>
      </c>
      <c r="O536" t="s">
        <v>715</v>
      </c>
    </row>
    <row r="537" spans="1:15" x14ac:dyDescent="0.2">
      <c r="A537">
        <v>8</v>
      </c>
      <c r="B537" s="2">
        <v>45076</v>
      </c>
      <c r="C537" s="2" t="str">
        <f t="shared" si="10"/>
        <v>S148748763</v>
      </c>
      <c r="D537" t="s">
        <v>717</v>
      </c>
      <c r="E537" t="s">
        <v>24</v>
      </c>
      <c r="F537" t="s">
        <v>305</v>
      </c>
      <c r="G537" t="s">
        <v>31</v>
      </c>
      <c r="I537" s="4">
        <v>25.781510000000001</v>
      </c>
      <c r="J537" s="4">
        <v>94.979349999999997</v>
      </c>
      <c r="K537" s="4" t="s">
        <v>18</v>
      </c>
      <c r="L537" s="4">
        <v>2527.7710000000002</v>
      </c>
      <c r="M537" s="4">
        <v>966</v>
      </c>
      <c r="N537" s="4">
        <v>2139</v>
      </c>
      <c r="O537" t="s">
        <v>715</v>
      </c>
    </row>
    <row r="538" spans="1:15" x14ac:dyDescent="0.2">
      <c r="A538">
        <v>8</v>
      </c>
      <c r="B538" s="2">
        <v>45077</v>
      </c>
      <c r="C538" s="2" t="str">
        <f t="shared" si="10"/>
        <v>S148749843</v>
      </c>
      <c r="D538" t="s">
        <v>718</v>
      </c>
      <c r="E538" t="s">
        <v>24</v>
      </c>
      <c r="F538" t="s">
        <v>305</v>
      </c>
      <c r="I538" s="4">
        <v>25.781510000000001</v>
      </c>
      <c r="J538" s="4">
        <v>94.979349999999997</v>
      </c>
      <c r="K538" s="4" t="s">
        <v>18</v>
      </c>
      <c r="L538" s="4">
        <v>2527.7710000000002</v>
      </c>
      <c r="M538" s="4">
        <v>966</v>
      </c>
      <c r="N538" s="4">
        <v>2139</v>
      </c>
      <c r="O538" t="s">
        <v>715</v>
      </c>
    </row>
    <row r="539" spans="1:15" x14ac:dyDescent="0.2">
      <c r="A539">
        <v>8</v>
      </c>
      <c r="B539" s="2">
        <v>45093</v>
      </c>
      <c r="C539" s="2" t="str">
        <f t="shared" si="10"/>
        <v>S143207216</v>
      </c>
      <c r="D539" t="s">
        <v>719</v>
      </c>
      <c r="E539" t="s">
        <v>15</v>
      </c>
      <c r="F539" t="s">
        <v>44</v>
      </c>
      <c r="I539" s="4">
        <v>25.781510000000001</v>
      </c>
      <c r="J539" s="4">
        <v>94.979349999999997</v>
      </c>
      <c r="K539" s="4" t="s">
        <v>18</v>
      </c>
      <c r="L539" s="4">
        <v>2527.7710000000002</v>
      </c>
      <c r="M539" s="4">
        <v>966</v>
      </c>
      <c r="N539" s="4">
        <v>2139</v>
      </c>
      <c r="O539" t="s">
        <v>715</v>
      </c>
    </row>
    <row r="540" spans="1:15" x14ac:dyDescent="0.2">
      <c r="A540">
        <v>8</v>
      </c>
      <c r="B540" s="2">
        <v>45094</v>
      </c>
      <c r="C540" s="2" t="str">
        <f t="shared" si="10"/>
        <v>S176094914</v>
      </c>
      <c r="D540" t="s">
        <v>720</v>
      </c>
      <c r="E540" t="s">
        <v>15</v>
      </c>
      <c r="F540" t="s">
        <v>44</v>
      </c>
      <c r="I540" s="4">
        <v>25.781510000000001</v>
      </c>
      <c r="J540" s="4">
        <v>94.979349999999997</v>
      </c>
      <c r="K540" s="4" t="s">
        <v>18</v>
      </c>
      <c r="L540" s="4">
        <v>2527.7710000000002</v>
      </c>
      <c r="M540" s="4">
        <v>966</v>
      </c>
      <c r="N540" s="4">
        <v>2139</v>
      </c>
      <c r="O540" t="s">
        <v>715</v>
      </c>
    </row>
    <row r="541" spans="1:15" x14ac:dyDescent="0.2">
      <c r="A541">
        <v>8</v>
      </c>
      <c r="B541" s="2">
        <v>45135</v>
      </c>
      <c r="C541" s="2" t="str">
        <f t="shared" si="10"/>
        <v>S176110146</v>
      </c>
      <c r="D541" t="s">
        <v>721</v>
      </c>
      <c r="E541" t="s">
        <v>24</v>
      </c>
      <c r="F541" t="s">
        <v>305</v>
      </c>
      <c r="I541" s="4">
        <v>25.781510000000001</v>
      </c>
      <c r="J541" s="4">
        <v>94.979349999999997</v>
      </c>
      <c r="K541" s="4" t="s">
        <v>18</v>
      </c>
      <c r="L541" s="4">
        <v>2527.7710000000002</v>
      </c>
      <c r="M541" s="4">
        <v>966</v>
      </c>
      <c r="N541" s="4">
        <v>2139</v>
      </c>
      <c r="O541" t="s">
        <v>715</v>
      </c>
    </row>
    <row r="542" spans="1:15" x14ac:dyDescent="0.2">
      <c r="A542">
        <v>8</v>
      </c>
      <c r="B542" s="2">
        <v>45136</v>
      </c>
      <c r="C542" s="2" t="str">
        <f t="shared" si="10"/>
        <v>S176110140</v>
      </c>
      <c r="D542" t="s">
        <v>722</v>
      </c>
      <c r="E542" t="s">
        <v>24</v>
      </c>
      <c r="F542" t="s">
        <v>305</v>
      </c>
      <c r="I542" s="4">
        <v>25.781510000000001</v>
      </c>
      <c r="J542" s="4">
        <v>94.979349999999997</v>
      </c>
      <c r="K542" s="4" t="s">
        <v>18</v>
      </c>
      <c r="L542" s="4">
        <v>2527.7710000000002</v>
      </c>
      <c r="M542" s="4">
        <v>966</v>
      </c>
      <c r="N542" s="4">
        <v>2139</v>
      </c>
      <c r="O542" t="s">
        <v>715</v>
      </c>
    </row>
    <row r="543" spans="1:15" x14ac:dyDescent="0.2">
      <c r="A543">
        <v>8</v>
      </c>
      <c r="B543" s="2">
        <v>45160</v>
      </c>
      <c r="C543" s="2" t="str">
        <f t="shared" si="10"/>
        <v>S176110056</v>
      </c>
      <c r="D543" t="s">
        <v>723</v>
      </c>
      <c r="E543" t="s">
        <v>15</v>
      </c>
      <c r="F543" t="s">
        <v>24</v>
      </c>
      <c r="G543" t="s">
        <v>307</v>
      </c>
      <c r="I543" s="4">
        <v>25.781510000000001</v>
      </c>
      <c r="J543" s="4">
        <v>94.979349999999997</v>
      </c>
      <c r="K543" s="4" t="s">
        <v>18</v>
      </c>
      <c r="L543" s="4">
        <v>2527.7710000000002</v>
      </c>
      <c r="M543" s="4">
        <v>966</v>
      </c>
      <c r="N543" s="4">
        <v>2139</v>
      </c>
      <c r="O543" t="s">
        <v>715</v>
      </c>
    </row>
    <row r="544" spans="1:15" x14ac:dyDescent="0.2">
      <c r="A544">
        <v>8</v>
      </c>
      <c r="B544" s="2">
        <v>45161</v>
      </c>
      <c r="C544" s="2" t="str">
        <f t="shared" si="10"/>
        <v>S176109785</v>
      </c>
      <c r="D544" t="s">
        <v>724</v>
      </c>
      <c r="E544" t="s">
        <v>15</v>
      </c>
      <c r="F544" t="s">
        <v>24</v>
      </c>
      <c r="G544" t="s">
        <v>307</v>
      </c>
      <c r="I544" s="4">
        <v>25.781510000000001</v>
      </c>
      <c r="J544" s="4">
        <v>94.979349999999997</v>
      </c>
      <c r="K544" s="4" t="s">
        <v>18</v>
      </c>
      <c r="L544" s="4">
        <v>2527.7710000000002</v>
      </c>
      <c r="M544" s="4">
        <v>966</v>
      </c>
      <c r="N544" s="4">
        <v>2139</v>
      </c>
      <c r="O544" t="s">
        <v>715</v>
      </c>
    </row>
    <row r="545" spans="1:15" x14ac:dyDescent="0.2">
      <c r="A545">
        <v>8</v>
      </c>
      <c r="B545" s="2">
        <v>45190</v>
      </c>
      <c r="C545" s="2" t="str">
        <f t="shared" si="10"/>
        <v>S176102824</v>
      </c>
      <c r="D545" t="s">
        <v>725</v>
      </c>
      <c r="E545" t="s">
        <v>31</v>
      </c>
      <c r="F545" t="s">
        <v>14</v>
      </c>
      <c r="G545" t="s">
        <v>305</v>
      </c>
      <c r="I545" s="4">
        <v>25.781510000000001</v>
      </c>
      <c r="J545" s="4">
        <v>94.979349999999997</v>
      </c>
      <c r="K545" s="4" t="s">
        <v>18</v>
      </c>
      <c r="L545" s="4">
        <v>2527.7710000000002</v>
      </c>
      <c r="M545" s="4">
        <v>966</v>
      </c>
      <c r="N545" s="4">
        <v>2139</v>
      </c>
      <c r="O545" t="s">
        <v>715</v>
      </c>
    </row>
    <row r="546" spans="1:15" x14ac:dyDescent="0.2">
      <c r="A546">
        <v>8</v>
      </c>
      <c r="B546" s="2">
        <v>45191</v>
      </c>
      <c r="C546" s="2" t="str">
        <f t="shared" si="10"/>
        <v>S176103594</v>
      </c>
      <c r="D546" t="s">
        <v>726</v>
      </c>
      <c r="E546" t="s">
        <v>31</v>
      </c>
      <c r="F546" t="s">
        <v>14</v>
      </c>
      <c r="G546" t="s">
        <v>305</v>
      </c>
      <c r="I546" s="4">
        <v>25.781510000000001</v>
      </c>
      <c r="J546" s="4">
        <v>94.979349999999997</v>
      </c>
      <c r="K546" s="4" t="s">
        <v>18</v>
      </c>
      <c r="L546" s="4">
        <v>2527.7710000000002</v>
      </c>
      <c r="M546" s="4">
        <v>966</v>
      </c>
      <c r="N546" s="4">
        <v>2139</v>
      </c>
      <c r="O546" t="s">
        <v>715</v>
      </c>
    </row>
    <row r="547" spans="1:15" x14ac:dyDescent="0.2">
      <c r="A547">
        <v>8</v>
      </c>
      <c r="B547" s="2">
        <v>45205</v>
      </c>
      <c r="C547" s="2" t="str">
        <f t="shared" si="10"/>
        <v>S176110249</v>
      </c>
      <c r="D547" t="s">
        <v>727</v>
      </c>
      <c r="E547" t="s">
        <v>24</v>
      </c>
      <c r="F547" t="s">
        <v>44</v>
      </c>
      <c r="I547" s="4">
        <v>25.781510000000001</v>
      </c>
      <c r="J547" s="4">
        <v>94.979349999999997</v>
      </c>
      <c r="K547" s="4" t="s">
        <v>18</v>
      </c>
      <c r="L547" s="4">
        <v>2527.7710000000002</v>
      </c>
      <c r="M547" s="4">
        <v>966</v>
      </c>
      <c r="N547" s="4">
        <v>2139</v>
      </c>
      <c r="O547" t="s">
        <v>715</v>
      </c>
    </row>
    <row r="548" spans="1:15" x14ac:dyDescent="0.2">
      <c r="A548">
        <v>8</v>
      </c>
      <c r="B548" s="2">
        <v>45206</v>
      </c>
      <c r="C548" s="2" t="str">
        <f t="shared" si="10"/>
        <v>S176102496</v>
      </c>
      <c r="D548" t="s">
        <v>728</v>
      </c>
      <c r="E548" t="s">
        <v>24</v>
      </c>
      <c r="F548" t="s">
        <v>44</v>
      </c>
      <c r="I548" s="4">
        <v>25.781510000000001</v>
      </c>
      <c r="J548" s="4">
        <v>94.979349999999997</v>
      </c>
      <c r="K548" s="4" t="s">
        <v>18</v>
      </c>
      <c r="L548" s="4">
        <v>2527.7710000000002</v>
      </c>
      <c r="M548" s="4">
        <v>966</v>
      </c>
      <c r="N548" s="4">
        <v>2139</v>
      </c>
      <c r="O548" t="s">
        <v>715</v>
      </c>
    </row>
    <row r="549" spans="1:15" x14ac:dyDescent="0.2">
      <c r="A549">
        <v>8</v>
      </c>
      <c r="B549" s="2">
        <v>45267</v>
      </c>
      <c r="C549" s="2" t="str">
        <f t="shared" si="10"/>
        <v>S176110240</v>
      </c>
      <c r="D549" t="s">
        <v>729</v>
      </c>
      <c r="E549" t="s">
        <v>31</v>
      </c>
      <c r="F549" t="s">
        <v>14</v>
      </c>
      <c r="G549" t="s">
        <v>305</v>
      </c>
      <c r="I549" s="4">
        <v>25.781510000000001</v>
      </c>
      <c r="J549" s="4">
        <v>94.979349999999997</v>
      </c>
      <c r="K549" s="4" t="s">
        <v>18</v>
      </c>
      <c r="L549" s="4">
        <v>2527.7710000000002</v>
      </c>
      <c r="M549" s="4">
        <v>966</v>
      </c>
      <c r="N549" s="4">
        <v>2139</v>
      </c>
      <c r="O549" t="s">
        <v>715</v>
      </c>
    </row>
    <row r="550" spans="1:15" x14ac:dyDescent="0.2">
      <c r="A550">
        <v>8</v>
      </c>
      <c r="B550" s="2">
        <v>45268</v>
      </c>
      <c r="C550" s="2" t="str">
        <f t="shared" si="10"/>
        <v>S176110207</v>
      </c>
      <c r="D550" t="s">
        <v>730</v>
      </c>
      <c r="E550" t="s">
        <v>31</v>
      </c>
      <c r="F550" t="s">
        <v>14</v>
      </c>
      <c r="G550" t="s">
        <v>305</v>
      </c>
      <c r="I550" s="4">
        <v>25.781510000000001</v>
      </c>
      <c r="J550" s="4">
        <v>94.979349999999997</v>
      </c>
      <c r="K550" s="4" t="s">
        <v>18</v>
      </c>
      <c r="L550" s="4">
        <v>2527.7710000000002</v>
      </c>
      <c r="M550" s="4">
        <v>966</v>
      </c>
      <c r="N550" s="4">
        <v>2139</v>
      </c>
      <c r="O550" t="s">
        <v>715</v>
      </c>
    </row>
    <row r="551" spans="1:15" x14ac:dyDescent="0.2">
      <c r="A551">
        <v>8</v>
      </c>
      <c r="B551" s="2">
        <v>45309</v>
      </c>
      <c r="C551" s="2" t="str">
        <f t="shared" si="10"/>
        <v>S176154344</v>
      </c>
      <c r="D551" t="s">
        <v>731</v>
      </c>
      <c r="E551" t="s">
        <v>15</v>
      </c>
      <c r="F551" t="s">
        <v>44</v>
      </c>
      <c r="I551" s="4">
        <v>25.781510000000001</v>
      </c>
      <c r="J551" s="4">
        <v>94.979349999999997</v>
      </c>
      <c r="K551" s="4" t="s">
        <v>18</v>
      </c>
      <c r="L551" s="4">
        <v>2527.7710000000002</v>
      </c>
      <c r="M551" s="4">
        <v>966</v>
      </c>
      <c r="N551" s="4">
        <v>2139</v>
      </c>
      <c r="O551" t="s">
        <v>715</v>
      </c>
    </row>
    <row r="552" spans="1:15" x14ac:dyDescent="0.2">
      <c r="A552">
        <v>8</v>
      </c>
      <c r="B552" s="2">
        <v>45310</v>
      </c>
      <c r="C552" s="2" t="str">
        <f t="shared" si="10"/>
        <v>S176154340</v>
      </c>
      <c r="D552" t="s">
        <v>732</v>
      </c>
      <c r="E552" t="s">
        <v>15</v>
      </c>
      <c r="F552" t="s">
        <v>44</v>
      </c>
      <c r="I552" s="4">
        <v>25.781510000000001</v>
      </c>
      <c r="J552" s="4">
        <v>94.979349999999997</v>
      </c>
      <c r="K552" s="4" t="s">
        <v>18</v>
      </c>
      <c r="L552" s="4">
        <v>2527.7710000000002</v>
      </c>
      <c r="M552" s="4">
        <v>966</v>
      </c>
      <c r="N552" s="4">
        <v>2139</v>
      </c>
      <c r="O552" t="s">
        <v>715</v>
      </c>
    </row>
    <row r="553" spans="1:15" x14ac:dyDescent="0.2">
      <c r="A553">
        <v>8</v>
      </c>
      <c r="B553" s="2">
        <v>45337</v>
      </c>
      <c r="C553" s="2" t="str">
        <f t="shared" si="10"/>
        <v>S195644529</v>
      </c>
      <c r="D553" t="s">
        <v>733</v>
      </c>
      <c r="E553" t="s">
        <v>31</v>
      </c>
      <c r="F553" t="s">
        <v>14</v>
      </c>
      <c r="G553" t="s">
        <v>305</v>
      </c>
      <c r="I553" s="4">
        <v>25.781510000000001</v>
      </c>
      <c r="J553" s="4">
        <v>94.979349999999997</v>
      </c>
      <c r="K553" s="4" t="s">
        <v>18</v>
      </c>
      <c r="L553" s="4">
        <v>2527.7710000000002</v>
      </c>
      <c r="M553" s="4">
        <v>966</v>
      </c>
      <c r="N553" s="4">
        <v>2139</v>
      </c>
      <c r="O553" t="s">
        <v>715</v>
      </c>
    </row>
    <row r="554" spans="1:15" x14ac:dyDescent="0.2">
      <c r="A554">
        <v>8</v>
      </c>
      <c r="B554" s="2">
        <v>45338</v>
      </c>
      <c r="C554" s="2" t="str">
        <f t="shared" si="10"/>
        <v>S195644553</v>
      </c>
      <c r="D554" t="s">
        <v>734</v>
      </c>
      <c r="E554" t="s">
        <v>31</v>
      </c>
      <c r="F554" t="s">
        <v>14</v>
      </c>
      <c r="G554" t="s">
        <v>305</v>
      </c>
      <c r="I554" s="4">
        <v>25.781510000000001</v>
      </c>
      <c r="J554" s="4">
        <v>94.979349999999997</v>
      </c>
      <c r="K554" s="4" t="s">
        <v>18</v>
      </c>
      <c r="L554" s="4">
        <v>2527.7710000000002</v>
      </c>
      <c r="M554" s="4">
        <v>966</v>
      </c>
      <c r="N554" s="4">
        <v>2139</v>
      </c>
      <c r="O554" t="s">
        <v>715</v>
      </c>
    </row>
    <row r="555" spans="1:15" x14ac:dyDescent="0.2">
      <c r="A555">
        <v>8</v>
      </c>
      <c r="B555" s="2">
        <v>45364</v>
      </c>
      <c r="C555" s="2" t="str">
        <f t="shared" si="10"/>
        <v>S169619053</v>
      </c>
      <c r="D555" t="s">
        <v>735</v>
      </c>
      <c r="E555" t="s">
        <v>15</v>
      </c>
      <c r="F555" t="s">
        <v>44</v>
      </c>
      <c r="I555" s="4">
        <v>25.781510000000001</v>
      </c>
      <c r="J555" s="4">
        <v>94.979349999999997</v>
      </c>
      <c r="K555" s="4" t="s">
        <v>18</v>
      </c>
      <c r="L555" s="4">
        <v>2527.7710000000002</v>
      </c>
      <c r="M555" s="4">
        <v>966</v>
      </c>
      <c r="N555" s="4">
        <v>2139</v>
      </c>
      <c r="O555" t="s">
        <v>715</v>
      </c>
    </row>
    <row r="556" spans="1:15" x14ac:dyDescent="0.2">
      <c r="A556">
        <v>8</v>
      </c>
      <c r="B556" s="2">
        <v>45365</v>
      </c>
      <c r="C556" s="2" t="str">
        <f t="shared" si="10"/>
        <v>S195572053</v>
      </c>
      <c r="D556" t="s">
        <v>736</v>
      </c>
      <c r="E556" t="s">
        <v>15</v>
      </c>
      <c r="F556" t="s">
        <v>44</v>
      </c>
      <c r="I556" s="4">
        <v>25.781510000000001</v>
      </c>
      <c r="J556" s="4">
        <v>94.979349999999997</v>
      </c>
      <c r="K556" s="4" t="s">
        <v>18</v>
      </c>
      <c r="L556" s="4">
        <v>2527.7710000000002</v>
      </c>
      <c r="M556" s="4">
        <v>966</v>
      </c>
      <c r="N556" s="4">
        <v>2139</v>
      </c>
      <c r="O556" t="s">
        <v>715</v>
      </c>
    </row>
    <row r="557" spans="1:15" x14ac:dyDescent="0.2">
      <c r="A557">
        <v>8</v>
      </c>
      <c r="B557" s="2">
        <v>45384</v>
      </c>
      <c r="C557" s="2" t="str">
        <f t="shared" si="10"/>
        <v>S176153814</v>
      </c>
      <c r="D557" t="s">
        <v>737</v>
      </c>
      <c r="E557" t="s">
        <v>31</v>
      </c>
      <c r="F557" t="s">
        <v>14</v>
      </c>
      <c r="G557" t="s">
        <v>305</v>
      </c>
      <c r="I557" s="4">
        <v>25.781510000000001</v>
      </c>
      <c r="J557" s="4">
        <v>94.979349999999997</v>
      </c>
      <c r="K557" s="4" t="s">
        <v>18</v>
      </c>
      <c r="L557" s="4">
        <v>2527.7710000000002</v>
      </c>
      <c r="M557" s="4">
        <v>966</v>
      </c>
      <c r="N557" s="4">
        <v>2139</v>
      </c>
      <c r="O557" t="s">
        <v>715</v>
      </c>
    </row>
    <row r="558" spans="1:15" x14ac:dyDescent="0.2">
      <c r="A558">
        <v>8</v>
      </c>
      <c r="B558" s="2">
        <v>45385</v>
      </c>
      <c r="C558" s="2" t="str">
        <f t="shared" si="10"/>
        <v>S176153809</v>
      </c>
      <c r="D558" t="s">
        <v>738</v>
      </c>
      <c r="E558" t="s">
        <v>31</v>
      </c>
      <c r="F558" t="s">
        <v>14</v>
      </c>
      <c r="G558" t="s">
        <v>305</v>
      </c>
      <c r="I558" s="4">
        <v>25.781510000000001</v>
      </c>
      <c r="J558" s="4">
        <v>94.979349999999997</v>
      </c>
      <c r="K558" s="4" t="s">
        <v>18</v>
      </c>
      <c r="L558" s="4">
        <v>2527.7710000000002</v>
      </c>
      <c r="M558" s="4">
        <v>966</v>
      </c>
      <c r="N558" s="4">
        <v>2139</v>
      </c>
      <c r="O558" t="s">
        <v>715</v>
      </c>
    </row>
    <row r="559" spans="1:15" x14ac:dyDescent="0.2">
      <c r="A559">
        <v>8</v>
      </c>
      <c r="B559" s="2">
        <v>45419</v>
      </c>
      <c r="C559" s="2" t="str">
        <f t="shared" si="10"/>
        <v>S195648029</v>
      </c>
      <c r="D559" t="s">
        <v>739</v>
      </c>
      <c r="E559" t="s">
        <v>15</v>
      </c>
      <c r="F559" t="s">
        <v>44</v>
      </c>
      <c r="G559" t="s">
        <v>301</v>
      </c>
      <c r="I559" s="4">
        <v>25.781510000000001</v>
      </c>
      <c r="J559" s="4">
        <v>94.979349999999997</v>
      </c>
      <c r="K559" s="4" t="s">
        <v>18</v>
      </c>
      <c r="L559" s="4">
        <v>2527.7710000000002</v>
      </c>
      <c r="M559" s="4">
        <v>966</v>
      </c>
      <c r="N559" s="4">
        <v>2139</v>
      </c>
      <c r="O559" t="s">
        <v>715</v>
      </c>
    </row>
    <row r="560" spans="1:15" x14ac:dyDescent="0.2">
      <c r="A560">
        <v>8</v>
      </c>
      <c r="B560" s="2">
        <v>45420</v>
      </c>
      <c r="C560" s="2" t="str">
        <f t="shared" si="10"/>
        <v>S195647535</v>
      </c>
      <c r="D560" t="s">
        <v>740</v>
      </c>
      <c r="E560" t="s">
        <v>15</v>
      </c>
      <c r="F560" t="s">
        <v>44</v>
      </c>
      <c r="G560" t="s">
        <v>301</v>
      </c>
      <c r="I560" s="4">
        <v>25.781510000000001</v>
      </c>
      <c r="J560" s="4">
        <v>94.979349999999997</v>
      </c>
      <c r="K560" s="4" t="s">
        <v>18</v>
      </c>
      <c r="L560" s="4">
        <v>2527.7710000000002</v>
      </c>
      <c r="M560" s="4">
        <v>966</v>
      </c>
      <c r="N560" s="4">
        <v>2139</v>
      </c>
      <c r="O560" t="s">
        <v>715</v>
      </c>
    </row>
    <row r="561" spans="1:15" x14ac:dyDescent="0.2">
      <c r="A561">
        <v>8</v>
      </c>
      <c r="B561" s="2">
        <v>45453</v>
      </c>
      <c r="C561" s="2" t="str">
        <f t="shared" si="10"/>
        <v>S195648199</v>
      </c>
      <c r="D561" t="s">
        <v>741</v>
      </c>
      <c r="E561" t="s">
        <v>31</v>
      </c>
      <c r="F561" t="s">
        <v>14</v>
      </c>
      <c r="G561" t="s">
        <v>305</v>
      </c>
      <c r="I561" s="4">
        <v>25.781510000000001</v>
      </c>
      <c r="J561" s="4">
        <v>94.979349999999997</v>
      </c>
      <c r="K561" s="4" t="s">
        <v>18</v>
      </c>
      <c r="L561" s="4">
        <v>2527.7710000000002</v>
      </c>
      <c r="M561" s="4">
        <v>966</v>
      </c>
      <c r="N561" s="4">
        <v>2139</v>
      </c>
      <c r="O561" t="s">
        <v>715</v>
      </c>
    </row>
    <row r="562" spans="1:15" x14ac:dyDescent="0.2">
      <c r="A562">
        <v>8</v>
      </c>
      <c r="B562" s="2">
        <v>45454</v>
      </c>
      <c r="C562" s="2" t="str">
        <f t="shared" si="10"/>
        <v>S195648197</v>
      </c>
      <c r="D562" t="s">
        <v>742</v>
      </c>
      <c r="E562" t="s">
        <v>31</v>
      </c>
      <c r="F562" t="s">
        <v>14</v>
      </c>
      <c r="G562" t="s">
        <v>305</v>
      </c>
      <c r="I562" s="4">
        <v>25.781510000000001</v>
      </c>
      <c r="J562" s="4">
        <v>94.979349999999997</v>
      </c>
      <c r="K562" s="4" t="s">
        <v>18</v>
      </c>
      <c r="L562" s="4">
        <v>2527.7710000000002</v>
      </c>
      <c r="M562" s="4">
        <v>966</v>
      </c>
      <c r="N562" s="4">
        <v>2139</v>
      </c>
      <c r="O562" t="s">
        <v>715</v>
      </c>
    </row>
    <row r="563" spans="1:15" x14ac:dyDescent="0.2">
      <c r="A563">
        <v>8</v>
      </c>
      <c r="B563" s="2">
        <v>45478</v>
      </c>
      <c r="C563" s="2" t="str">
        <f t="shared" si="10"/>
        <v>S195649046</v>
      </c>
      <c r="D563" t="s">
        <v>743</v>
      </c>
      <c r="E563" t="s">
        <v>15</v>
      </c>
      <c r="F563" t="s">
        <v>24</v>
      </c>
      <c r="G563" t="s">
        <v>307</v>
      </c>
      <c r="I563" s="4">
        <v>25.781510000000001</v>
      </c>
      <c r="J563" s="4">
        <v>94.979349999999997</v>
      </c>
      <c r="K563" s="4" t="s">
        <v>18</v>
      </c>
      <c r="L563" s="4">
        <v>2527.7710000000002</v>
      </c>
      <c r="M563" s="4">
        <v>966</v>
      </c>
      <c r="N563" s="4">
        <v>2139</v>
      </c>
      <c r="O563" t="s">
        <v>715</v>
      </c>
    </row>
    <row r="564" spans="1:15" x14ac:dyDescent="0.2">
      <c r="A564">
        <v>8</v>
      </c>
      <c r="B564" s="2">
        <v>45479</v>
      </c>
      <c r="C564" s="2" t="str">
        <f t="shared" si="10"/>
        <v>S195648757</v>
      </c>
      <c r="D564" t="s">
        <v>744</v>
      </c>
      <c r="E564" t="s">
        <v>15</v>
      </c>
      <c r="F564" t="s">
        <v>24</v>
      </c>
      <c r="G564" t="s">
        <v>307</v>
      </c>
      <c r="I564" s="4">
        <v>25.781510000000001</v>
      </c>
      <c r="J564" s="4">
        <v>94.979349999999997</v>
      </c>
      <c r="K564" s="4" t="s">
        <v>18</v>
      </c>
      <c r="L564" s="4">
        <v>2527.7710000000002</v>
      </c>
      <c r="M564" s="4">
        <v>966</v>
      </c>
      <c r="N564" s="4">
        <v>2139</v>
      </c>
      <c r="O564" t="s">
        <v>715</v>
      </c>
    </row>
    <row r="565" spans="1:15" x14ac:dyDescent="0.2">
      <c r="A565">
        <v>8</v>
      </c>
      <c r="B565" s="2">
        <v>45526</v>
      </c>
      <c r="C565" s="2" t="str">
        <f t="shared" si="10"/>
        <v>S195652993</v>
      </c>
      <c r="D565" t="s">
        <v>745</v>
      </c>
      <c r="E565" t="s">
        <v>31</v>
      </c>
      <c r="F565" t="s">
        <v>14</v>
      </c>
      <c r="G565" t="s">
        <v>305</v>
      </c>
      <c r="I565" s="4">
        <v>25.781510000000001</v>
      </c>
      <c r="J565" s="4">
        <v>94.979349999999997</v>
      </c>
      <c r="K565" s="4" t="s">
        <v>18</v>
      </c>
      <c r="L565" s="4">
        <v>2527.7710000000002</v>
      </c>
      <c r="M565" s="4">
        <v>966</v>
      </c>
      <c r="N565" s="4">
        <v>2139</v>
      </c>
      <c r="O565" t="s">
        <v>715</v>
      </c>
    </row>
    <row r="566" spans="1:15" x14ac:dyDescent="0.2">
      <c r="A566">
        <v>8</v>
      </c>
      <c r="B566" s="2">
        <v>45527</v>
      </c>
      <c r="C566" s="2" t="str">
        <f t="shared" si="10"/>
        <v>S195652967</v>
      </c>
      <c r="D566" t="s">
        <v>746</v>
      </c>
      <c r="E566" t="s">
        <v>31</v>
      </c>
      <c r="F566" t="s">
        <v>14</v>
      </c>
      <c r="G566" t="s">
        <v>305</v>
      </c>
      <c r="I566" s="4">
        <v>25.781510000000001</v>
      </c>
      <c r="J566" s="4">
        <v>94.979349999999997</v>
      </c>
      <c r="K566" s="4" t="s">
        <v>18</v>
      </c>
      <c r="L566" s="4">
        <v>2527.7710000000002</v>
      </c>
      <c r="M566" s="4">
        <v>966</v>
      </c>
      <c r="N566" s="4">
        <v>2139</v>
      </c>
      <c r="O566" t="s">
        <v>715</v>
      </c>
    </row>
    <row r="567" spans="1:15" x14ac:dyDescent="0.2">
      <c r="A567">
        <v>8</v>
      </c>
      <c r="B567" s="2">
        <v>45551</v>
      </c>
      <c r="C567" s="2" t="str">
        <f t="shared" si="10"/>
        <v>S195653740</v>
      </c>
      <c r="D567" t="s">
        <v>747</v>
      </c>
      <c r="E567" t="s">
        <v>15</v>
      </c>
      <c r="F567" t="s">
        <v>24</v>
      </c>
      <c r="G567" t="s">
        <v>307</v>
      </c>
      <c r="I567" s="4">
        <v>25.781510000000001</v>
      </c>
      <c r="J567" s="4">
        <v>94.979349999999997</v>
      </c>
      <c r="K567" s="4" t="s">
        <v>18</v>
      </c>
      <c r="L567" s="4">
        <v>2527.7710000000002</v>
      </c>
      <c r="M567" s="4">
        <v>966</v>
      </c>
      <c r="N567" s="4">
        <v>2139</v>
      </c>
      <c r="O567" t="s">
        <v>715</v>
      </c>
    </row>
    <row r="568" spans="1:15" x14ac:dyDescent="0.2">
      <c r="A568">
        <v>8</v>
      </c>
      <c r="B568" s="2">
        <v>45552</v>
      </c>
      <c r="C568" s="2" t="str">
        <f t="shared" si="10"/>
        <v>S195653582</v>
      </c>
      <c r="D568" t="s">
        <v>748</v>
      </c>
      <c r="E568" t="s">
        <v>15</v>
      </c>
      <c r="F568" t="s">
        <v>24</v>
      </c>
      <c r="G568" t="s">
        <v>307</v>
      </c>
      <c r="I568" s="4">
        <v>25.781510000000001</v>
      </c>
      <c r="J568" s="4">
        <v>94.979349999999997</v>
      </c>
      <c r="K568" s="4" t="s">
        <v>18</v>
      </c>
      <c r="L568" s="4">
        <v>2527.7710000000002</v>
      </c>
      <c r="M568" s="4">
        <v>966</v>
      </c>
      <c r="N568" s="4">
        <v>2139</v>
      </c>
      <c r="O568" t="s">
        <v>715</v>
      </c>
    </row>
    <row r="569" spans="1:15" x14ac:dyDescent="0.2">
      <c r="A569">
        <v>8</v>
      </c>
      <c r="B569" s="2">
        <v>45574</v>
      </c>
      <c r="C569" s="2" t="str">
        <f t="shared" si="10"/>
        <v>S199841159</v>
      </c>
      <c r="D569" t="s">
        <v>749</v>
      </c>
      <c r="E569" t="s">
        <v>31</v>
      </c>
      <c r="F569" t="s">
        <v>14</v>
      </c>
      <c r="G569" t="s">
        <v>305</v>
      </c>
      <c r="I569" s="4">
        <v>25.781510000000001</v>
      </c>
      <c r="J569" s="4">
        <v>94.979349999999997</v>
      </c>
      <c r="K569" s="4" t="s">
        <v>18</v>
      </c>
      <c r="L569" s="4">
        <v>2527.7710000000002</v>
      </c>
      <c r="M569" s="4">
        <v>966</v>
      </c>
      <c r="N569" s="4">
        <v>2139</v>
      </c>
      <c r="O569" t="s">
        <v>715</v>
      </c>
    </row>
    <row r="570" spans="1:15" x14ac:dyDescent="0.2">
      <c r="A570">
        <v>8</v>
      </c>
      <c r="B570" s="2">
        <v>45575</v>
      </c>
      <c r="C570" s="2" t="str">
        <f t="shared" si="10"/>
        <v>S199841158</v>
      </c>
      <c r="D570" t="s">
        <v>750</v>
      </c>
      <c r="E570" t="s">
        <v>31</v>
      </c>
      <c r="F570" t="s">
        <v>14</v>
      </c>
      <c r="G570" t="s">
        <v>305</v>
      </c>
      <c r="I570" s="4">
        <v>25.781510000000001</v>
      </c>
      <c r="J570" s="4">
        <v>94.979349999999997</v>
      </c>
      <c r="K570" s="4" t="s">
        <v>18</v>
      </c>
      <c r="L570" s="4">
        <v>2527.7710000000002</v>
      </c>
      <c r="M570" s="4">
        <v>966</v>
      </c>
      <c r="N570" s="4">
        <v>2139</v>
      </c>
      <c r="O570" t="s">
        <v>715</v>
      </c>
    </row>
    <row r="571" spans="1:15" x14ac:dyDescent="0.2">
      <c r="A571">
        <v>8</v>
      </c>
      <c r="B571" s="2">
        <v>45597</v>
      </c>
      <c r="C571" s="2" t="str">
        <f t="shared" si="10"/>
        <v>S202756157</v>
      </c>
      <c r="D571" t="s">
        <v>751</v>
      </c>
      <c r="E571" t="s">
        <v>15</v>
      </c>
      <c r="F571" t="s">
        <v>24</v>
      </c>
      <c r="G571" t="s">
        <v>307</v>
      </c>
      <c r="I571" s="4">
        <v>25.781510000000001</v>
      </c>
      <c r="J571" s="4">
        <v>94.979349999999997</v>
      </c>
      <c r="K571" s="4" t="s">
        <v>18</v>
      </c>
      <c r="L571" s="4">
        <v>2527.7710000000002</v>
      </c>
      <c r="M571" s="4">
        <v>966</v>
      </c>
      <c r="N571" s="4">
        <v>2139</v>
      </c>
      <c r="O571" t="s">
        <v>715</v>
      </c>
    </row>
    <row r="572" spans="1:15" x14ac:dyDescent="0.2">
      <c r="A572">
        <v>8</v>
      </c>
      <c r="B572" s="2">
        <v>45598</v>
      </c>
      <c r="C572" s="2" t="str">
        <f t="shared" si="10"/>
        <v>S202755930</v>
      </c>
      <c r="D572" t="s">
        <v>752</v>
      </c>
      <c r="E572" t="s">
        <v>15</v>
      </c>
      <c r="F572" t="s">
        <v>24</v>
      </c>
      <c r="G572" t="s">
        <v>307</v>
      </c>
      <c r="I572" s="4">
        <v>25.781510000000001</v>
      </c>
      <c r="J572" s="4">
        <v>94.979349999999997</v>
      </c>
      <c r="K572" s="4" t="s">
        <v>18</v>
      </c>
      <c r="L572" s="4">
        <v>2527.7710000000002</v>
      </c>
      <c r="M572" s="4">
        <v>966</v>
      </c>
      <c r="N572" s="4">
        <v>2139</v>
      </c>
      <c r="O572" t="s">
        <v>715</v>
      </c>
    </row>
    <row r="573" spans="1:15" x14ac:dyDescent="0.2">
      <c r="A573">
        <v>8</v>
      </c>
      <c r="B573" t="s">
        <v>753</v>
      </c>
      <c r="C573" s="2" t="str">
        <f t="shared" si="10"/>
        <v>S212833512</v>
      </c>
      <c r="D573" t="s">
        <v>754</v>
      </c>
      <c r="E573" t="s">
        <v>31</v>
      </c>
      <c r="F573" t="s">
        <v>14</v>
      </c>
      <c r="I573" s="4">
        <v>25.781510000000001</v>
      </c>
      <c r="J573" s="4">
        <v>94.979349999999997</v>
      </c>
      <c r="K573" s="4" t="s">
        <v>18</v>
      </c>
      <c r="L573" s="4">
        <v>2527.7710000000002</v>
      </c>
      <c r="M573" s="4">
        <v>966</v>
      </c>
      <c r="N573" s="4">
        <v>2139</v>
      </c>
      <c r="O573" t="s">
        <v>715</v>
      </c>
    </row>
    <row r="574" spans="1:15" x14ac:dyDescent="0.2">
      <c r="A574">
        <v>8</v>
      </c>
      <c r="B574" s="2">
        <v>45637</v>
      </c>
      <c r="C574" s="2" t="str">
        <f t="shared" si="10"/>
        <v>S212833510</v>
      </c>
      <c r="D574" t="s">
        <v>755</v>
      </c>
      <c r="E574" t="s">
        <v>31</v>
      </c>
      <c r="F574" t="s">
        <v>14</v>
      </c>
      <c r="I574" s="4">
        <v>25.781510000000001</v>
      </c>
      <c r="J574" s="4">
        <v>94.979349999999997</v>
      </c>
      <c r="K574" s="4" t="s">
        <v>18</v>
      </c>
      <c r="L574" s="4">
        <v>2527.7710000000002</v>
      </c>
      <c r="M574" s="4">
        <v>966</v>
      </c>
      <c r="N574" s="4">
        <v>2139</v>
      </c>
      <c r="O574" t="s">
        <v>715</v>
      </c>
    </row>
    <row r="575" spans="1:15" x14ac:dyDescent="0.2">
      <c r="A575">
        <v>8</v>
      </c>
      <c r="B575" s="2">
        <v>45662</v>
      </c>
      <c r="C575" s="2" t="str">
        <f t="shared" si="10"/>
        <v>S218012498</v>
      </c>
      <c r="D575" t="s">
        <v>756</v>
      </c>
      <c r="E575" t="s">
        <v>15</v>
      </c>
      <c r="F575" t="s">
        <v>24</v>
      </c>
      <c r="G575" t="s">
        <v>307</v>
      </c>
      <c r="I575" s="4">
        <v>25.781510000000001</v>
      </c>
      <c r="J575" s="4">
        <v>94.979349999999997</v>
      </c>
      <c r="K575" s="4" t="s">
        <v>18</v>
      </c>
      <c r="L575" s="4">
        <v>2527.7710000000002</v>
      </c>
      <c r="M575" s="4">
        <v>966</v>
      </c>
      <c r="N575" s="4">
        <v>2139</v>
      </c>
      <c r="O575" t="s">
        <v>715</v>
      </c>
    </row>
    <row r="576" spans="1:15" x14ac:dyDescent="0.2">
      <c r="A576">
        <v>8</v>
      </c>
      <c r="B576" s="2">
        <v>45673</v>
      </c>
      <c r="C576" s="2" t="str">
        <f t="shared" si="10"/>
        <v>S218012394</v>
      </c>
      <c r="D576" s="3" t="s">
        <v>757</v>
      </c>
      <c r="E576" t="s">
        <v>15</v>
      </c>
      <c r="F576" t="s">
        <v>24</v>
      </c>
      <c r="G576" t="s">
        <v>307</v>
      </c>
      <c r="I576" s="4">
        <v>25.781510000000001</v>
      </c>
      <c r="J576" s="4">
        <v>94.979349999999997</v>
      </c>
      <c r="K576" s="4" t="s">
        <v>18</v>
      </c>
      <c r="L576" s="4">
        <v>2527.7710000000002</v>
      </c>
      <c r="M576" s="4">
        <v>966</v>
      </c>
      <c r="N576" s="4">
        <v>2139</v>
      </c>
      <c r="O576" t="s">
        <v>715</v>
      </c>
    </row>
    <row r="577" spans="1:15" x14ac:dyDescent="0.2">
      <c r="A577">
        <v>8</v>
      </c>
      <c r="B577" s="2">
        <v>45699</v>
      </c>
      <c r="C577" s="2" t="str">
        <f t="shared" si="10"/>
        <v>S218011194</v>
      </c>
      <c r="D577" t="s">
        <v>758</v>
      </c>
      <c r="E577" t="s">
        <v>31</v>
      </c>
      <c r="F577" t="s">
        <v>14</v>
      </c>
      <c r="G577" t="s">
        <v>305</v>
      </c>
      <c r="I577" s="4">
        <v>25.781510000000001</v>
      </c>
      <c r="J577" s="4">
        <v>94.979349999999997</v>
      </c>
      <c r="K577" s="4" t="s">
        <v>18</v>
      </c>
      <c r="L577" s="4">
        <v>2527.7710000000002</v>
      </c>
      <c r="M577" s="4">
        <v>966</v>
      </c>
      <c r="N577" s="4">
        <v>2139</v>
      </c>
      <c r="O577" t="s">
        <v>715</v>
      </c>
    </row>
    <row r="578" spans="1:15" x14ac:dyDescent="0.2">
      <c r="A578">
        <v>8</v>
      </c>
      <c r="B578" s="2">
        <v>45700</v>
      </c>
      <c r="C578" s="2" t="str">
        <f t="shared" si="10"/>
        <v>S218011714</v>
      </c>
      <c r="D578" t="s">
        <v>759</v>
      </c>
      <c r="E578" t="s">
        <v>31</v>
      </c>
      <c r="F578" t="s">
        <v>14</v>
      </c>
      <c r="G578" t="s">
        <v>305</v>
      </c>
      <c r="I578" s="4">
        <v>25.781510000000001</v>
      </c>
      <c r="J578" s="4">
        <v>94.979349999999997</v>
      </c>
      <c r="K578" s="4" t="s">
        <v>18</v>
      </c>
      <c r="L578" s="4">
        <v>2527.7710000000002</v>
      </c>
      <c r="M578" s="4">
        <v>966</v>
      </c>
      <c r="N578" s="4">
        <v>2139</v>
      </c>
      <c r="O578" t="s">
        <v>715</v>
      </c>
    </row>
    <row r="579" spans="1:15" x14ac:dyDescent="0.2">
      <c r="A579">
        <v>8</v>
      </c>
      <c r="B579" s="2">
        <v>45728</v>
      </c>
      <c r="C579" s="2" t="str">
        <f t="shared" si="10"/>
        <v>S277475617</v>
      </c>
      <c r="D579" t="s">
        <v>760</v>
      </c>
      <c r="E579" t="s">
        <v>15</v>
      </c>
      <c r="F579" t="s">
        <v>24</v>
      </c>
      <c r="G579" t="s">
        <v>307</v>
      </c>
      <c r="I579" s="4">
        <v>25.781510000000001</v>
      </c>
      <c r="J579" s="4">
        <v>94.979349999999997</v>
      </c>
      <c r="K579" s="4" t="s">
        <v>18</v>
      </c>
      <c r="L579" s="4">
        <v>2527.7710000000002</v>
      </c>
      <c r="M579" s="4">
        <v>966</v>
      </c>
      <c r="N579" s="4">
        <v>2139</v>
      </c>
      <c r="O579" t="s">
        <v>715</v>
      </c>
    </row>
    <row r="580" spans="1:15" x14ac:dyDescent="0.2">
      <c r="A580">
        <v>8</v>
      </c>
      <c r="B580" s="2">
        <v>45729</v>
      </c>
      <c r="C580" s="2" t="str">
        <f t="shared" si="10"/>
        <v>S277475616</v>
      </c>
      <c r="D580" t="s">
        <v>761</v>
      </c>
      <c r="E580" t="s">
        <v>15</v>
      </c>
      <c r="F580" t="s">
        <v>24</v>
      </c>
      <c r="G580" t="s">
        <v>307</v>
      </c>
      <c r="I580" s="4">
        <v>25.781510000000001</v>
      </c>
      <c r="J580" s="4">
        <v>94.979349999999997</v>
      </c>
      <c r="K580" s="4" t="s">
        <v>18</v>
      </c>
      <c r="L580" s="4">
        <v>2527.7710000000002</v>
      </c>
      <c r="M580" s="4">
        <v>966</v>
      </c>
      <c r="N580" s="4">
        <v>2139</v>
      </c>
      <c r="O580" t="s">
        <v>715</v>
      </c>
    </row>
    <row r="581" spans="1:15" x14ac:dyDescent="0.2">
      <c r="A581">
        <v>8</v>
      </c>
      <c r="B581" s="2">
        <v>45804</v>
      </c>
      <c r="C581" s="2" t="str">
        <f t="shared" si="10"/>
        <v>S319040778</v>
      </c>
      <c r="D581" t="s">
        <v>762</v>
      </c>
      <c r="E581" t="s">
        <v>15</v>
      </c>
      <c r="F581" t="s">
        <v>24</v>
      </c>
      <c r="I581" s="4">
        <v>25.781510000000001</v>
      </c>
      <c r="J581" s="4">
        <v>94.979349999999997</v>
      </c>
      <c r="K581" s="4" t="s">
        <v>18</v>
      </c>
      <c r="L581" s="4">
        <v>2527.7710000000002</v>
      </c>
      <c r="M581" s="4">
        <v>966</v>
      </c>
      <c r="N581" s="4">
        <v>2139</v>
      </c>
      <c r="O581" t="s">
        <v>715</v>
      </c>
    </row>
    <row r="582" spans="1:15" x14ac:dyDescent="0.2">
      <c r="A582">
        <v>8</v>
      </c>
      <c r="B582" s="2">
        <v>45805</v>
      </c>
      <c r="C582" s="2" t="str">
        <f t="shared" si="10"/>
        <v>S319041432</v>
      </c>
      <c r="D582" t="s">
        <v>763</v>
      </c>
      <c r="E582" t="s">
        <v>15</v>
      </c>
      <c r="F582" t="s">
        <v>24</v>
      </c>
      <c r="I582" s="4">
        <v>25.781510000000001</v>
      </c>
      <c r="J582" s="4">
        <v>94.979349999999997</v>
      </c>
      <c r="K582" s="4" t="s">
        <v>18</v>
      </c>
      <c r="L582" s="4">
        <v>2527.7710000000002</v>
      </c>
      <c r="M582" s="4">
        <v>966</v>
      </c>
      <c r="N582" s="4">
        <v>2139</v>
      </c>
      <c r="O582" t="s">
        <v>715</v>
      </c>
    </row>
    <row r="583" spans="1:15" x14ac:dyDescent="0.2">
      <c r="A583">
        <v>8</v>
      </c>
      <c r="B583" s="2">
        <v>45814</v>
      </c>
      <c r="C583" s="2" t="str">
        <f t="shared" si="10"/>
        <v>S277475590</v>
      </c>
      <c r="D583" t="s">
        <v>764</v>
      </c>
      <c r="E583" t="s">
        <v>24</v>
      </c>
      <c r="F583" t="s">
        <v>14</v>
      </c>
      <c r="G583" t="s">
        <v>305</v>
      </c>
      <c r="I583" s="4">
        <v>25.781510000000001</v>
      </c>
      <c r="J583" s="4">
        <v>94.979349999999997</v>
      </c>
      <c r="K583" s="4" t="s">
        <v>18</v>
      </c>
      <c r="L583" s="4">
        <v>2527.7710000000002</v>
      </c>
      <c r="M583" s="4">
        <v>966</v>
      </c>
      <c r="N583" s="4">
        <v>2139</v>
      </c>
      <c r="O583" t="s">
        <v>715</v>
      </c>
    </row>
    <row r="584" spans="1:15" x14ac:dyDescent="0.2">
      <c r="A584">
        <v>8</v>
      </c>
      <c r="B584" s="2">
        <v>45815</v>
      </c>
      <c r="C584" s="2" t="str">
        <f t="shared" si="10"/>
        <v>S277475589</v>
      </c>
      <c r="D584" t="s">
        <v>765</v>
      </c>
      <c r="E584" t="s">
        <v>24</v>
      </c>
      <c r="F584" t="s">
        <v>14</v>
      </c>
      <c r="G584" t="s">
        <v>305</v>
      </c>
      <c r="I584" s="4">
        <v>25.781510000000001</v>
      </c>
      <c r="J584" s="4">
        <v>94.979349999999997</v>
      </c>
      <c r="K584" s="4" t="s">
        <v>18</v>
      </c>
      <c r="L584" s="4">
        <v>2527.7710000000002</v>
      </c>
      <c r="M584" s="4">
        <v>966</v>
      </c>
      <c r="N584" s="4">
        <v>2139</v>
      </c>
      <c r="O584" t="s">
        <v>715</v>
      </c>
    </row>
    <row r="585" spans="1:15" x14ac:dyDescent="0.2">
      <c r="A585">
        <v>8</v>
      </c>
      <c r="B585" s="2">
        <v>45849</v>
      </c>
      <c r="C585" s="2" t="str">
        <f t="shared" si="10"/>
        <v>S319042844</v>
      </c>
      <c r="D585" t="s">
        <v>766</v>
      </c>
      <c r="E585" t="s">
        <v>31</v>
      </c>
      <c r="F585" t="s">
        <v>14</v>
      </c>
      <c r="G585" t="s">
        <v>305</v>
      </c>
      <c r="I585" s="4">
        <v>25.781510000000001</v>
      </c>
      <c r="J585" s="4">
        <v>94.979349999999997</v>
      </c>
      <c r="K585" s="4" t="s">
        <v>18</v>
      </c>
      <c r="L585" s="4">
        <v>2527.7710000000002</v>
      </c>
      <c r="M585" s="4">
        <v>966</v>
      </c>
      <c r="N585" s="4">
        <v>2139</v>
      </c>
      <c r="O585" t="s">
        <v>715</v>
      </c>
    </row>
    <row r="586" spans="1:15" x14ac:dyDescent="0.2">
      <c r="A586">
        <v>8</v>
      </c>
      <c r="B586" s="2">
        <v>45850</v>
      </c>
      <c r="C586" s="2" t="str">
        <f t="shared" si="10"/>
        <v>S319043466</v>
      </c>
      <c r="D586" t="s">
        <v>767</v>
      </c>
      <c r="E586" t="s">
        <v>31</v>
      </c>
      <c r="F586" t="s">
        <v>14</v>
      </c>
      <c r="G586" t="s">
        <v>305</v>
      </c>
      <c r="I586" s="4">
        <v>25.781510000000001</v>
      </c>
      <c r="J586" s="4">
        <v>94.979349999999997</v>
      </c>
      <c r="K586" s="4" t="s">
        <v>18</v>
      </c>
      <c r="L586" s="4">
        <v>2527.7710000000002</v>
      </c>
      <c r="M586" s="4">
        <v>966</v>
      </c>
      <c r="N586" s="4">
        <v>2139</v>
      </c>
      <c r="O586" t="s">
        <v>715</v>
      </c>
    </row>
    <row r="587" spans="1:15" x14ac:dyDescent="0.2">
      <c r="A587">
        <v>8</v>
      </c>
      <c r="B587" s="2">
        <v>45887</v>
      </c>
      <c r="C587" s="2" t="str">
        <f t="shared" si="10"/>
        <v>S319044897</v>
      </c>
      <c r="D587" t="s">
        <v>768</v>
      </c>
      <c r="E587" t="s">
        <v>24</v>
      </c>
      <c r="F587" t="s">
        <v>305</v>
      </c>
      <c r="I587" s="4">
        <v>25.781510000000001</v>
      </c>
      <c r="J587" s="4">
        <v>94.979349999999997</v>
      </c>
      <c r="K587" s="4" t="s">
        <v>18</v>
      </c>
      <c r="L587" s="4">
        <v>2527.7710000000002</v>
      </c>
      <c r="M587" s="4">
        <v>966</v>
      </c>
      <c r="N587" s="4">
        <v>2139</v>
      </c>
      <c r="O587" t="s">
        <v>715</v>
      </c>
    </row>
    <row r="588" spans="1:15" x14ac:dyDescent="0.2">
      <c r="A588">
        <v>8</v>
      </c>
      <c r="B588" s="2">
        <v>45888</v>
      </c>
      <c r="C588" s="2" t="str">
        <f t="shared" si="10"/>
        <v>S282820645</v>
      </c>
      <c r="D588" t="s">
        <v>769</v>
      </c>
      <c r="E588" t="s">
        <v>24</v>
      </c>
      <c r="F588" t="s">
        <v>305</v>
      </c>
      <c r="I588" s="4">
        <v>25.781510000000001</v>
      </c>
      <c r="J588" s="4">
        <v>94.979349999999997</v>
      </c>
      <c r="K588" s="4" t="s">
        <v>18</v>
      </c>
      <c r="L588" s="4">
        <v>2527.7710000000002</v>
      </c>
      <c r="M588" s="4">
        <v>966</v>
      </c>
      <c r="N588" s="4">
        <v>2139</v>
      </c>
      <c r="O588" t="s">
        <v>715</v>
      </c>
    </row>
    <row r="589" spans="1:15" x14ac:dyDescent="0.2">
      <c r="A589">
        <v>8</v>
      </c>
      <c r="B589" s="2">
        <v>45920</v>
      </c>
      <c r="C589" s="2" t="str">
        <f t="shared" si="10"/>
        <v>S319045861</v>
      </c>
      <c r="D589" t="s">
        <v>770</v>
      </c>
      <c r="E589" t="s">
        <v>14</v>
      </c>
      <c r="F589" t="s">
        <v>44</v>
      </c>
      <c r="I589" s="4">
        <v>25.781510000000001</v>
      </c>
      <c r="J589" s="4">
        <v>94.979349999999997</v>
      </c>
      <c r="K589" s="4" t="s">
        <v>18</v>
      </c>
      <c r="L589" s="4">
        <v>2527.7710000000002</v>
      </c>
      <c r="M589" s="4">
        <v>966</v>
      </c>
      <c r="N589" s="4">
        <v>2139</v>
      </c>
      <c r="O589" t="s">
        <v>715</v>
      </c>
    </row>
    <row r="590" spans="1:15" x14ac:dyDescent="0.2">
      <c r="A590">
        <v>8</v>
      </c>
      <c r="B590" s="2">
        <v>45921</v>
      </c>
      <c r="C590" s="2" t="str">
        <f t="shared" si="10"/>
        <v>S319046713</v>
      </c>
      <c r="D590" t="s">
        <v>771</v>
      </c>
      <c r="E590" t="s">
        <v>14</v>
      </c>
      <c r="F590" t="s">
        <v>44</v>
      </c>
      <c r="I590" s="4">
        <v>25.781510000000001</v>
      </c>
      <c r="J590" s="4">
        <v>94.979349999999997</v>
      </c>
      <c r="K590" s="4" t="s">
        <v>18</v>
      </c>
      <c r="L590" s="4">
        <v>2527.7710000000002</v>
      </c>
      <c r="M590" s="4">
        <v>966</v>
      </c>
      <c r="N590" s="4">
        <v>2139</v>
      </c>
      <c r="O590" t="s">
        <v>715</v>
      </c>
    </row>
    <row r="591" spans="1:15" x14ac:dyDescent="0.2">
      <c r="A591">
        <v>8</v>
      </c>
      <c r="B591" s="2">
        <v>45957</v>
      </c>
      <c r="C591" s="2" t="str">
        <f t="shared" si="10"/>
        <v>S319047741</v>
      </c>
      <c r="D591" t="s">
        <v>772</v>
      </c>
      <c r="E591" t="s">
        <v>15</v>
      </c>
      <c r="F591" t="s">
        <v>24</v>
      </c>
      <c r="I591" s="4">
        <v>25.781510000000001</v>
      </c>
      <c r="J591" s="4">
        <v>94.979349999999997</v>
      </c>
      <c r="K591" s="4" t="s">
        <v>18</v>
      </c>
      <c r="L591" s="4">
        <v>2527.7710000000002</v>
      </c>
      <c r="M591" s="4">
        <v>966</v>
      </c>
      <c r="N591" s="4">
        <v>2139</v>
      </c>
      <c r="O591" t="s">
        <v>715</v>
      </c>
    </row>
    <row r="592" spans="1:15" x14ac:dyDescent="0.2">
      <c r="A592">
        <v>8</v>
      </c>
      <c r="B592" s="2">
        <v>45958</v>
      </c>
      <c r="C592" s="2" t="str">
        <f t="shared" si="10"/>
        <v>S319048557</v>
      </c>
      <c r="D592" t="s">
        <v>773</v>
      </c>
      <c r="E592" t="s">
        <v>15</v>
      </c>
      <c r="F592" t="s">
        <v>24</v>
      </c>
      <c r="I592" s="4">
        <v>25.781510000000001</v>
      </c>
      <c r="J592" s="4">
        <v>94.979349999999997</v>
      </c>
      <c r="K592" s="4" t="s">
        <v>18</v>
      </c>
      <c r="L592" s="4">
        <v>2527.7710000000002</v>
      </c>
      <c r="M592" s="4">
        <v>966</v>
      </c>
      <c r="N592" s="4">
        <v>2139</v>
      </c>
      <c r="O592" t="s">
        <v>715</v>
      </c>
    </row>
    <row r="593" spans="1:15" x14ac:dyDescent="0.2">
      <c r="A593">
        <v>8</v>
      </c>
      <c r="B593" s="2">
        <v>45983</v>
      </c>
      <c r="C593" s="2" t="str">
        <f t="shared" si="10"/>
        <v>S319049045</v>
      </c>
      <c r="D593" t="s">
        <v>774</v>
      </c>
      <c r="E593" t="s">
        <v>31</v>
      </c>
      <c r="F593" t="s">
        <v>14</v>
      </c>
      <c r="G593" t="s">
        <v>305</v>
      </c>
      <c r="I593" s="4">
        <v>25.781510000000001</v>
      </c>
      <c r="J593" s="4">
        <v>94.979349999999997</v>
      </c>
      <c r="K593" s="4" t="s">
        <v>18</v>
      </c>
      <c r="L593" s="4">
        <v>2527.7710000000002</v>
      </c>
      <c r="M593" s="4">
        <v>966</v>
      </c>
      <c r="N593" s="4">
        <v>2139</v>
      </c>
      <c r="O593" t="s">
        <v>715</v>
      </c>
    </row>
    <row r="594" spans="1:15" x14ac:dyDescent="0.2">
      <c r="A594">
        <v>8</v>
      </c>
      <c r="B594" s="2">
        <v>45984</v>
      </c>
      <c r="C594" s="2" t="str">
        <f t="shared" si="10"/>
        <v>S319050375</v>
      </c>
      <c r="D594" t="s">
        <v>775</v>
      </c>
      <c r="E594" t="s">
        <v>31</v>
      </c>
      <c r="F594" t="s">
        <v>14</v>
      </c>
      <c r="G594" t="s">
        <v>305</v>
      </c>
      <c r="I594" s="4">
        <v>25.781510000000001</v>
      </c>
      <c r="J594" s="4">
        <v>94.979349999999997</v>
      </c>
      <c r="K594" s="4" t="s">
        <v>18</v>
      </c>
      <c r="L594" s="4">
        <v>2527.7710000000002</v>
      </c>
      <c r="M594" s="4">
        <v>966</v>
      </c>
      <c r="N594" s="4">
        <v>2139</v>
      </c>
      <c r="O594" t="s">
        <v>715</v>
      </c>
    </row>
    <row r="595" spans="1:15" x14ac:dyDescent="0.2">
      <c r="A595">
        <v>8</v>
      </c>
      <c r="B595" s="2">
        <v>46019</v>
      </c>
      <c r="C595" s="2" t="str">
        <f t="shared" si="10"/>
        <v>S319051077</v>
      </c>
      <c r="D595" t="s">
        <v>776</v>
      </c>
      <c r="E595" t="s">
        <v>31</v>
      </c>
      <c r="F595" t="s">
        <v>15</v>
      </c>
      <c r="G595" t="s">
        <v>24</v>
      </c>
      <c r="I595" s="4">
        <v>25.781510000000001</v>
      </c>
      <c r="J595" s="4">
        <v>94.979349999999997</v>
      </c>
      <c r="K595" s="4" t="s">
        <v>18</v>
      </c>
      <c r="L595" s="4">
        <v>2527.7710000000002</v>
      </c>
      <c r="M595" s="4">
        <v>966</v>
      </c>
      <c r="N595" s="4">
        <v>2139</v>
      </c>
      <c r="O595" t="s">
        <v>715</v>
      </c>
    </row>
    <row r="596" spans="1:15" x14ac:dyDescent="0.2">
      <c r="A596">
        <v>8</v>
      </c>
      <c r="B596" s="2">
        <v>46020</v>
      </c>
      <c r="C596" s="2" t="str">
        <f t="shared" si="10"/>
        <v>S319051741</v>
      </c>
      <c r="D596" t="s">
        <v>777</v>
      </c>
      <c r="E596" t="s">
        <v>31</v>
      </c>
      <c r="F596" t="s">
        <v>15</v>
      </c>
      <c r="G596" t="s">
        <v>24</v>
      </c>
      <c r="I596" s="4">
        <v>25.781510000000001</v>
      </c>
      <c r="J596" s="4">
        <v>94.979349999999997</v>
      </c>
      <c r="K596" s="4" t="s">
        <v>18</v>
      </c>
      <c r="L596" s="4">
        <v>2527.7710000000002</v>
      </c>
      <c r="M596" s="4">
        <v>966</v>
      </c>
      <c r="N596" s="4">
        <v>2139</v>
      </c>
      <c r="O596" t="s">
        <v>715</v>
      </c>
    </row>
    <row r="597" spans="1:15" x14ac:dyDescent="0.2">
      <c r="A597">
        <v>8</v>
      </c>
      <c r="B597" s="2">
        <v>46038</v>
      </c>
      <c r="C597" s="2" t="str">
        <f t="shared" si="10"/>
        <v>S319052594</v>
      </c>
      <c r="D597" t="s">
        <v>778</v>
      </c>
      <c r="E597" t="s">
        <v>31</v>
      </c>
      <c r="F597" t="s">
        <v>44</v>
      </c>
      <c r="I597" s="4">
        <v>25.781510000000001</v>
      </c>
      <c r="J597" s="4">
        <v>94.979349999999997</v>
      </c>
      <c r="K597" s="4" t="s">
        <v>18</v>
      </c>
      <c r="L597" s="4">
        <v>2527.7710000000002</v>
      </c>
      <c r="M597" s="4">
        <v>966</v>
      </c>
      <c r="N597" s="4">
        <v>2139</v>
      </c>
      <c r="O597" t="s">
        <v>715</v>
      </c>
    </row>
    <row r="598" spans="1:15" x14ac:dyDescent="0.2">
      <c r="A598">
        <v>8</v>
      </c>
      <c r="B598" s="2">
        <v>46039</v>
      </c>
      <c r="C598" s="2" t="str">
        <f t="shared" si="10"/>
        <v>S319053759</v>
      </c>
      <c r="D598" t="s">
        <v>779</v>
      </c>
      <c r="E598" t="s">
        <v>31</v>
      </c>
      <c r="F598" t="s">
        <v>44</v>
      </c>
      <c r="I598" s="4">
        <v>25.781510000000001</v>
      </c>
      <c r="J598" s="4">
        <v>94.979349999999997</v>
      </c>
      <c r="K598" s="4" t="s">
        <v>18</v>
      </c>
      <c r="L598" s="4">
        <v>2527.7710000000002</v>
      </c>
      <c r="M598" s="4">
        <v>966</v>
      </c>
      <c r="N598" s="4">
        <v>2139</v>
      </c>
      <c r="O598" t="s">
        <v>715</v>
      </c>
    </row>
    <row r="599" spans="1:15" x14ac:dyDescent="0.2">
      <c r="A599">
        <v>8</v>
      </c>
      <c r="B599" s="2">
        <v>46070</v>
      </c>
      <c r="C599" s="2" t="str">
        <f t="shared" si="10"/>
        <v>S319054757</v>
      </c>
      <c r="D599" t="s">
        <v>780</v>
      </c>
      <c r="E599" t="s">
        <v>31</v>
      </c>
      <c r="F599" t="s">
        <v>305</v>
      </c>
      <c r="I599" s="4">
        <v>25.781510000000001</v>
      </c>
      <c r="J599" s="4">
        <v>94.979349999999997</v>
      </c>
      <c r="K599" s="4" t="s">
        <v>18</v>
      </c>
      <c r="L599" s="4">
        <v>2527.7710000000002</v>
      </c>
      <c r="M599" s="4">
        <v>966</v>
      </c>
      <c r="N599" s="4">
        <v>2139</v>
      </c>
      <c r="O599" t="s">
        <v>715</v>
      </c>
    </row>
    <row r="600" spans="1:15" x14ac:dyDescent="0.2">
      <c r="A600">
        <v>8</v>
      </c>
      <c r="B600" s="2">
        <v>46071</v>
      </c>
      <c r="C600" s="2" t="str">
        <f t="shared" ref="C600:C602" si="11">RIGHT(D600, 10)</f>
        <v>S319055518</v>
      </c>
      <c r="D600" t="s">
        <v>781</v>
      </c>
      <c r="E600" t="s">
        <v>31</v>
      </c>
      <c r="F600" t="s">
        <v>305</v>
      </c>
      <c r="I600" s="4">
        <v>25.781510000000001</v>
      </c>
      <c r="J600" s="4">
        <v>94.979349999999997</v>
      </c>
      <c r="K600" s="4" t="s">
        <v>18</v>
      </c>
      <c r="L600" s="4">
        <v>2527.7710000000002</v>
      </c>
      <c r="M600" s="4">
        <v>966</v>
      </c>
      <c r="N600" s="4">
        <v>2139</v>
      </c>
      <c r="O600" t="s">
        <v>715</v>
      </c>
    </row>
    <row r="601" spans="1:15" x14ac:dyDescent="0.2">
      <c r="A601">
        <v>8</v>
      </c>
      <c r="B601" s="2">
        <v>46108</v>
      </c>
      <c r="C601" s="2" t="str">
        <f t="shared" si="11"/>
        <v>S319056368</v>
      </c>
      <c r="D601" t="s">
        <v>782</v>
      </c>
      <c r="E601" t="s">
        <v>31</v>
      </c>
      <c r="F601" t="s">
        <v>15</v>
      </c>
      <c r="I601" s="4">
        <v>25.781510000000001</v>
      </c>
      <c r="J601" s="4">
        <v>94.979349999999997</v>
      </c>
      <c r="K601" s="4" t="s">
        <v>18</v>
      </c>
      <c r="L601" s="4">
        <v>2527.7710000000002</v>
      </c>
      <c r="M601" s="4">
        <v>966</v>
      </c>
      <c r="N601" s="4">
        <v>2139</v>
      </c>
      <c r="O601" t="s">
        <v>715</v>
      </c>
    </row>
    <row r="602" spans="1:15" x14ac:dyDescent="0.2">
      <c r="A602">
        <v>8</v>
      </c>
      <c r="B602" s="2">
        <v>46109</v>
      </c>
      <c r="C602" s="2" t="str">
        <f t="shared" si="11"/>
        <v>S319057166</v>
      </c>
      <c r="D602" t="s">
        <v>783</v>
      </c>
      <c r="E602" t="s">
        <v>31</v>
      </c>
      <c r="F602" t="s">
        <v>15</v>
      </c>
      <c r="I602" s="4">
        <v>25.781510000000001</v>
      </c>
      <c r="J602" s="4">
        <v>94.979349999999997</v>
      </c>
      <c r="K602" s="4" t="s">
        <v>18</v>
      </c>
      <c r="L602" s="4">
        <v>2527.7710000000002</v>
      </c>
      <c r="M602" s="4">
        <v>966</v>
      </c>
      <c r="N602" s="4">
        <v>2139</v>
      </c>
      <c r="O602" t="s">
        <v>715</v>
      </c>
    </row>
    <row r="603" spans="1:15" x14ac:dyDescent="0.2">
      <c r="A603">
        <v>9</v>
      </c>
      <c r="B603" s="2">
        <v>45044</v>
      </c>
      <c r="C603" t="str">
        <f>RIGHT(D603, 10)</f>
        <v>S176095537</v>
      </c>
      <c r="D603" t="s">
        <v>784</v>
      </c>
      <c r="E603" t="s">
        <v>31</v>
      </c>
      <c r="F603" t="s">
        <v>14</v>
      </c>
      <c r="I603" s="4">
        <v>25.7944</v>
      </c>
      <c r="J603" s="4">
        <v>94.953999999999994</v>
      </c>
      <c r="K603" s="4" t="s">
        <v>201</v>
      </c>
      <c r="L603" s="4">
        <v>1910.7422999999999</v>
      </c>
      <c r="M603" s="4">
        <v>871</v>
      </c>
      <c r="N603" s="4">
        <v>1604</v>
      </c>
      <c r="O603" t="s">
        <v>785</v>
      </c>
    </row>
    <row r="604" spans="1:15" x14ac:dyDescent="0.2">
      <c r="A604">
        <v>9</v>
      </c>
      <c r="B604" s="2">
        <v>45045</v>
      </c>
      <c r="C604" t="str">
        <f t="shared" ref="C604:C667" si="12">RIGHT(D604, 10)</f>
        <v>S176095530</v>
      </c>
      <c r="D604" t="s">
        <v>786</v>
      </c>
      <c r="E604" t="s">
        <v>31</v>
      </c>
      <c r="F604" t="s">
        <v>14</v>
      </c>
      <c r="I604" s="4">
        <v>25.7944</v>
      </c>
      <c r="J604" s="4">
        <v>94.953999999999994</v>
      </c>
      <c r="K604" s="4" t="s">
        <v>201</v>
      </c>
      <c r="L604" s="4">
        <v>1910.7422999999999</v>
      </c>
      <c r="M604" s="4">
        <v>871</v>
      </c>
      <c r="N604" s="4">
        <v>1604</v>
      </c>
      <c r="O604" t="s">
        <v>785</v>
      </c>
    </row>
    <row r="605" spans="1:15" x14ac:dyDescent="0.2">
      <c r="A605">
        <v>9</v>
      </c>
      <c r="B605" s="2">
        <v>45062</v>
      </c>
      <c r="C605" t="str">
        <f t="shared" si="12"/>
        <v>S148674780</v>
      </c>
      <c r="D605" t="s">
        <v>787</v>
      </c>
      <c r="E605" t="s">
        <v>24</v>
      </c>
      <c r="F605" t="s">
        <v>44</v>
      </c>
      <c r="I605" s="4">
        <v>25.7944</v>
      </c>
      <c r="J605" s="4">
        <v>94.953999999999994</v>
      </c>
      <c r="K605" s="4" t="s">
        <v>201</v>
      </c>
      <c r="L605" s="4">
        <v>1910.7422999999999</v>
      </c>
      <c r="M605" s="4">
        <v>871</v>
      </c>
      <c r="N605" s="4">
        <v>1604</v>
      </c>
      <c r="O605" t="s">
        <v>785</v>
      </c>
    </row>
    <row r="606" spans="1:15" x14ac:dyDescent="0.2">
      <c r="A606">
        <v>9</v>
      </c>
      <c r="B606" s="2">
        <v>45063</v>
      </c>
      <c r="C606" t="str">
        <f t="shared" si="12"/>
        <v>S148677324</v>
      </c>
      <c r="D606" t="s">
        <v>788</v>
      </c>
      <c r="E606" t="s">
        <v>24</v>
      </c>
      <c r="F606" t="s">
        <v>44</v>
      </c>
      <c r="I606" s="4">
        <v>25.7944</v>
      </c>
      <c r="J606" s="4">
        <v>94.953999999999994</v>
      </c>
      <c r="K606" s="4" t="s">
        <v>201</v>
      </c>
      <c r="L606" s="4">
        <v>1910.7422999999999</v>
      </c>
      <c r="M606" s="4">
        <v>871</v>
      </c>
      <c r="N606" s="4">
        <v>1604</v>
      </c>
      <c r="O606" t="s">
        <v>785</v>
      </c>
    </row>
    <row r="607" spans="1:15" x14ac:dyDescent="0.2">
      <c r="A607">
        <v>9</v>
      </c>
      <c r="B607" s="2">
        <v>45093</v>
      </c>
      <c r="C607" t="str">
        <f t="shared" si="12"/>
        <v>S176110349</v>
      </c>
      <c r="D607" t="s">
        <v>789</v>
      </c>
      <c r="E607" t="s">
        <v>31</v>
      </c>
      <c r="F607" t="s">
        <v>14</v>
      </c>
      <c r="I607" s="4">
        <v>25.7944</v>
      </c>
      <c r="J607" s="4">
        <v>94.953999999999994</v>
      </c>
      <c r="K607" s="4" t="s">
        <v>201</v>
      </c>
      <c r="L607" s="4">
        <v>1910.7422999999999</v>
      </c>
      <c r="M607" s="4">
        <v>871</v>
      </c>
      <c r="N607" s="4">
        <v>1604</v>
      </c>
      <c r="O607" t="s">
        <v>785</v>
      </c>
    </row>
    <row r="608" spans="1:15" x14ac:dyDescent="0.2">
      <c r="A608">
        <v>9</v>
      </c>
      <c r="B608" s="2">
        <v>45094</v>
      </c>
      <c r="C608" t="str">
        <f t="shared" si="12"/>
        <v>S176113385</v>
      </c>
      <c r="D608" t="s">
        <v>790</v>
      </c>
      <c r="E608" t="s">
        <v>31</v>
      </c>
      <c r="F608" t="s">
        <v>14</v>
      </c>
      <c r="I608" s="4">
        <v>25.7944</v>
      </c>
      <c r="J608" s="4">
        <v>94.953999999999994</v>
      </c>
      <c r="K608" s="4" t="s">
        <v>201</v>
      </c>
      <c r="L608" s="4">
        <v>1910.7422999999999</v>
      </c>
      <c r="M608" s="4">
        <v>871</v>
      </c>
      <c r="N608" s="4">
        <v>1604</v>
      </c>
      <c r="O608" t="s">
        <v>785</v>
      </c>
    </row>
    <row r="609" spans="1:15" x14ac:dyDescent="0.2">
      <c r="A609">
        <v>9</v>
      </c>
      <c r="B609" s="2">
        <v>45134</v>
      </c>
      <c r="C609" t="str">
        <f t="shared" si="12"/>
        <v>S176095901</v>
      </c>
      <c r="D609" t="s">
        <v>791</v>
      </c>
      <c r="E609" t="s">
        <v>31</v>
      </c>
      <c r="F609" t="s">
        <v>14</v>
      </c>
      <c r="I609" s="4">
        <v>25.7944</v>
      </c>
      <c r="J609" s="4">
        <v>94.953999999999994</v>
      </c>
      <c r="K609" s="4" t="s">
        <v>201</v>
      </c>
      <c r="L609" s="4">
        <v>1910.7422999999999</v>
      </c>
      <c r="M609" s="4">
        <v>871</v>
      </c>
      <c r="N609" s="4">
        <v>1604</v>
      </c>
      <c r="O609" t="s">
        <v>785</v>
      </c>
    </row>
    <row r="610" spans="1:15" x14ac:dyDescent="0.2">
      <c r="A610">
        <v>9</v>
      </c>
      <c r="B610" s="2">
        <v>45135</v>
      </c>
      <c r="C610" t="str">
        <f t="shared" si="12"/>
        <v>S176096196</v>
      </c>
      <c r="D610" t="s">
        <v>792</v>
      </c>
      <c r="E610" t="s">
        <v>31</v>
      </c>
      <c r="F610" t="s">
        <v>14</v>
      </c>
      <c r="I610" s="4">
        <v>25.7944</v>
      </c>
      <c r="J610" s="4">
        <v>94.953999999999994</v>
      </c>
      <c r="K610" s="4" t="s">
        <v>201</v>
      </c>
      <c r="L610" s="4">
        <v>1910.7422999999999</v>
      </c>
      <c r="M610" s="4">
        <v>871</v>
      </c>
      <c r="N610" s="4">
        <v>1604</v>
      </c>
      <c r="O610" t="s">
        <v>785</v>
      </c>
    </row>
    <row r="611" spans="1:15" x14ac:dyDescent="0.2">
      <c r="A611">
        <v>9</v>
      </c>
      <c r="B611" s="2">
        <v>45161</v>
      </c>
      <c r="C611" t="str">
        <f t="shared" si="12"/>
        <v>S176095593</v>
      </c>
      <c r="D611" t="s">
        <v>793</v>
      </c>
      <c r="E611" t="s">
        <v>31</v>
      </c>
      <c r="F611" t="s">
        <v>14</v>
      </c>
      <c r="I611" s="4">
        <v>25.7944</v>
      </c>
      <c r="J611" s="4">
        <v>94.953999999999994</v>
      </c>
      <c r="K611" s="4" t="s">
        <v>201</v>
      </c>
      <c r="L611" s="4">
        <v>1910.7422999999999</v>
      </c>
      <c r="M611" s="4">
        <v>871</v>
      </c>
      <c r="N611" s="4">
        <v>1604</v>
      </c>
      <c r="O611" t="s">
        <v>785</v>
      </c>
    </row>
    <row r="612" spans="1:15" x14ac:dyDescent="0.2">
      <c r="A612">
        <v>9</v>
      </c>
      <c r="B612" s="2">
        <v>45162</v>
      </c>
      <c r="C612" t="str">
        <f t="shared" si="12"/>
        <v>S176095182</v>
      </c>
      <c r="D612" t="s">
        <v>794</v>
      </c>
      <c r="E612" t="s">
        <v>31</v>
      </c>
      <c r="F612" t="s">
        <v>14</v>
      </c>
      <c r="I612" s="4">
        <v>25.7944</v>
      </c>
      <c r="J612" s="4">
        <v>94.953999999999994</v>
      </c>
      <c r="K612" s="4" t="s">
        <v>201</v>
      </c>
      <c r="L612" s="4">
        <v>1910.7422999999999</v>
      </c>
      <c r="M612" s="4">
        <v>871</v>
      </c>
      <c r="N612" s="4">
        <v>1604</v>
      </c>
      <c r="O612" t="s">
        <v>785</v>
      </c>
    </row>
    <row r="613" spans="1:15" x14ac:dyDescent="0.2">
      <c r="A613">
        <v>9</v>
      </c>
      <c r="B613" s="2">
        <v>45190</v>
      </c>
      <c r="C613" t="str">
        <f t="shared" si="12"/>
        <v>S150622573</v>
      </c>
      <c r="D613" t="s">
        <v>795</v>
      </c>
      <c r="E613" t="s">
        <v>24</v>
      </c>
      <c r="F613" t="s">
        <v>44</v>
      </c>
      <c r="I613" s="4">
        <v>25.7944</v>
      </c>
      <c r="J613" s="4">
        <v>94.953999999999994</v>
      </c>
      <c r="K613" s="4" t="s">
        <v>201</v>
      </c>
      <c r="L613" s="4">
        <v>1910.7422999999999</v>
      </c>
      <c r="M613" s="4">
        <v>871</v>
      </c>
      <c r="N613" s="4">
        <v>1604</v>
      </c>
      <c r="O613" t="s">
        <v>785</v>
      </c>
    </row>
    <row r="614" spans="1:15" x14ac:dyDescent="0.2">
      <c r="A614">
        <v>9</v>
      </c>
      <c r="B614" s="2">
        <v>45191</v>
      </c>
      <c r="C614" t="str">
        <f t="shared" si="12"/>
        <v>S150623354</v>
      </c>
      <c r="D614" t="s">
        <v>796</v>
      </c>
      <c r="E614" t="s">
        <v>24</v>
      </c>
      <c r="F614" t="s">
        <v>44</v>
      </c>
      <c r="I614" s="4">
        <v>25.7944</v>
      </c>
      <c r="J614" s="4">
        <v>94.953999999999994</v>
      </c>
      <c r="K614" s="4" t="s">
        <v>201</v>
      </c>
      <c r="L614" s="4">
        <v>1910.7422999999999</v>
      </c>
      <c r="M614" s="4">
        <v>871</v>
      </c>
      <c r="N614" s="4">
        <v>1604</v>
      </c>
      <c r="O614" t="s">
        <v>785</v>
      </c>
    </row>
    <row r="615" spans="1:15" x14ac:dyDescent="0.2">
      <c r="A615">
        <v>9</v>
      </c>
      <c r="B615" s="2">
        <v>45209</v>
      </c>
      <c r="C615" t="str">
        <f t="shared" si="12"/>
        <v>S176098413</v>
      </c>
      <c r="D615" t="s">
        <v>797</v>
      </c>
      <c r="E615" t="s">
        <v>31</v>
      </c>
      <c r="F615" t="s">
        <v>14</v>
      </c>
      <c r="I615" s="4">
        <v>25.7944</v>
      </c>
      <c r="J615" s="4">
        <v>94.953999999999994</v>
      </c>
      <c r="K615" s="4" t="s">
        <v>201</v>
      </c>
      <c r="L615" s="4">
        <v>1910.7422999999999</v>
      </c>
      <c r="M615" s="4">
        <v>871</v>
      </c>
      <c r="N615" s="4">
        <v>1604</v>
      </c>
      <c r="O615" t="s">
        <v>785</v>
      </c>
    </row>
    <row r="616" spans="1:15" x14ac:dyDescent="0.2">
      <c r="A616">
        <v>9</v>
      </c>
      <c r="B616" s="2">
        <v>45210</v>
      </c>
      <c r="C616" t="str">
        <f t="shared" si="12"/>
        <v>S176098389</v>
      </c>
      <c r="D616" t="s">
        <v>798</v>
      </c>
      <c r="E616" t="s">
        <v>31</v>
      </c>
      <c r="F616" t="s">
        <v>14</v>
      </c>
      <c r="I616" s="4">
        <v>25.7944</v>
      </c>
      <c r="J616" s="4">
        <v>94.953999999999994</v>
      </c>
      <c r="K616" s="4" t="s">
        <v>201</v>
      </c>
      <c r="L616" s="4">
        <v>1910.7422999999999</v>
      </c>
      <c r="M616" s="4">
        <v>871</v>
      </c>
      <c r="N616" s="4">
        <v>1604</v>
      </c>
      <c r="O616" t="s">
        <v>785</v>
      </c>
    </row>
    <row r="617" spans="1:15" x14ac:dyDescent="0.2">
      <c r="A617">
        <v>9</v>
      </c>
      <c r="B617" s="2">
        <v>45275</v>
      </c>
      <c r="C617" t="str">
        <f t="shared" si="12"/>
        <v>S176097890</v>
      </c>
      <c r="D617" t="s">
        <v>799</v>
      </c>
      <c r="E617" t="s">
        <v>15</v>
      </c>
      <c r="F617" t="s">
        <v>44</v>
      </c>
      <c r="I617" s="4">
        <v>25.7944</v>
      </c>
      <c r="J617" s="4">
        <v>94.953999999999994</v>
      </c>
      <c r="K617" s="4" t="s">
        <v>201</v>
      </c>
      <c r="L617" s="4">
        <v>1910.7422999999999</v>
      </c>
      <c r="M617" s="4">
        <v>871</v>
      </c>
      <c r="N617" s="4">
        <v>1604</v>
      </c>
      <c r="O617" t="s">
        <v>785</v>
      </c>
    </row>
    <row r="618" spans="1:15" x14ac:dyDescent="0.2">
      <c r="A618">
        <v>9</v>
      </c>
      <c r="B618" s="2">
        <v>45276</v>
      </c>
      <c r="C618" t="str">
        <f t="shared" si="12"/>
        <v>S176097882</v>
      </c>
      <c r="D618" t="s">
        <v>800</v>
      </c>
      <c r="E618" t="s">
        <v>15</v>
      </c>
      <c r="F618" t="s">
        <v>44</v>
      </c>
      <c r="I618" s="4">
        <v>25.7944</v>
      </c>
      <c r="J618" s="4">
        <v>94.953999999999994</v>
      </c>
      <c r="K618" s="4" t="s">
        <v>201</v>
      </c>
      <c r="L618" s="4">
        <v>1910.7422999999999</v>
      </c>
      <c r="M618" s="4">
        <v>871</v>
      </c>
      <c r="N618" s="4">
        <v>1604</v>
      </c>
      <c r="O618" t="s">
        <v>785</v>
      </c>
    </row>
    <row r="619" spans="1:15" x14ac:dyDescent="0.2">
      <c r="A619">
        <v>9</v>
      </c>
      <c r="B619" s="2">
        <v>45304</v>
      </c>
      <c r="C619" t="str">
        <f t="shared" si="12"/>
        <v>S176153847</v>
      </c>
      <c r="D619" t="s">
        <v>801</v>
      </c>
      <c r="E619" t="s">
        <v>31</v>
      </c>
      <c r="F619" t="s">
        <v>14</v>
      </c>
      <c r="I619" s="4">
        <v>25.7944</v>
      </c>
      <c r="J619" s="4">
        <v>94.953999999999994</v>
      </c>
      <c r="K619" s="4" t="s">
        <v>201</v>
      </c>
      <c r="L619" s="4">
        <v>1910.7422999999999</v>
      </c>
      <c r="M619" s="4">
        <v>871</v>
      </c>
      <c r="N619" s="4">
        <v>1604</v>
      </c>
      <c r="O619" t="s">
        <v>785</v>
      </c>
    </row>
    <row r="620" spans="1:15" x14ac:dyDescent="0.2">
      <c r="A620">
        <v>9</v>
      </c>
      <c r="B620" s="2">
        <v>45305</v>
      </c>
      <c r="C620" t="str">
        <f t="shared" si="12"/>
        <v>S176153841</v>
      </c>
      <c r="D620" t="s">
        <v>802</v>
      </c>
      <c r="E620" t="s">
        <v>31</v>
      </c>
      <c r="F620" t="s">
        <v>14</v>
      </c>
      <c r="I620" s="4">
        <v>25.7944</v>
      </c>
      <c r="J620" s="4">
        <v>94.953999999999994</v>
      </c>
      <c r="K620" s="4" t="s">
        <v>201</v>
      </c>
      <c r="L620" s="4">
        <v>1910.7422999999999</v>
      </c>
      <c r="M620" s="4">
        <v>871</v>
      </c>
      <c r="N620" s="4">
        <v>1604</v>
      </c>
      <c r="O620" t="s">
        <v>785</v>
      </c>
    </row>
    <row r="621" spans="1:15" x14ac:dyDescent="0.2">
      <c r="A621">
        <v>9</v>
      </c>
      <c r="B621" s="2">
        <v>45342</v>
      </c>
      <c r="C621" t="str">
        <f t="shared" si="12"/>
        <v>S176154080</v>
      </c>
      <c r="D621" t="s">
        <v>803</v>
      </c>
      <c r="E621" t="s">
        <v>24</v>
      </c>
      <c r="F621" t="s">
        <v>44</v>
      </c>
      <c r="I621" s="4">
        <v>25.7944</v>
      </c>
      <c r="J621" s="4">
        <v>94.953999999999994</v>
      </c>
      <c r="K621" s="4" t="s">
        <v>201</v>
      </c>
      <c r="L621" s="4">
        <v>1910.7422999999999</v>
      </c>
      <c r="M621" s="4">
        <v>871</v>
      </c>
      <c r="N621" s="4">
        <v>1604</v>
      </c>
      <c r="O621" t="s">
        <v>785</v>
      </c>
    </row>
    <row r="622" spans="1:15" x14ac:dyDescent="0.2">
      <c r="A622">
        <v>9</v>
      </c>
      <c r="B622" s="2">
        <v>45343</v>
      </c>
      <c r="C622" t="str">
        <f t="shared" si="12"/>
        <v>S176154046</v>
      </c>
      <c r="D622" t="s">
        <v>804</v>
      </c>
      <c r="E622" t="s">
        <v>24</v>
      </c>
      <c r="F622" t="s">
        <v>44</v>
      </c>
      <c r="I622" s="4">
        <v>25.7944</v>
      </c>
      <c r="J622" s="4">
        <v>94.953999999999994</v>
      </c>
      <c r="K622" s="4" t="s">
        <v>201</v>
      </c>
      <c r="L622" s="4">
        <v>1910.7422999999999</v>
      </c>
      <c r="M622" s="4">
        <v>871</v>
      </c>
      <c r="N622" s="4">
        <v>1604</v>
      </c>
      <c r="O622" t="s">
        <v>785</v>
      </c>
    </row>
    <row r="623" spans="1:15" x14ac:dyDescent="0.2">
      <c r="A623">
        <v>9</v>
      </c>
      <c r="B623" s="2">
        <v>45376</v>
      </c>
      <c r="C623" t="str">
        <f t="shared" si="12"/>
        <v>S176154158</v>
      </c>
      <c r="D623" t="s">
        <v>805</v>
      </c>
      <c r="E623" t="s">
        <v>31</v>
      </c>
      <c r="F623" t="s">
        <v>14</v>
      </c>
      <c r="I623" s="4">
        <v>25.7944</v>
      </c>
      <c r="J623" s="4">
        <v>94.953999999999994</v>
      </c>
      <c r="K623" s="4" t="s">
        <v>201</v>
      </c>
      <c r="L623" s="4">
        <v>1910.7422999999999</v>
      </c>
      <c r="M623" s="4">
        <v>871</v>
      </c>
      <c r="N623" s="4">
        <v>1604</v>
      </c>
      <c r="O623" t="s">
        <v>785</v>
      </c>
    </row>
    <row r="624" spans="1:15" x14ac:dyDescent="0.2">
      <c r="A624">
        <v>9</v>
      </c>
      <c r="B624" s="2">
        <v>45379</v>
      </c>
      <c r="C624" t="str">
        <f t="shared" si="12"/>
        <v>S176153837</v>
      </c>
      <c r="D624" t="s">
        <v>806</v>
      </c>
      <c r="E624" t="s">
        <v>31</v>
      </c>
      <c r="F624" t="s">
        <v>14</v>
      </c>
      <c r="I624" s="4">
        <v>25.7944</v>
      </c>
      <c r="J624" s="4">
        <v>94.953999999999994</v>
      </c>
      <c r="K624" s="4" t="s">
        <v>201</v>
      </c>
      <c r="L624" s="4">
        <v>1910.7422999999999</v>
      </c>
      <c r="M624" s="4">
        <v>871</v>
      </c>
      <c r="N624" s="4">
        <v>1604</v>
      </c>
      <c r="O624" t="s">
        <v>785</v>
      </c>
    </row>
    <row r="625" spans="1:15" x14ac:dyDescent="0.2">
      <c r="A625">
        <v>9</v>
      </c>
      <c r="B625" s="2">
        <v>45401</v>
      </c>
      <c r="C625" t="str">
        <f t="shared" si="12"/>
        <v>S176282378</v>
      </c>
      <c r="D625" t="s">
        <v>807</v>
      </c>
      <c r="E625" t="s">
        <v>24</v>
      </c>
      <c r="F625" t="s">
        <v>15</v>
      </c>
      <c r="I625" s="4">
        <v>25.7944</v>
      </c>
      <c r="J625" s="4">
        <v>94.953999999999994</v>
      </c>
      <c r="K625" s="4" t="s">
        <v>201</v>
      </c>
      <c r="L625" s="4">
        <v>1910.7422999999999</v>
      </c>
      <c r="M625" s="4">
        <v>871</v>
      </c>
      <c r="N625" s="4">
        <v>1604</v>
      </c>
      <c r="O625" t="s">
        <v>785</v>
      </c>
    </row>
    <row r="626" spans="1:15" x14ac:dyDescent="0.2">
      <c r="A626">
        <v>9</v>
      </c>
      <c r="B626" s="2">
        <v>45402</v>
      </c>
      <c r="C626" t="str">
        <f t="shared" si="12"/>
        <v>S169587316</v>
      </c>
      <c r="D626" t="s">
        <v>808</v>
      </c>
      <c r="E626" t="s">
        <v>24</v>
      </c>
      <c r="F626" t="s">
        <v>15</v>
      </c>
      <c r="I626" s="4">
        <v>25.7944</v>
      </c>
      <c r="J626" s="4">
        <v>94.953999999999994</v>
      </c>
      <c r="K626" s="4" t="s">
        <v>201</v>
      </c>
      <c r="L626" s="4">
        <v>1910.7422999999999</v>
      </c>
      <c r="M626" s="4">
        <v>871</v>
      </c>
      <c r="N626" s="4">
        <v>1604</v>
      </c>
      <c r="O626" t="s">
        <v>785</v>
      </c>
    </row>
    <row r="627" spans="1:15" x14ac:dyDescent="0.2">
      <c r="A627">
        <v>9</v>
      </c>
      <c r="B627" s="2">
        <v>45419</v>
      </c>
      <c r="C627" t="str">
        <f t="shared" si="12"/>
        <v>S176282369</v>
      </c>
      <c r="D627" t="s">
        <v>809</v>
      </c>
      <c r="E627" t="s">
        <v>31</v>
      </c>
      <c r="F627" t="s">
        <v>14</v>
      </c>
      <c r="I627" s="4">
        <v>25.7944</v>
      </c>
      <c r="J627" s="4">
        <v>94.953999999999994</v>
      </c>
      <c r="K627" s="4" t="s">
        <v>201</v>
      </c>
      <c r="L627" s="4">
        <v>1910.7422999999999</v>
      </c>
      <c r="M627" s="4">
        <v>871</v>
      </c>
      <c r="N627" s="4">
        <v>1604</v>
      </c>
      <c r="O627" t="s">
        <v>785</v>
      </c>
    </row>
    <row r="628" spans="1:15" x14ac:dyDescent="0.2">
      <c r="A628">
        <v>9</v>
      </c>
      <c r="B628" s="2">
        <v>45420</v>
      </c>
      <c r="C628" t="str">
        <f t="shared" si="12"/>
        <v>S176282362</v>
      </c>
      <c r="D628" t="s">
        <v>810</v>
      </c>
      <c r="E628" t="s">
        <v>31</v>
      </c>
      <c r="F628" t="s">
        <v>14</v>
      </c>
      <c r="I628" s="4">
        <v>25.7944</v>
      </c>
      <c r="J628" s="4">
        <v>94.953999999999994</v>
      </c>
      <c r="K628" s="4" t="s">
        <v>201</v>
      </c>
      <c r="L628" s="4">
        <v>1910.7422999999999</v>
      </c>
      <c r="M628" s="4">
        <v>871</v>
      </c>
      <c r="N628" s="4">
        <v>1604</v>
      </c>
      <c r="O628" t="s">
        <v>785</v>
      </c>
    </row>
    <row r="629" spans="1:15" x14ac:dyDescent="0.2">
      <c r="A629">
        <v>9</v>
      </c>
      <c r="B629" s="2">
        <v>45457</v>
      </c>
      <c r="C629" t="str">
        <f t="shared" si="12"/>
        <v>S195648378</v>
      </c>
      <c r="D629" t="s">
        <v>811</v>
      </c>
      <c r="E629" t="s">
        <v>15</v>
      </c>
      <c r="F629" t="s">
        <v>44</v>
      </c>
      <c r="I629" s="4">
        <v>25.7944</v>
      </c>
      <c r="J629" s="4">
        <v>94.953999999999994</v>
      </c>
      <c r="K629" s="4" t="s">
        <v>201</v>
      </c>
      <c r="L629" s="4">
        <v>1910.7422999999999</v>
      </c>
      <c r="M629" s="4">
        <v>871</v>
      </c>
      <c r="N629" s="4">
        <v>1604</v>
      </c>
      <c r="O629" t="s">
        <v>785</v>
      </c>
    </row>
    <row r="630" spans="1:15" x14ac:dyDescent="0.2">
      <c r="A630">
        <v>9</v>
      </c>
      <c r="B630" s="2">
        <v>45458</v>
      </c>
      <c r="C630" t="str">
        <f t="shared" si="12"/>
        <v>S195649001</v>
      </c>
      <c r="D630" t="s">
        <v>812</v>
      </c>
      <c r="E630" t="s">
        <v>15</v>
      </c>
      <c r="F630" t="s">
        <v>44</v>
      </c>
      <c r="I630" s="4">
        <v>25.7944</v>
      </c>
      <c r="J630" s="4">
        <v>94.953999999999994</v>
      </c>
      <c r="K630" s="4" t="s">
        <v>201</v>
      </c>
      <c r="L630" s="4">
        <v>1910.7422999999999</v>
      </c>
      <c r="M630" s="4">
        <v>871</v>
      </c>
      <c r="N630" s="4">
        <v>1604</v>
      </c>
      <c r="O630" t="s">
        <v>785</v>
      </c>
    </row>
    <row r="631" spans="1:15" x14ac:dyDescent="0.2">
      <c r="A631">
        <v>9</v>
      </c>
      <c r="B631" s="2">
        <v>45478</v>
      </c>
      <c r="C631" t="str">
        <f t="shared" si="12"/>
        <v>S195648337</v>
      </c>
      <c r="D631" t="s">
        <v>813</v>
      </c>
      <c r="E631" t="s">
        <v>31</v>
      </c>
      <c r="F631" t="s">
        <v>14</v>
      </c>
      <c r="I631" s="4">
        <v>25.7944</v>
      </c>
      <c r="J631" s="4">
        <v>94.953999999999994</v>
      </c>
      <c r="K631" s="4" t="s">
        <v>201</v>
      </c>
      <c r="L631" s="4">
        <v>1910.7422999999999</v>
      </c>
      <c r="M631" s="4">
        <v>871</v>
      </c>
      <c r="N631" s="4">
        <v>1604</v>
      </c>
      <c r="O631" t="s">
        <v>785</v>
      </c>
    </row>
    <row r="632" spans="1:15" x14ac:dyDescent="0.2">
      <c r="A632">
        <v>9</v>
      </c>
      <c r="B632" s="2">
        <v>45479</v>
      </c>
      <c r="C632" t="str">
        <f t="shared" si="12"/>
        <v>S195648331</v>
      </c>
      <c r="D632" t="s">
        <v>814</v>
      </c>
      <c r="E632" t="s">
        <v>31</v>
      </c>
      <c r="F632" t="s">
        <v>14</v>
      </c>
      <c r="I632" s="4">
        <v>25.7944</v>
      </c>
      <c r="J632" s="4">
        <v>94.953999999999994</v>
      </c>
      <c r="K632" s="4" t="s">
        <v>201</v>
      </c>
      <c r="L632" s="4">
        <v>1910.7422999999999</v>
      </c>
      <c r="M632" s="4">
        <v>871</v>
      </c>
      <c r="N632" s="4">
        <v>1604</v>
      </c>
      <c r="O632" t="s">
        <v>785</v>
      </c>
    </row>
    <row r="633" spans="1:15" x14ac:dyDescent="0.2">
      <c r="A633">
        <v>9</v>
      </c>
      <c r="B633" s="2">
        <v>45526</v>
      </c>
      <c r="C633" t="str">
        <f t="shared" si="12"/>
        <v>S195571884</v>
      </c>
      <c r="D633" t="s">
        <v>815</v>
      </c>
      <c r="E633" t="s">
        <v>15</v>
      </c>
      <c r="F633" t="s">
        <v>44</v>
      </c>
      <c r="I633" s="4">
        <v>25.7944</v>
      </c>
      <c r="J633" s="4">
        <v>94.953999999999994</v>
      </c>
      <c r="K633" s="4" t="s">
        <v>201</v>
      </c>
      <c r="L633" s="4">
        <v>1910.7422999999999</v>
      </c>
      <c r="M633" s="4">
        <v>871</v>
      </c>
      <c r="N633" s="4">
        <v>1604</v>
      </c>
      <c r="O633" t="s">
        <v>785</v>
      </c>
    </row>
    <row r="634" spans="1:15" x14ac:dyDescent="0.2">
      <c r="A634">
        <v>9</v>
      </c>
      <c r="B634" s="2">
        <v>45527</v>
      </c>
      <c r="C634" t="str">
        <f t="shared" si="12"/>
        <v>S318571617</v>
      </c>
      <c r="D634" t="s">
        <v>816</v>
      </c>
      <c r="E634" t="s">
        <v>15</v>
      </c>
      <c r="F634" t="s">
        <v>44</v>
      </c>
      <c r="I634" s="4">
        <v>25.7944</v>
      </c>
      <c r="J634" s="4">
        <v>94.953999999999994</v>
      </c>
      <c r="K634" s="4" t="s">
        <v>201</v>
      </c>
      <c r="L634" s="4">
        <v>1910.7422999999999</v>
      </c>
      <c r="M634" s="4">
        <v>871</v>
      </c>
      <c r="N634" s="4">
        <v>1604</v>
      </c>
      <c r="O634" t="s">
        <v>785</v>
      </c>
    </row>
    <row r="635" spans="1:15" x14ac:dyDescent="0.2">
      <c r="A635">
        <v>9</v>
      </c>
      <c r="B635" s="2">
        <v>45551</v>
      </c>
      <c r="C635" t="str">
        <f t="shared" si="12"/>
        <v>S195653869</v>
      </c>
      <c r="D635" t="s">
        <v>817</v>
      </c>
      <c r="E635" t="s">
        <v>31</v>
      </c>
      <c r="F635" t="s">
        <v>14</v>
      </c>
      <c r="I635" s="4">
        <v>25.7944</v>
      </c>
      <c r="J635" s="4">
        <v>94.953999999999994</v>
      </c>
      <c r="K635" s="4" t="s">
        <v>201</v>
      </c>
      <c r="L635" s="4">
        <v>1910.7422999999999</v>
      </c>
      <c r="M635" s="4">
        <v>871</v>
      </c>
      <c r="N635" s="4">
        <v>1604</v>
      </c>
      <c r="O635" t="s">
        <v>785</v>
      </c>
    </row>
    <row r="636" spans="1:15" x14ac:dyDescent="0.2">
      <c r="A636">
        <v>9</v>
      </c>
      <c r="B636" s="2">
        <v>45552</v>
      </c>
      <c r="C636" t="str">
        <f t="shared" si="12"/>
        <v>S195653946</v>
      </c>
      <c r="D636" t="s">
        <v>818</v>
      </c>
      <c r="E636" t="s">
        <v>31</v>
      </c>
      <c r="F636" t="s">
        <v>14</v>
      </c>
      <c r="I636" s="4">
        <v>25.7944</v>
      </c>
      <c r="J636" s="4">
        <v>94.953999999999994</v>
      </c>
      <c r="K636" s="4" t="s">
        <v>201</v>
      </c>
      <c r="L636" s="4">
        <v>1910.7422999999999</v>
      </c>
      <c r="M636" s="4">
        <v>871</v>
      </c>
      <c r="N636" s="4">
        <v>1604</v>
      </c>
      <c r="O636" t="s">
        <v>785</v>
      </c>
    </row>
    <row r="637" spans="1:15" x14ac:dyDescent="0.2">
      <c r="A637">
        <v>9</v>
      </c>
      <c r="B637" s="2">
        <v>45575</v>
      </c>
      <c r="C637" t="str">
        <f t="shared" si="12"/>
        <v>S201634274</v>
      </c>
      <c r="D637" t="s">
        <v>819</v>
      </c>
      <c r="E637" t="s">
        <v>15</v>
      </c>
      <c r="F637" t="s">
        <v>44</v>
      </c>
      <c r="I637" s="4">
        <v>25.7944</v>
      </c>
      <c r="J637" s="4">
        <v>94.953999999999994</v>
      </c>
      <c r="K637" s="4" t="s">
        <v>201</v>
      </c>
      <c r="L637" s="4">
        <v>1910.7422999999999</v>
      </c>
      <c r="M637" s="4">
        <v>871</v>
      </c>
      <c r="N637" s="4">
        <v>1604</v>
      </c>
      <c r="O637" t="s">
        <v>785</v>
      </c>
    </row>
    <row r="638" spans="1:15" x14ac:dyDescent="0.2">
      <c r="A638">
        <v>9</v>
      </c>
      <c r="B638" s="2">
        <v>45579</v>
      </c>
      <c r="C638" t="str">
        <f t="shared" si="12"/>
        <v>S199841155</v>
      </c>
      <c r="D638" t="s">
        <v>820</v>
      </c>
      <c r="E638" t="s">
        <v>15</v>
      </c>
      <c r="F638" t="s">
        <v>44</v>
      </c>
      <c r="I638" s="4">
        <v>25.7944</v>
      </c>
      <c r="J638" s="4">
        <v>94.953999999999994</v>
      </c>
      <c r="K638" s="4" t="s">
        <v>201</v>
      </c>
      <c r="L638" s="4">
        <v>1910.7422999999999</v>
      </c>
      <c r="M638" s="4">
        <v>871</v>
      </c>
      <c r="N638" s="4">
        <v>1604</v>
      </c>
      <c r="O638" t="s">
        <v>785</v>
      </c>
    </row>
    <row r="639" spans="1:15" x14ac:dyDescent="0.2">
      <c r="A639">
        <v>9</v>
      </c>
      <c r="B639" s="2">
        <v>45602</v>
      </c>
      <c r="C639" t="str">
        <f t="shared" si="12"/>
        <v>S201634382</v>
      </c>
      <c r="D639" t="s">
        <v>821</v>
      </c>
      <c r="E639" t="s">
        <v>31</v>
      </c>
      <c r="F639" t="s">
        <v>14</v>
      </c>
      <c r="I639" s="4">
        <v>25.7944</v>
      </c>
      <c r="J639" s="4">
        <v>94.953999999999994</v>
      </c>
      <c r="K639" s="4" t="s">
        <v>201</v>
      </c>
      <c r="L639" s="4">
        <v>1910.7422999999999</v>
      </c>
      <c r="M639" s="4">
        <v>871</v>
      </c>
      <c r="N639" s="4">
        <v>1604</v>
      </c>
      <c r="O639" t="s">
        <v>785</v>
      </c>
    </row>
    <row r="640" spans="1:15" x14ac:dyDescent="0.2">
      <c r="A640">
        <v>9</v>
      </c>
      <c r="B640" s="2">
        <v>45603</v>
      </c>
      <c r="C640" t="str">
        <f t="shared" si="12"/>
        <v>S202427100</v>
      </c>
      <c r="D640" t="s">
        <v>822</v>
      </c>
      <c r="E640" t="s">
        <v>31</v>
      </c>
      <c r="F640" t="s">
        <v>14</v>
      </c>
      <c r="I640" s="4">
        <v>25.7944</v>
      </c>
      <c r="J640" s="4">
        <v>94.953999999999994</v>
      </c>
      <c r="K640" s="4" t="s">
        <v>201</v>
      </c>
      <c r="L640" s="4">
        <v>1910.7422999999999</v>
      </c>
      <c r="M640" s="4">
        <v>871</v>
      </c>
      <c r="N640" s="4">
        <v>1604</v>
      </c>
      <c r="O640" t="s">
        <v>785</v>
      </c>
    </row>
    <row r="641" spans="1:15" x14ac:dyDescent="0.2">
      <c r="A641">
        <v>9</v>
      </c>
      <c r="B641" s="2">
        <v>45638</v>
      </c>
      <c r="C641" t="str">
        <f>RIGHT(D641, 10)</f>
        <v>S318584919</v>
      </c>
      <c r="D641" t="s">
        <v>823</v>
      </c>
      <c r="E641" t="s">
        <v>15</v>
      </c>
      <c r="F641" t="s">
        <v>44</v>
      </c>
      <c r="I641" s="4">
        <v>25.7944</v>
      </c>
      <c r="J641" s="4">
        <v>94.953999999999994</v>
      </c>
      <c r="K641" s="4" t="s">
        <v>201</v>
      </c>
      <c r="L641" s="4">
        <v>1910.7422999999999</v>
      </c>
      <c r="M641" s="4">
        <v>871</v>
      </c>
      <c r="N641" s="4">
        <v>1604</v>
      </c>
      <c r="O641" t="s">
        <v>785</v>
      </c>
    </row>
    <row r="642" spans="1:15" x14ac:dyDescent="0.2">
      <c r="A642">
        <v>9</v>
      </c>
      <c r="B642" s="2">
        <v>45639</v>
      </c>
      <c r="C642" t="str">
        <f>RIGHT(D642, 10)</f>
        <v>S318585650</v>
      </c>
      <c r="D642" t="s">
        <v>824</v>
      </c>
      <c r="E642" t="s">
        <v>15</v>
      </c>
      <c r="F642" t="s">
        <v>44</v>
      </c>
      <c r="I642" s="4">
        <v>25.7944</v>
      </c>
      <c r="J642" s="4">
        <v>94.953999999999994</v>
      </c>
      <c r="K642" s="4" t="s">
        <v>201</v>
      </c>
      <c r="L642" s="4">
        <v>1910.7422999999999</v>
      </c>
      <c r="M642" s="4">
        <v>871</v>
      </c>
      <c r="N642" s="4">
        <v>1604</v>
      </c>
      <c r="O642" t="s">
        <v>785</v>
      </c>
    </row>
    <row r="643" spans="1:15" x14ac:dyDescent="0.2">
      <c r="A643">
        <v>9</v>
      </c>
      <c r="B643" s="2">
        <v>45664</v>
      </c>
      <c r="C643" t="str">
        <f t="shared" si="12"/>
        <v>S212833465</v>
      </c>
      <c r="D643" t="s">
        <v>825</v>
      </c>
      <c r="E643" t="s">
        <v>14</v>
      </c>
      <c r="F643" t="s">
        <v>25</v>
      </c>
      <c r="I643" s="4">
        <v>25.7944</v>
      </c>
      <c r="J643" s="4">
        <v>94.953999999999994</v>
      </c>
      <c r="K643" s="4" t="s">
        <v>201</v>
      </c>
      <c r="L643" s="4">
        <v>1910.7422999999999</v>
      </c>
      <c r="M643" s="4">
        <v>871</v>
      </c>
      <c r="N643" s="4">
        <v>1604</v>
      </c>
      <c r="O643" t="s">
        <v>785</v>
      </c>
    </row>
    <row r="644" spans="1:15" x14ac:dyDescent="0.2">
      <c r="A644">
        <v>9</v>
      </c>
      <c r="B644" s="2">
        <v>45665</v>
      </c>
      <c r="C644" t="str">
        <f t="shared" si="12"/>
        <v>S212833457</v>
      </c>
      <c r="D644" t="s">
        <v>826</v>
      </c>
      <c r="E644" t="s">
        <v>14</v>
      </c>
      <c r="F644" t="s">
        <v>25</v>
      </c>
      <c r="I644" s="4">
        <v>25.7944</v>
      </c>
      <c r="J644" s="4">
        <v>94.953999999999994</v>
      </c>
      <c r="K644" s="4" t="s">
        <v>201</v>
      </c>
      <c r="L644" s="4">
        <v>1910.7422999999999</v>
      </c>
      <c r="M644" s="4">
        <v>871</v>
      </c>
      <c r="N644" s="4">
        <v>1604</v>
      </c>
      <c r="O644" t="s">
        <v>785</v>
      </c>
    </row>
    <row r="645" spans="1:15" x14ac:dyDescent="0.2">
      <c r="A645">
        <v>9</v>
      </c>
      <c r="B645" s="2">
        <v>45710</v>
      </c>
      <c r="C645" t="str">
        <f t="shared" si="12"/>
        <v>S218011751</v>
      </c>
      <c r="D645" t="s">
        <v>827</v>
      </c>
      <c r="E645" t="s">
        <v>24</v>
      </c>
      <c r="F645" t="s">
        <v>15</v>
      </c>
      <c r="I645" s="4">
        <v>25.7944</v>
      </c>
      <c r="J645" s="4">
        <v>94.953999999999994</v>
      </c>
      <c r="K645" s="4" t="s">
        <v>201</v>
      </c>
      <c r="L645" s="4">
        <v>1910.7422999999999</v>
      </c>
      <c r="M645" s="4">
        <v>871</v>
      </c>
      <c r="N645" s="4">
        <v>1604</v>
      </c>
      <c r="O645" t="s">
        <v>785</v>
      </c>
    </row>
    <row r="646" spans="1:15" x14ac:dyDescent="0.2">
      <c r="A646">
        <v>9</v>
      </c>
      <c r="B646" s="2">
        <v>45711</v>
      </c>
      <c r="C646" t="str">
        <f t="shared" si="12"/>
        <v>S218011730</v>
      </c>
      <c r="D646" t="s">
        <v>828</v>
      </c>
      <c r="E646" t="s">
        <v>24</v>
      </c>
      <c r="F646" t="s">
        <v>15</v>
      </c>
      <c r="I646" s="4">
        <v>25.7944</v>
      </c>
      <c r="J646" s="4">
        <v>94.953999999999994</v>
      </c>
      <c r="K646" s="4" t="s">
        <v>201</v>
      </c>
      <c r="L646" s="4">
        <v>1910.7422999999999</v>
      </c>
      <c r="M646" s="4">
        <v>871</v>
      </c>
      <c r="N646" s="4">
        <v>1604</v>
      </c>
      <c r="O646" t="s">
        <v>785</v>
      </c>
    </row>
    <row r="647" spans="1:15" x14ac:dyDescent="0.2">
      <c r="A647">
        <v>9</v>
      </c>
      <c r="B647" s="2">
        <v>45735</v>
      </c>
      <c r="C647" t="str">
        <f t="shared" si="12"/>
        <v>S277475620</v>
      </c>
      <c r="D647" t="s">
        <v>829</v>
      </c>
      <c r="E647" t="s">
        <v>31</v>
      </c>
      <c r="F647" t="s">
        <v>14</v>
      </c>
      <c r="I647" s="4">
        <v>25.7944</v>
      </c>
      <c r="J647" s="4">
        <v>94.953999999999994</v>
      </c>
      <c r="K647" s="4" t="s">
        <v>201</v>
      </c>
      <c r="L647" s="4">
        <v>1910.7422999999999</v>
      </c>
      <c r="M647" s="4">
        <v>871</v>
      </c>
      <c r="N647" s="4">
        <v>1604</v>
      </c>
      <c r="O647" t="s">
        <v>785</v>
      </c>
    </row>
    <row r="648" spans="1:15" x14ac:dyDescent="0.2">
      <c r="A648">
        <v>9</v>
      </c>
      <c r="B648" s="2">
        <v>45736</v>
      </c>
      <c r="C648" t="str">
        <f t="shared" si="12"/>
        <v>S277475614</v>
      </c>
      <c r="D648" t="s">
        <v>830</v>
      </c>
      <c r="E648" t="s">
        <v>31</v>
      </c>
      <c r="F648" t="s">
        <v>14</v>
      </c>
      <c r="I648" s="4">
        <v>25.7944</v>
      </c>
      <c r="J648" s="4">
        <v>94.953999999999994</v>
      </c>
      <c r="K648" s="4" t="s">
        <v>201</v>
      </c>
      <c r="L648" s="4">
        <v>1910.7422999999999</v>
      </c>
      <c r="M648" s="4">
        <v>871</v>
      </c>
      <c r="N648" s="4">
        <v>1604</v>
      </c>
      <c r="O648" t="s">
        <v>785</v>
      </c>
    </row>
    <row r="649" spans="1:15" x14ac:dyDescent="0.2">
      <c r="A649">
        <v>9</v>
      </c>
      <c r="B649" s="2">
        <v>45796</v>
      </c>
      <c r="C649" t="str">
        <f t="shared" si="12"/>
        <v>S277475610</v>
      </c>
      <c r="D649" t="s">
        <v>831</v>
      </c>
      <c r="E649" t="s">
        <v>31</v>
      </c>
      <c r="F649" t="s">
        <v>14</v>
      </c>
      <c r="I649" s="4">
        <v>25.7944</v>
      </c>
      <c r="J649" s="4">
        <v>94.953999999999994</v>
      </c>
      <c r="K649" s="4" t="s">
        <v>201</v>
      </c>
      <c r="L649" s="4">
        <v>1910.7422999999999</v>
      </c>
      <c r="M649" s="4">
        <v>871</v>
      </c>
      <c r="N649" s="4">
        <v>1604</v>
      </c>
      <c r="O649" t="s">
        <v>785</v>
      </c>
    </row>
    <row r="650" spans="1:15" x14ac:dyDescent="0.2">
      <c r="A650">
        <v>9</v>
      </c>
      <c r="B650" s="2">
        <v>45797</v>
      </c>
      <c r="C650" t="str">
        <f t="shared" si="12"/>
        <v>S277475609</v>
      </c>
      <c r="D650" t="s">
        <v>832</v>
      </c>
      <c r="E650" t="s">
        <v>31</v>
      </c>
      <c r="F650" t="s">
        <v>14</v>
      </c>
      <c r="I650" s="4">
        <v>25.7944</v>
      </c>
      <c r="J650" s="4">
        <v>94.953999999999994</v>
      </c>
      <c r="K650" s="4" t="s">
        <v>201</v>
      </c>
      <c r="L650" s="4">
        <v>1910.7422999999999</v>
      </c>
      <c r="M650" s="4">
        <v>871</v>
      </c>
      <c r="N650" s="4">
        <v>1604</v>
      </c>
      <c r="O650" t="s">
        <v>785</v>
      </c>
    </row>
    <row r="651" spans="1:15" x14ac:dyDescent="0.2">
      <c r="A651">
        <v>9</v>
      </c>
      <c r="B651" s="2">
        <v>45817</v>
      </c>
      <c r="C651" t="str">
        <f t="shared" si="12"/>
        <v>S277475588</v>
      </c>
      <c r="D651" t="s">
        <v>833</v>
      </c>
      <c r="E651" t="s">
        <v>14</v>
      </c>
      <c r="F651" t="s">
        <v>25</v>
      </c>
      <c r="I651" s="4">
        <v>25.7944</v>
      </c>
      <c r="J651" s="4">
        <v>94.953999999999994</v>
      </c>
      <c r="K651" s="4" t="s">
        <v>201</v>
      </c>
      <c r="L651" s="4">
        <v>1910.7422999999999</v>
      </c>
      <c r="M651" s="4">
        <v>871</v>
      </c>
      <c r="N651" s="4">
        <v>1604</v>
      </c>
      <c r="O651" t="s">
        <v>785</v>
      </c>
    </row>
    <row r="652" spans="1:15" x14ac:dyDescent="0.2">
      <c r="A652">
        <v>9</v>
      </c>
      <c r="B652" s="2">
        <v>45818</v>
      </c>
      <c r="C652" t="str">
        <f t="shared" si="12"/>
        <v>S277475586</v>
      </c>
      <c r="D652" t="s">
        <v>834</v>
      </c>
      <c r="E652" t="s">
        <v>14</v>
      </c>
      <c r="F652" t="s">
        <v>25</v>
      </c>
      <c r="I652" s="4">
        <v>25.7944</v>
      </c>
      <c r="J652" s="4">
        <v>94.953999999999994</v>
      </c>
      <c r="K652" s="4" t="s">
        <v>201</v>
      </c>
      <c r="L652" s="4">
        <v>1910.7422999999999</v>
      </c>
      <c r="M652" s="4">
        <v>871</v>
      </c>
      <c r="N652" s="4">
        <v>1604</v>
      </c>
      <c r="O652" t="s">
        <v>785</v>
      </c>
    </row>
    <row r="653" spans="1:15" x14ac:dyDescent="0.2">
      <c r="A653">
        <v>9</v>
      </c>
      <c r="B653" s="2">
        <v>45849</v>
      </c>
      <c r="C653" t="str">
        <f t="shared" si="12"/>
        <v>S282820640</v>
      </c>
      <c r="D653" t="s">
        <v>835</v>
      </c>
      <c r="E653" t="s">
        <v>15</v>
      </c>
      <c r="F653" t="s">
        <v>44</v>
      </c>
      <c r="I653" s="4">
        <v>25.7944</v>
      </c>
      <c r="J653" s="4">
        <v>94.953999999999994</v>
      </c>
      <c r="K653" s="4" t="s">
        <v>201</v>
      </c>
      <c r="L653" s="4">
        <v>1910.7422999999999</v>
      </c>
      <c r="M653" s="4">
        <v>871</v>
      </c>
      <c r="N653" s="4">
        <v>1604</v>
      </c>
      <c r="O653" t="s">
        <v>785</v>
      </c>
    </row>
    <row r="654" spans="1:15" x14ac:dyDescent="0.2">
      <c r="A654">
        <v>9</v>
      </c>
      <c r="B654" s="2">
        <v>45850</v>
      </c>
      <c r="C654" t="str">
        <f t="shared" si="12"/>
        <v>S282820639</v>
      </c>
      <c r="D654" t="s">
        <v>836</v>
      </c>
      <c r="E654" t="s">
        <v>15</v>
      </c>
      <c r="F654" t="s">
        <v>44</v>
      </c>
      <c r="I654" s="4">
        <v>25.7944</v>
      </c>
      <c r="J654" s="4">
        <v>94.953999999999994</v>
      </c>
      <c r="K654" s="4" t="s">
        <v>201</v>
      </c>
      <c r="L654" s="4">
        <v>1910.7422999999999</v>
      </c>
      <c r="M654" s="4">
        <v>871</v>
      </c>
      <c r="N654" s="4">
        <v>1604</v>
      </c>
      <c r="O654" t="s">
        <v>785</v>
      </c>
    </row>
    <row r="655" spans="1:15" x14ac:dyDescent="0.2">
      <c r="A655">
        <v>9</v>
      </c>
      <c r="B655" s="2">
        <v>45887</v>
      </c>
      <c r="C655" t="str">
        <f t="shared" si="12"/>
        <v>S282820635</v>
      </c>
      <c r="D655" t="s">
        <v>837</v>
      </c>
      <c r="E655" t="s">
        <v>14</v>
      </c>
      <c r="F655" t="s">
        <v>44</v>
      </c>
      <c r="I655" s="4">
        <v>25.7944</v>
      </c>
      <c r="J655" s="4">
        <v>94.953999999999994</v>
      </c>
      <c r="K655" s="4" t="s">
        <v>201</v>
      </c>
      <c r="L655" s="4">
        <v>1910.7422999999999</v>
      </c>
      <c r="M655" s="4">
        <v>871</v>
      </c>
      <c r="N655" s="4">
        <v>1604</v>
      </c>
      <c r="O655" t="s">
        <v>785</v>
      </c>
    </row>
    <row r="656" spans="1:15" x14ac:dyDescent="0.2">
      <c r="A656">
        <v>9</v>
      </c>
      <c r="B656" s="2">
        <v>45888</v>
      </c>
      <c r="C656" t="str">
        <f t="shared" si="12"/>
        <v>S282820634</v>
      </c>
      <c r="D656" t="s">
        <v>838</v>
      </c>
      <c r="E656" t="s">
        <v>14</v>
      </c>
      <c r="F656" t="s">
        <v>44</v>
      </c>
      <c r="I656" s="4">
        <v>25.7944</v>
      </c>
      <c r="J656" s="4">
        <v>94.953999999999994</v>
      </c>
      <c r="K656" s="4" t="s">
        <v>201</v>
      </c>
      <c r="L656" s="4">
        <v>1910.7422999999999</v>
      </c>
      <c r="M656" s="4">
        <v>871</v>
      </c>
      <c r="N656" s="4">
        <v>1604</v>
      </c>
      <c r="O656" t="s">
        <v>785</v>
      </c>
    </row>
    <row r="657" spans="1:15" x14ac:dyDescent="0.2">
      <c r="A657">
        <v>9</v>
      </c>
      <c r="B657" s="2">
        <v>45923</v>
      </c>
      <c r="C657" t="str">
        <f t="shared" si="12"/>
        <v>S282820637</v>
      </c>
      <c r="D657" t="s">
        <v>839</v>
      </c>
      <c r="E657" t="s">
        <v>14</v>
      </c>
      <c r="F657" t="s">
        <v>44</v>
      </c>
      <c r="I657" s="4">
        <v>25.7944</v>
      </c>
      <c r="J657" s="4">
        <v>94.953999999999994</v>
      </c>
      <c r="K657" s="4" t="s">
        <v>201</v>
      </c>
      <c r="L657" s="4">
        <v>1910.7422999999999</v>
      </c>
      <c r="M657" s="4">
        <v>871</v>
      </c>
      <c r="N657" s="4">
        <v>1604</v>
      </c>
      <c r="O657" t="s">
        <v>785</v>
      </c>
    </row>
    <row r="658" spans="1:15" x14ac:dyDescent="0.2">
      <c r="A658">
        <v>9</v>
      </c>
      <c r="B658" s="2">
        <v>45924</v>
      </c>
      <c r="C658" t="str">
        <f t="shared" si="12"/>
        <v>S282820636</v>
      </c>
      <c r="D658" t="s">
        <v>840</v>
      </c>
      <c r="E658" t="s">
        <v>14</v>
      </c>
      <c r="F658" t="s">
        <v>44</v>
      </c>
      <c r="I658" s="4">
        <v>25.7944</v>
      </c>
      <c r="J658" s="4">
        <v>94.953999999999994</v>
      </c>
      <c r="K658" s="4" t="s">
        <v>201</v>
      </c>
      <c r="L658" s="4">
        <v>1910.7422999999999</v>
      </c>
      <c r="M658" s="4">
        <v>871</v>
      </c>
      <c r="N658" s="4">
        <v>1604</v>
      </c>
      <c r="O658" t="s">
        <v>785</v>
      </c>
    </row>
    <row r="659" spans="1:15" x14ac:dyDescent="0.2">
      <c r="A659">
        <v>9</v>
      </c>
      <c r="B659" s="2">
        <v>45957</v>
      </c>
      <c r="C659" t="str">
        <f t="shared" si="12"/>
        <v>S319024535</v>
      </c>
      <c r="D659" t="s">
        <v>841</v>
      </c>
      <c r="E659" t="s">
        <v>14</v>
      </c>
      <c r="F659" t="s">
        <v>25</v>
      </c>
      <c r="I659" s="4">
        <v>25.7944</v>
      </c>
      <c r="J659" s="4">
        <v>94.953999999999994</v>
      </c>
      <c r="K659" s="4" t="s">
        <v>201</v>
      </c>
      <c r="L659" s="4">
        <v>1910.7422999999999</v>
      </c>
      <c r="M659" s="4">
        <v>871</v>
      </c>
      <c r="N659" s="4">
        <v>1604</v>
      </c>
      <c r="O659" t="s">
        <v>785</v>
      </c>
    </row>
    <row r="660" spans="1:15" x14ac:dyDescent="0.2">
      <c r="A660">
        <v>9</v>
      </c>
      <c r="B660" s="2">
        <v>45958</v>
      </c>
      <c r="C660" t="str">
        <f t="shared" si="12"/>
        <v>S319023809</v>
      </c>
      <c r="D660" t="s">
        <v>842</v>
      </c>
      <c r="E660" t="s">
        <v>14</v>
      </c>
      <c r="F660" t="s">
        <v>25</v>
      </c>
      <c r="I660" s="4">
        <v>25.7944</v>
      </c>
      <c r="J660" s="4">
        <v>94.953999999999994</v>
      </c>
      <c r="K660" s="4" t="s">
        <v>201</v>
      </c>
      <c r="L660" s="4">
        <v>1910.7422999999999</v>
      </c>
      <c r="M660" s="4">
        <v>871</v>
      </c>
      <c r="N660" s="4">
        <v>1604</v>
      </c>
      <c r="O660" t="s">
        <v>785</v>
      </c>
    </row>
    <row r="661" spans="1:15" x14ac:dyDescent="0.2">
      <c r="A661">
        <v>9</v>
      </c>
      <c r="B661" s="2">
        <v>45974</v>
      </c>
      <c r="C661" t="str">
        <f t="shared" si="12"/>
        <v>S319025348</v>
      </c>
      <c r="D661" t="s">
        <v>843</v>
      </c>
      <c r="E661" t="s">
        <v>14</v>
      </c>
      <c r="F661" t="s">
        <v>44</v>
      </c>
      <c r="I661" s="4">
        <v>25.7944</v>
      </c>
      <c r="J661" s="4">
        <v>94.953999999999994</v>
      </c>
      <c r="K661" s="4" t="s">
        <v>201</v>
      </c>
      <c r="L661" s="4">
        <v>1910.7422999999999</v>
      </c>
      <c r="M661" s="4">
        <v>871</v>
      </c>
      <c r="N661" s="4">
        <v>1604</v>
      </c>
      <c r="O661" t="s">
        <v>785</v>
      </c>
    </row>
    <row r="662" spans="1:15" x14ac:dyDescent="0.2">
      <c r="A662">
        <v>9</v>
      </c>
      <c r="B662" s="2">
        <v>45975</v>
      </c>
      <c r="C662" t="str">
        <f t="shared" si="12"/>
        <v>S319026133</v>
      </c>
      <c r="D662" t="s">
        <v>844</v>
      </c>
      <c r="E662" t="s">
        <v>14</v>
      </c>
      <c r="F662" t="s">
        <v>44</v>
      </c>
      <c r="I662" s="4">
        <v>25.7944</v>
      </c>
      <c r="J662" s="4">
        <v>94.953999999999994</v>
      </c>
      <c r="K662" s="4" t="s">
        <v>201</v>
      </c>
      <c r="L662" s="4">
        <v>1910.7422999999999</v>
      </c>
      <c r="M662" s="4">
        <v>871</v>
      </c>
      <c r="N662" s="4">
        <v>1604</v>
      </c>
      <c r="O662" t="s">
        <v>785</v>
      </c>
    </row>
    <row r="663" spans="1:15" x14ac:dyDescent="0.2">
      <c r="A663">
        <v>9</v>
      </c>
      <c r="B663" s="2">
        <v>46017</v>
      </c>
      <c r="C663" t="str">
        <f t="shared" si="12"/>
        <v>S319026855</v>
      </c>
      <c r="D663" t="s">
        <v>845</v>
      </c>
      <c r="E663" t="s">
        <v>14</v>
      </c>
      <c r="F663" t="s">
        <v>44</v>
      </c>
      <c r="I663" s="4">
        <v>25.7944</v>
      </c>
      <c r="J663" s="4">
        <v>94.953999999999994</v>
      </c>
      <c r="K663" s="4" t="s">
        <v>201</v>
      </c>
      <c r="L663" s="4">
        <v>1910.7422999999999</v>
      </c>
      <c r="M663" s="4">
        <v>871</v>
      </c>
      <c r="N663" s="4">
        <v>1604</v>
      </c>
      <c r="O663" t="s">
        <v>785</v>
      </c>
    </row>
    <row r="664" spans="1:15" x14ac:dyDescent="0.2">
      <c r="A664">
        <v>9</v>
      </c>
      <c r="B664" s="2">
        <v>46018</v>
      </c>
      <c r="C664" t="str">
        <f t="shared" si="12"/>
        <v>S319027524</v>
      </c>
      <c r="D664" t="s">
        <v>846</v>
      </c>
      <c r="E664" t="s">
        <v>14</v>
      </c>
      <c r="F664" t="s">
        <v>44</v>
      </c>
      <c r="I664" s="4">
        <v>25.7944</v>
      </c>
      <c r="J664" s="4">
        <v>94.953999999999994</v>
      </c>
      <c r="K664" s="4" t="s">
        <v>201</v>
      </c>
      <c r="L664" s="4">
        <v>1910.7422999999999</v>
      </c>
      <c r="M664" s="4">
        <v>871</v>
      </c>
      <c r="N664" s="4">
        <v>1604</v>
      </c>
      <c r="O664" t="s">
        <v>785</v>
      </c>
    </row>
    <row r="665" spans="1:15" x14ac:dyDescent="0.2">
      <c r="A665">
        <v>9</v>
      </c>
      <c r="B665" s="2">
        <v>46038</v>
      </c>
      <c r="C665" t="str">
        <f t="shared" si="12"/>
        <v>S319028347</v>
      </c>
      <c r="D665" t="s">
        <v>847</v>
      </c>
      <c r="E665" t="s">
        <v>14</v>
      </c>
      <c r="F665" t="s">
        <v>24</v>
      </c>
      <c r="I665" s="4">
        <v>25.7944</v>
      </c>
      <c r="J665" s="4">
        <v>94.953999999999994</v>
      </c>
      <c r="K665" s="4" t="s">
        <v>201</v>
      </c>
      <c r="L665" s="4">
        <v>1910.7422999999999</v>
      </c>
      <c r="M665" s="4">
        <v>871</v>
      </c>
      <c r="N665" s="4">
        <v>1604</v>
      </c>
      <c r="O665" t="s">
        <v>785</v>
      </c>
    </row>
    <row r="666" spans="1:15" x14ac:dyDescent="0.2">
      <c r="A666">
        <v>9</v>
      </c>
      <c r="B666" s="2">
        <v>46039</v>
      </c>
      <c r="C666" t="str">
        <f t="shared" si="12"/>
        <v>S319029124</v>
      </c>
      <c r="D666" t="s">
        <v>848</v>
      </c>
      <c r="E666" t="s">
        <v>14</v>
      </c>
      <c r="F666" t="s">
        <v>24</v>
      </c>
      <c r="I666" s="4">
        <v>25.7944</v>
      </c>
      <c r="J666" s="4">
        <v>94.953999999999994</v>
      </c>
      <c r="K666" s="4" t="s">
        <v>201</v>
      </c>
      <c r="L666" s="4">
        <v>1910.7422999999999</v>
      </c>
      <c r="M666" s="4">
        <v>871</v>
      </c>
      <c r="N666" s="4">
        <v>1604</v>
      </c>
      <c r="O666" t="s">
        <v>785</v>
      </c>
    </row>
    <row r="667" spans="1:15" x14ac:dyDescent="0.2">
      <c r="A667">
        <v>9</v>
      </c>
      <c r="B667" s="2">
        <v>46078</v>
      </c>
      <c r="C667" t="str">
        <f t="shared" si="12"/>
        <v>S304900451</v>
      </c>
      <c r="D667" t="s">
        <v>849</v>
      </c>
      <c r="E667" t="s">
        <v>15</v>
      </c>
      <c r="F667" t="s">
        <v>44</v>
      </c>
      <c r="I667" s="4">
        <v>25.7944</v>
      </c>
      <c r="J667" s="4">
        <v>94.953999999999994</v>
      </c>
      <c r="K667" s="4" t="s">
        <v>201</v>
      </c>
      <c r="L667" s="4">
        <v>1910.7422999999999</v>
      </c>
      <c r="M667" s="4">
        <v>871</v>
      </c>
      <c r="N667" s="4">
        <v>1604</v>
      </c>
      <c r="O667" t="s">
        <v>785</v>
      </c>
    </row>
    <row r="668" spans="1:15" x14ac:dyDescent="0.2">
      <c r="A668">
        <v>9</v>
      </c>
      <c r="B668" s="2">
        <v>46079</v>
      </c>
      <c r="C668" t="str">
        <f t="shared" ref="C668:C670" si="13">RIGHT(D668, 10)</f>
        <v>S304900450</v>
      </c>
      <c r="D668" t="s">
        <v>850</v>
      </c>
      <c r="E668" t="s">
        <v>15</v>
      </c>
      <c r="F668" t="s">
        <v>44</v>
      </c>
      <c r="I668" s="4">
        <v>25.7944</v>
      </c>
      <c r="J668" s="4">
        <v>94.953999999999994</v>
      </c>
      <c r="K668" s="4" t="s">
        <v>201</v>
      </c>
      <c r="L668" s="4">
        <v>1910.7422999999999</v>
      </c>
      <c r="M668" s="4">
        <v>871</v>
      </c>
      <c r="N668" s="4">
        <v>1604</v>
      </c>
      <c r="O668" t="s">
        <v>785</v>
      </c>
    </row>
    <row r="669" spans="1:15" x14ac:dyDescent="0.2">
      <c r="A669">
        <v>9</v>
      </c>
      <c r="B669" s="2">
        <v>46105</v>
      </c>
      <c r="C669" t="str">
        <f t="shared" si="13"/>
        <v>S319031772</v>
      </c>
      <c r="D669" t="s">
        <v>851</v>
      </c>
      <c r="E669" t="s">
        <v>31</v>
      </c>
      <c r="F669" t="s">
        <v>25</v>
      </c>
      <c r="I669" s="4">
        <v>25.7944</v>
      </c>
      <c r="J669" s="4">
        <v>94.953999999999994</v>
      </c>
      <c r="K669" s="4" t="s">
        <v>201</v>
      </c>
      <c r="L669" s="4">
        <v>1910.7422999999999</v>
      </c>
      <c r="M669" s="4">
        <v>871</v>
      </c>
      <c r="N669" s="4">
        <v>1604</v>
      </c>
      <c r="O669" t="s">
        <v>785</v>
      </c>
    </row>
    <row r="670" spans="1:15" x14ac:dyDescent="0.2">
      <c r="A670">
        <v>9</v>
      </c>
      <c r="B670" s="2">
        <v>46106</v>
      </c>
      <c r="C670" t="str">
        <f t="shared" si="13"/>
        <v>S319032298</v>
      </c>
      <c r="D670" t="s">
        <v>852</v>
      </c>
      <c r="E670" t="s">
        <v>31</v>
      </c>
      <c r="F670" t="s">
        <v>25</v>
      </c>
      <c r="I670" s="4">
        <v>25.7944</v>
      </c>
      <c r="J670" s="4">
        <v>94.953999999999994</v>
      </c>
      <c r="K670" s="4" t="s">
        <v>201</v>
      </c>
      <c r="L670" s="4">
        <v>1910.7422999999999</v>
      </c>
      <c r="M670" s="4">
        <v>871</v>
      </c>
      <c r="N670" s="4">
        <v>1604</v>
      </c>
      <c r="O670" t="s">
        <v>785</v>
      </c>
    </row>
    <row r="671" spans="1:15" x14ac:dyDescent="0.2">
      <c r="I671" s="4"/>
      <c r="J671" s="4"/>
      <c r="K671" s="4"/>
      <c r="L671" s="4"/>
      <c r="M671" s="4"/>
      <c r="N671" s="4"/>
    </row>
    <row r="672" spans="1:15" x14ac:dyDescent="0.2">
      <c r="I672" s="4"/>
      <c r="J672" s="4"/>
      <c r="K672" s="4"/>
      <c r="L672" s="4"/>
      <c r="M672" s="4"/>
      <c r="N672" s="4"/>
    </row>
  </sheetData>
  <hyperlinks>
    <hyperlink ref="D2" r:id="rId1" xr:uid="{ED0F63FE-952E-9F49-A1D3-F458CAE5924E}"/>
    <hyperlink ref="D3" r:id="rId2" xr:uid="{D7C304B0-5947-FF45-955E-F6CE6583ADF5}"/>
    <hyperlink ref="D4" r:id="rId3" xr:uid="{8A073B71-613F-CE44-9A48-4033C274B4EB}"/>
    <hyperlink ref="D5" r:id="rId4" xr:uid="{F86F69C0-DE2B-C146-9361-87CDECCFA98D}"/>
    <hyperlink ref="D6" r:id="rId5" xr:uid="{DAF2111B-D9F6-B04F-8F77-44C69A761886}"/>
    <hyperlink ref="D7" r:id="rId6" xr:uid="{25A8D58B-0E74-2340-9F3A-2DBA9E5C5934}"/>
    <hyperlink ref="D8" r:id="rId7" xr:uid="{12D1D864-D9D5-444C-8E4A-0E6C7CAD2EA0}"/>
    <hyperlink ref="D9" r:id="rId8" xr:uid="{4949AA6F-94B9-4147-BB26-FF8C10CBF490}"/>
    <hyperlink ref="D10" r:id="rId9" xr:uid="{1CC32CF1-5017-5C4F-A9CC-3AE28FD84445}"/>
    <hyperlink ref="D11" r:id="rId10" xr:uid="{FB177CA9-C9B9-A24E-81C4-2B2FF6F11960}"/>
    <hyperlink ref="D12" r:id="rId11" xr:uid="{937F1966-0ED3-294C-B5A9-A016174C0E8C}"/>
    <hyperlink ref="D13" r:id="rId12" xr:uid="{8A2E72EC-06BA-8549-B955-C4952C873C39}"/>
    <hyperlink ref="D14" r:id="rId13" xr:uid="{0E5EECAF-7BE1-374F-AC59-E00A13C59CAA}"/>
    <hyperlink ref="D15" r:id="rId14" xr:uid="{2F7F95CE-7BBF-8949-AF1D-212E48DEC413}"/>
    <hyperlink ref="D16" r:id="rId15" xr:uid="{7450DA58-CBA3-9A42-A2A0-5C51032C21D0}"/>
    <hyperlink ref="D17" r:id="rId16" xr:uid="{701671B8-810F-A14A-A03E-47C2664FE022}"/>
    <hyperlink ref="D18" r:id="rId17" xr:uid="{B8008CCD-297C-0F45-8A0C-AC007C7BB6C3}"/>
    <hyperlink ref="D19" r:id="rId18" xr:uid="{8B7D21EB-8359-BF48-AE90-817F50E45D61}"/>
    <hyperlink ref="D21" r:id="rId19" xr:uid="{9600132E-BD0C-5543-ACDD-52B8665FDB79}"/>
    <hyperlink ref="D20" r:id="rId20" xr:uid="{F63840A3-1887-DD4D-AF04-D3D2F27A3A31}"/>
    <hyperlink ref="D22" r:id="rId21" xr:uid="{D8A061BB-BF4A-E04D-BD6F-47089207F278}"/>
    <hyperlink ref="D23" r:id="rId22" xr:uid="{DFF69ADE-032D-BB44-9B31-5E540E402A6E}"/>
    <hyperlink ref="D24" r:id="rId23" xr:uid="{D810D5F5-F657-324D-B68C-4DC766A5918C}"/>
    <hyperlink ref="D25" r:id="rId24" xr:uid="{970A3860-EB73-CA46-B2F8-58870F080D57}"/>
    <hyperlink ref="D27" r:id="rId25" xr:uid="{3C1E82A2-E95E-E947-930C-B330D3DC768A}"/>
    <hyperlink ref="D26" r:id="rId26" xr:uid="{16BE1C9D-028D-B84E-834E-AD0834205B7F}"/>
    <hyperlink ref="D28" r:id="rId27" xr:uid="{31CA3E64-ECB7-5645-B499-2C42FD6B6A30}"/>
    <hyperlink ref="D29" r:id="rId28" xr:uid="{8A192C9A-FC45-D64C-945D-F6A2F912EA2D}"/>
    <hyperlink ref="D30" r:id="rId29" xr:uid="{96B72688-B450-664A-AECA-90106E506492}"/>
    <hyperlink ref="D31" r:id="rId30" xr:uid="{1B02D207-6A7E-1E48-AB3A-A81A6BE85766}"/>
    <hyperlink ref="D32" r:id="rId31" xr:uid="{4CADEB36-9333-7944-9327-2529CCDB2BBF}"/>
    <hyperlink ref="D33" r:id="rId32" xr:uid="{5208DE0B-2D9D-D540-A97A-1D1750D5253A}"/>
    <hyperlink ref="D34" r:id="rId33" xr:uid="{BAA962A6-A720-7043-ABF1-3C0339F0BC4D}"/>
    <hyperlink ref="D35" r:id="rId34" xr:uid="{4C77CB39-90E6-284D-9079-FC2DB14B6612}"/>
    <hyperlink ref="D36" r:id="rId35" xr:uid="{FCE14B96-8CEA-0847-A40F-F95A67851DE2}"/>
    <hyperlink ref="D37" r:id="rId36" xr:uid="{21E4B50C-02A6-7841-993B-F5E00C0F2E64}"/>
    <hyperlink ref="D38" r:id="rId37" xr:uid="{D4FA4395-BEAD-9D4D-8764-F3D4047D323D}"/>
    <hyperlink ref="D39" r:id="rId38" xr:uid="{016DD810-D82F-574D-AE9D-73AB8F82D664}"/>
    <hyperlink ref="D40" r:id="rId39" xr:uid="{DAA91EBE-D01D-2342-937D-13C667722E16}"/>
    <hyperlink ref="D41" r:id="rId40" xr:uid="{802F12AB-7CC4-0B4F-A42E-82254445E593}"/>
    <hyperlink ref="D42" r:id="rId41" xr:uid="{E6A9F7C5-DC9D-7E4E-B302-5DB65E257BB6}"/>
    <hyperlink ref="D43" r:id="rId42" xr:uid="{2B3313D3-B37F-4945-9FC1-F56F6C90873B}"/>
    <hyperlink ref="D44" r:id="rId43" xr:uid="{F826073D-69C0-E646-9DBE-139A29F2C20D}"/>
    <hyperlink ref="D45" r:id="rId44" xr:uid="{ABC1125C-54DD-114B-AD74-A4B6DFD7423B}"/>
    <hyperlink ref="D46" r:id="rId45" xr:uid="{9B6F80D3-E64B-3943-93CB-3D5A52BAEF18}"/>
    <hyperlink ref="D47" r:id="rId46" xr:uid="{1CCB02E8-2214-4943-80AC-7E4534636D07}"/>
    <hyperlink ref="D49" r:id="rId47" xr:uid="{A75B679F-372A-8146-AFCE-552D81EF67FC}"/>
    <hyperlink ref="D48" r:id="rId48" xr:uid="{BE86C720-2CCA-454D-B83B-DA161C69AA5C}"/>
    <hyperlink ref="D50" r:id="rId49" xr:uid="{4CEA6AF5-472F-EC4B-B956-ED4D10FF46A3}"/>
    <hyperlink ref="D51" r:id="rId50" xr:uid="{E2275C9F-2786-2F4D-8577-28C474442327}"/>
    <hyperlink ref="D52" r:id="rId51" xr:uid="{8354BE24-C666-874D-B215-AD5FCB3EEA64}"/>
    <hyperlink ref="D53" r:id="rId52" xr:uid="{504396B2-82D4-EC4F-963E-702AA73EC46D}"/>
    <hyperlink ref="D54" r:id="rId53" xr:uid="{348B669F-B674-F44A-9804-35D546C2B841}"/>
    <hyperlink ref="D55" r:id="rId54" xr:uid="{863F7D88-103C-1F4D-A8EF-D3188C077B42}"/>
    <hyperlink ref="D56" r:id="rId55" xr:uid="{69999D07-C5FC-0B45-B783-4B2CFE2C0E89}"/>
    <hyperlink ref="D57" r:id="rId56" xr:uid="{0E01E1DE-1BD0-F24B-BDEC-D259422D87DE}"/>
    <hyperlink ref="D58" r:id="rId57" xr:uid="{187B8BB8-2FE5-2248-8918-9E78796D39DD}"/>
    <hyperlink ref="D59" r:id="rId58" xr:uid="{FF8819D1-65E6-C44D-93BB-BFA2D2D16996}"/>
    <hyperlink ref="D60" r:id="rId59" xr:uid="{0FF489E7-5FD0-B942-A207-7F0D9FA8EAF9}"/>
    <hyperlink ref="D61" r:id="rId60" xr:uid="{A74ED4D5-DAF2-0043-9D3A-B7F386BDB518}"/>
    <hyperlink ref="D62" r:id="rId61" xr:uid="{5037EEB7-A912-5E47-BB8C-2FC0E77C5336}"/>
    <hyperlink ref="D63" r:id="rId62" xr:uid="{5C3842B3-7130-A24A-86F7-7E5AB60EA042}"/>
    <hyperlink ref="D64" r:id="rId63" xr:uid="{18F0F3C9-6ACD-DA48-8319-CE1C17F660A4}"/>
    <hyperlink ref="D65" r:id="rId64" xr:uid="{3EF423D3-76CF-B140-A923-994A55E11394}"/>
    <hyperlink ref="D66" r:id="rId65" xr:uid="{9A4F4A7D-3219-5141-9E84-21BD1D24726D}"/>
    <hyperlink ref="D67" r:id="rId66" xr:uid="{CFB5B2B0-FD14-3C47-9F3D-E77DA52CE711}"/>
    <hyperlink ref="D69" r:id="rId67" xr:uid="{D79B390D-EDD2-9A42-BEE4-BB7156530AD0}"/>
    <hyperlink ref="D68" r:id="rId68" xr:uid="{3F09DBFE-2184-AD44-880E-79F83158369C}"/>
    <hyperlink ref="D70" r:id="rId69" xr:uid="{7466FC22-0EB6-EF44-9E6E-E5ABBCEF1CB4}"/>
    <hyperlink ref="D71" r:id="rId70" xr:uid="{E932717D-E811-B244-AE88-33EE53B71961}"/>
    <hyperlink ref="D72" r:id="rId71" xr:uid="{911466B2-B526-B34D-A633-6E3EA06DBE57}"/>
    <hyperlink ref="D73" r:id="rId72" xr:uid="{B002A974-E02C-E745-84C4-F2287FEA5E68}"/>
    <hyperlink ref="D74" r:id="rId73" xr:uid="{CBECEB96-7024-394E-AE14-511D4A5DE302}"/>
    <hyperlink ref="D75" r:id="rId74" xr:uid="{0C8A9E2B-AFFB-3D46-9442-145D868201F8}"/>
    <hyperlink ref="D76" r:id="rId75" xr:uid="{378E5223-237B-5442-8DB6-64983FB751AB}"/>
    <hyperlink ref="D77" r:id="rId76" xr:uid="{E5A37872-4CFE-DE42-B291-196D1064CB7C}"/>
    <hyperlink ref="D95" r:id="rId77" xr:uid="{AA618CB9-D944-444C-9C67-05D3117C66B1}"/>
    <hyperlink ref="D83" r:id="rId78" xr:uid="{A67BF730-9F0A-D74D-8307-77531EB12192}"/>
    <hyperlink ref="D78" r:id="rId79" xr:uid="{577A8F8E-54F7-F24F-A8C8-D5E18B923818}"/>
    <hyperlink ref="D82" r:id="rId80" xr:uid="{7D40E0E7-89C4-0E40-8878-34F4A52A1F6D}"/>
    <hyperlink ref="D84" r:id="rId81" xr:uid="{395ABE41-9D41-F74E-82F4-B101274FE94F}"/>
    <hyperlink ref="D88" r:id="rId82" xr:uid="{3C04877C-801E-4F44-B8A8-5BFA3E5E48E1}"/>
    <hyperlink ref="D92" r:id="rId83" xr:uid="{64801EC4-1981-A24C-98C9-8D5626B31294}"/>
    <hyperlink ref="D90" r:id="rId84" xr:uid="{3C4ACA07-085C-E54D-B5BE-A5D2354D4FBC}"/>
    <hyperlink ref="D91" r:id="rId85" xr:uid="{F0F84441-A684-EC40-928E-B05F4CA59F73}"/>
    <hyperlink ref="D93" r:id="rId86" xr:uid="{A8353199-092F-EF49-9D7E-8478A9541930}"/>
    <hyperlink ref="D94" r:id="rId87" xr:uid="{DA5E1177-4368-5F4A-A81C-DF918C0A7B8F}"/>
    <hyperlink ref="D98" r:id="rId88" xr:uid="{1C33452B-A078-3747-BEF1-DD6982FAEC63}"/>
    <hyperlink ref="D99" r:id="rId89" xr:uid="{B6CB45C6-81DD-C14B-94CB-90CBA08E20AD}"/>
    <hyperlink ref="D97" r:id="rId90" xr:uid="{99266364-88AF-264D-B174-70066757624C}"/>
    <hyperlink ref="D100" r:id="rId91" xr:uid="{FBF7511F-DB8B-F146-B65B-5C1761C68DDC}"/>
    <hyperlink ref="D102" r:id="rId92" xr:uid="{0A96CB01-8CB6-CE41-AA50-8AB6812C1B7A}"/>
    <hyperlink ref="D104" r:id="rId93" xr:uid="{BF85DFB1-A8A5-9E45-89EC-107148877A63}"/>
    <hyperlink ref="D101" r:id="rId94" xr:uid="{DE783DA4-46F2-484B-B8F9-27C50A6A8706}"/>
    <hyperlink ref="D103" r:id="rId95" xr:uid="{76F4BC71-CCB6-3641-A66B-D9D87C3BFF7F}"/>
    <hyperlink ref="D105" r:id="rId96" xr:uid="{B60906BD-385B-0B40-9CE9-042886CBE5EA}"/>
    <hyperlink ref="D106" r:id="rId97" xr:uid="{8BF9F6AA-B732-3D47-B72F-410C020D3A94}"/>
    <hyperlink ref="D107" r:id="rId98" xr:uid="{5FCE8282-6BF4-6D40-AD44-39E099C02548}"/>
    <hyperlink ref="D108" r:id="rId99" xr:uid="{689BA288-2753-D24E-8A18-E29AF1448474}"/>
    <hyperlink ref="D109" r:id="rId100" xr:uid="{517EB72C-F634-7043-9686-5957292DE11E}"/>
    <hyperlink ref="D110" r:id="rId101" xr:uid="{55218780-34AC-BF46-8FE8-973A0F5227DC}"/>
    <hyperlink ref="D111" r:id="rId102" xr:uid="{2B80326A-CB04-7B45-9D6E-142E325DC884}"/>
    <hyperlink ref="D112" r:id="rId103" xr:uid="{3F88A52D-C855-3248-8848-4935F701745C}"/>
    <hyperlink ref="D113" r:id="rId104" xr:uid="{6851764A-7AE9-3B46-A171-7790F1E645E1}"/>
    <hyperlink ref="D114" r:id="rId105" xr:uid="{402CAF27-3562-8B46-B626-ED997786694A}"/>
    <hyperlink ref="D115" r:id="rId106" xr:uid="{5AB9CAF5-C046-CB4E-9B1F-37D939714A1E}"/>
    <hyperlink ref="D165" r:id="rId107" xr:uid="{32D34226-9517-4443-B7CA-A9EBA4E0B425}"/>
    <hyperlink ref="D318" r:id="rId108" xr:uid="{EAF80D96-CF57-CA41-AF34-EC7C978140D5}"/>
    <hyperlink ref="D319" r:id="rId109" xr:uid="{58A911AC-E515-784F-A4FE-F09C9C3D61B0}"/>
    <hyperlink ref="D320" r:id="rId110" xr:uid="{BD5AC42C-D66B-714C-BBC4-0000564294A9}"/>
    <hyperlink ref="D321" r:id="rId111" xr:uid="{E73C8EBD-17ED-6747-8C7B-745B9F163F9D}"/>
    <hyperlink ref="D322" r:id="rId112" xr:uid="{745B34E8-9CDA-5143-A130-939301A749D2}"/>
    <hyperlink ref="D323" r:id="rId113" xr:uid="{4F029B1A-78F1-7E4E-AE65-1E851B4CBA0A}"/>
    <hyperlink ref="D324" r:id="rId114" xr:uid="{1C61AF8A-C996-F742-A4B9-D5D4C6CE31C6}"/>
    <hyperlink ref="D325" r:id="rId115" xr:uid="{644F3EB9-FFAE-5C4C-891B-A666710B2C45}"/>
    <hyperlink ref="D326" r:id="rId116" xr:uid="{E300AE19-28D4-ED4B-82F2-39BFB8C5E43C}"/>
    <hyperlink ref="D327" r:id="rId117" xr:uid="{BA117F7A-7626-4646-9B6E-65751EE256CD}"/>
    <hyperlink ref="D328" r:id="rId118" xr:uid="{114ECB8E-93E4-684A-A57A-7469173A89B0}"/>
    <hyperlink ref="D329" r:id="rId119" xr:uid="{03593DDA-4769-BC47-846A-3626655FCC5D}"/>
    <hyperlink ref="D330" r:id="rId120" xr:uid="{14169BA3-E885-874A-801B-6FC47A8137F3}"/>
    <hyperlink ref="D331" r:id="rId121" xr:uid="{0FA54692-674A-9447-8F02-BED63DDF2EB4}"/>
    <hyperlink ref="D332" r:id="rId122" xr:uid="{46174BE9-C52A-074C-918E-B917CBCD31B0}"/>
    <hyperlink ref="D334" r:id="rId123" xr:uid="{08D840E1-5B74-B74C-81E1-419CBF4A58B6}"/>
    <hyperlink ref="D333" r:id="rId124" xr:uid="{36CF60E5-B377-0546-9EB5-5EC7DF0B0268}"/>
    <hyperlink ref="D335" r:id="rId125" xr:uid="{9E2CE552-4F27-4D41-BC07-F6DE04870774}"/>
    <hyperlink ref="D336" r:id="rId126" xr:uid="{092151B5-87F6-2D45-B51F-E0943BE27559}"/>
    <hyperlink ref="D337" r:id="rId127" xr:uid="{23099BE9-8C6B-5745-8CDE-D66D6530327D}"/>
    <hyperlink ref="D338" r:id="rId128" xr:uid="{C9D945C3-A27D-9B42-8128-6C6C63B1AA36}"/>
    <hyperlink ref="D339" r:id="rId129" xr:uid="{C6A80B85-0579-944E-ABA5-971EFC23B1F7}"/>
    <hyperlink ref="D340" r:id="rId130" xr:uid="{AB3D5143-C685-4A45-A3AD-F8D76C3F4B38}"/>
    <hyperlink ref="D341" r:id="rId131" xr:uid="{7FD8017F-4C36-504B-BE13-852A5207E186}"/>
    <hyperlink ref="D342" r:id="rId132" xr:uid="{2C1E340A-6253-5F46-B47D-E1C1D769056B}"/>
    <hyperlink ref="D343" r:id="rId133" xr:uid="{296D3A24-5E25-FE45-A42A-7FF5FB64EB7B}"/>
    <hyperlink ref="D344" r:id="rId134" xr:uid="{589F9E3E-55F1-CF48-8B09-CCB4AC982B5A}"/>
    <hyperlink ref="D345" r:id="rId135" xr:uid="{C328330E-FAF6-AE41-BEB0-0C2467887A11}"/>
    <hyperlink ref="D346" r:id="rId136" xr:uid="{F802F0C2-45E1-624B-8F42-7757D56D52BC}"/>
    <hyperlink ref="D347" r:id="rId137" xr:uid="{0245902A-4C14-ED46-8DC2-0D77C88D7620}"/>
    <hyperlink ref="D348" r:id="rId138" xr:uid="{5CC7355A-CC9D-BA45-9D9A-10E4A469AFAC}"/>
    <hyperlink ref="D349" r:id="rId139" xr:uid="{41424844-91F0-3C4D-9D5A-50D48A17106C}"/>
    <hyperlink ref="D350" r:id="rId140" xr:uid="{04C5955D-B7EC-1449-9C98-80B0555E9238}"/>
    <hyperlink ref="D351" r:id="rId141" xr:uid="{0458E6E4-5239-AD4E-B71D-EB519B250C48}"/>
    <hyperlink ref="D317" r:id="rId142" xr:uid="{A3A66B08-A6DC-0C47-9638-E2B5961A07BA}"/>
    <hyperlink ref="D396" r:id="rId143" xr:uid="{74C8C80A-0B2A-BC4A-8DCE-1F6819D92244}"/>
    <hyperlink ref="D310" r:id="rId144" xr:uid="{192C114B-E77E-C748-8B71-FCA939A65893}"/>
    <hyperlink ref="D311" r:id="rId145" xr:uid="{BCAFFEB6-0EE9-1046-A21F-217FE9BF8D93}"/>
    <hyperlink ref="D312" r:id="rId146" xr:uid="{9CA9865B-932F-EE44-BA4E-58518C2F88A7}"/>
    <hyperlink ref="D313" r:id="rId147" xr:uid="{E06323C6-CA7E-1F47-AA32-3B5A4CDCEA4A}"/>
    <hyperlink ref="D314" r:id="rId148" xr:uid="{95AAC38A-8866-D64A-8E15-59708851BF94}"/>
    <hyperlink ref="D315" r:id="rId149" xr:uid="{884BA372-C327-B44B-94A5-1CDFA16847F3}"/>
    <hyperlink ref="D316" r:id="rId150" xr:uid="{63CFAD88-0411-5D46-908E-67D6D89B8E20}"/>
    <hyperlink ref="D352" r:id="rId151" xr:uid="{7A00E040-BA27-5A4F-A596-1A5562839635}"/>
    <hyperlink ref="D353" r:id="rId152" xr:uid="{9061C7D2-1121-834D-9CCE-0170D6F9D088}"/>
    <hyperlink ref="D354" r:id="rId153" xr:uid="{519769FF-AD23-C440-B813-920EF3FD6AC7}"/>
    <hyperlink ref="D355" r:id="rId154" xr:uid="{DD7848D2-6691-5D4A-B706-4F5805B2C7B0}"/>
    <hyperlink ref="D356" r:id="rId155" xr:uid="{9394B8BA-0535-7E46-84BA-3003D5A56A47}"/>
    <hyperlink ref="D357" r:id="rId156" xr:uid="{16D1F74A-73C2-414B-9D08-4F0A582A7305}"/>
    <hyperlink ref="D358" r:id="rId157" xr:uid="{57ABFA6E-EEB8-484A-AE52-09E2262232A8}"/>
    <hyperlink ref="D359" r:id="rId158" xr:uid="{4EC00F2D-29AB-7248-BC9C-E4DBA5253D79}"/>
    <hyperlink ref="D360" r:id="rId159" xr:uid="{7C2CFC95-FE9B-824C-8B9D-AC2E62159305}"/>
    <hyperlink ref="D361" r:id="rId160" xr:uid="{6C20093E-B5D6-FF44-AE6C-75DCCB3010E0}"/>
    <hyperlink ref="D362" r:id="rId161" xr:uid="{F3D060A2-BB92-B844-B6C3-0AFE0B4F2915}"/>
    <hyperlink ref="D363" r:id="rId162" xr:uid="{22A5B044-52E2-BB43-B421-6F6CA329ACA0}"/>
    <hyperlink ref="D364" r:id="rId163" xr:uid="{44CBF883-30BF-484B-913F-E9527DBFBA80}"/>
    <hyperlink ref="D365" r:id="rId164" xr:uid="{C4AD45EE-8F1A-874E-9B49-54DC016B5478}"/>
    <hyperlink ref="D366" r:id="rId165" xr:uid="{D2575C5B-8E28-3942-A230-3CD3B7E8323C}"/>
    <hyperlink ref="D367" r:id="rId166" xr:uid="{F74D9D8B-E9B6-A149-9417-007326B0BF15}"/>
    <hyperlink ref="D368" r:id="rId167" xr:uid="{8071C3E4-00D8-2043-8ED4-5B1FA83F4511}"/>
    <hyperlink ref="D369" r:id="rId168" xr:uid="{F366660B-0911-834F-B814-43318FE4DF34}"/>
    <hyperlink ref="D370" r:id="rId169" xr:uid="{9200C20C-BFAD-C84A-9B4D-6EB26820A7D6}"/>
    <hyperlink ref="D371" r:id="rId170" xr:uid="{B83069A5-F8BD-5A41-9DDD-AD7000B7B2B6}"/>
    <hyperlink ref="D407" r:id="rId171" xr:uid="{884944A3-7736-F144-90C7-77245322F701}"/>
    <hyperlink ref="D408" r:id="rId172" xr:uid="{2C921D74-8D3D-2847-B941-91CB51B98AE8}"/>
    <hyperlink ref="D409" r:id="rId173" xr:uid="{F4E964EB-8748-C34D-88CD-37C142C2142C}"/>
    <hyperlink ref="D410" r:id="rId174" xr:uid="{12F2629F-65BF-7449-9D38-BFF7DAD0FCF0}"/>
    <hyperlink ref="D411" r:id="rId175" xr:uid="{882468B0-B7F8-3045-9857-8A36B619CD12}"/>
    <hyperlink ref="D412" r:id="rId176" xr:uid="{9CE3D4EC-A7D3-D848-92D2-DD3DBD3DFDA8}"/>
    <hyperlink ref="D413" r:id="rId177" xr:uid="{541B31D7-133A-4049-B314-47101A357BF3}"/>
    <hyperlink ref="D414" r:id="rId178" xr:uid="{40E32370-67D8-354A-B036-2CE75C7682EA}"/>
    <hyperlink ref="D415" r:id="rId179" xr:uid="{ED41DF9B-B922-6E41-8562-8A844A8895C0}"/>
    <hyperlink ref="D416" r:id="rId180" xr:uid="{15BA3337-AECC-B448-9224-BBA266D04D3C}"/>
    <hyperlink ref="D417" r:id="rId181" xr:uid="{1F7EE782-0210-A54E-8C37-33EBCA1E9B8F}"/>
    <hyperlink ref="D418" r:id="rId182" xr:uid="{70C98444-C640-7D4A-96C3-36E86155F2D8}"/>
    <hyperlink ref="D419" r:id="rId183" xr:uid="{750CED88-0F0E-3143-9F3D-7E86279A3BBA}"/>
    <hyperlink ref="D420" r:id="rId184" xr:uid="{BB369878-AF7F-F34A-BF2A-9C53D80DAE2C}"/>
    <hyperlink ref="D421" r:id="rId185" xr:uid="{2790AAEB-2DBD-E046-A603-151AE942C23B}"/>
    <hyperlink ref="D422" r:id="rId186" xr:uid="{055D166B-9F3A-9D47-92F0-91E054F3FA84}"/>
    <hyperlink ref="D423" r:id="rId187" xr:uid="{79D3896F-FE27-B64D-B5FC-0A90E9983A4B}"/>
    <hyperlink ref="D424" r:id="rId188" xr:uid="{F88B6D73-589D-4F4B-B894-B9F07D95ED0B}"/>
    <hyperlink ref="D425" r:id="rId189" xr:uid="{1C9B4E06-D936-324B-9FD2-E343B7573047}"/>
    <hyperlink ref="D426" r:id="rId190" xr:uid="{063C36A6-9C1B-6E42-9FCC-DC6136465FA4}"/>
    <hyperlink ref="D427" r:id="rId191" xr:uid="{C3EE09A9-C82C-AF41-B853-2EAE4937A103}"/>
    <hyperlink ref="D428" r:id="rId192" xr:uid="{781EBC70-B01F-8246-8772-CB46591BCAAC}"/>
    <hyperlink ref="D429" r:id="rId193" xr:uid="{53C5A335-A588-384E-A6D2-B5E30ECD0F06}"/>
    <hyperlink ref="D430" r:id="rId194" xr:uid="{DB5298EC-197A-AE4B-802D-E83EB4B1C011}"/>
    <hyperlink ref="D431" r:id="rId195" xr:uid="{F26EAADF-2ABB-6043-8CB3-DE537EB101CD}"/>
    <hyperlink ref="D432" r:id="rId196" xr:uid="{8A818E27-306D-E64B-8626-F8F908A27A7E}"/>
    <hyperlink ref="D433" r:id="rId197" xr:uid="{3744834C-798F-AA4F-A2C2-39EA38401B68}"/>
    <hyperlink ref="D434" r:id="rId198" xr:uid="{C563C076-8935-0B4A-80FD-021B418ECB30}"/>
    <hyperlink ref="D435" r:id="rId199" xr:uid="{87A5FF8D-6902-1749-AE5E-95324A671458}"/>
    <hyperlink ref="D436" r:id="rId200" xr:uid="{D763EF45-BFE2-1E4F-B1FD-2512438F1BDF}"/>
    <hyperlink ref="D531" r:id="rId201" xr:uid="{C6DEBE40-C81C-6348-A93E-C38E1ADD9B49}"/>
    <hyperlink ref="D576" r:id="rId202" xr:uid="{71ACE7FA-41DD-684E-B97E-1CEC0EDB28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Nair</dc:creator>
  <cp:lastModifiedBy>Ramya Nair</cp:lastModifiedBy>
  <dcterms:created xsi:type="dcterms:W3CDTF">2026-04-23T08:49:29Z</dcterms:created>
  <dcterms:modified xsi:type="dcterms:W3CDTF">2026-04-23T08:49:46Z</dcterms:modified>
</cp:coreProperties>
</file>