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REPORT - Januari 2025</t>
        </is>
      </c>
    </row>
    <row r="2">
      <c r="A2">
        <f>===========================</f>
        <v/>
      </c>
    </row>
    <row r="3">
      <c r="A3" t="inlineStr">
        <is>
          <t>Periode     : 31 Jan 2025</t>
        </is>
      </c>
    </row>
    <row r="4">
      <c r="A4" t="inlineStr">
        <is>
          <t>Mata Uang   : IDR</t>
        </is>
      </c>
    </row>
    <row r="5">
      <c r="A5" t="inlineStr">
        <is>
          <t>Dibuat oleh : Siska Dewi</t>
        </is>
      </c>
    </row>
    <row r="6">
      <c r="A6" t="inlineStr">
        <is>
          <t>Disetujui   : Rudi Hartono</t>
        </is>
      </c>
    </row>
    <row r="8">
      <c r="A8" t="inlineStr">
        <is>
          <t>RINGKASAN AGING</t>
        </is>
      </c>
    </row>
    <row r="9">
      <c r="A9" t="inlineStr">
        <is>
          <t>----------------</t>
        </is>
      </c>
    </row>
    <row r="10">
      <c r="A10" t="inlineStr">
        <is>
          <t>Kategori</t>
        </is>
      </c>
      <c r="B10" t="inlineStr">
        <is>
          <t>Jumlah Customer</t>
        </is>
      </c>
      <c r="C10" t="inlineStr">
        <is>
          <t>Total Piutang</t>
        </is>
      </c>
      <c r="D10" t="inlineStr">
        <is>
          <t>% dari Total</t>
        </is>
      </c>
    </row>
    <row r="11">
      <c r="A11" t="inlineStr">
        <is>
          <t>Belum Jatuh Tempo</t>
        </is>
      </c>
      <c r="B11" t="inlineStr">
        <is>
          <t>3</t>
        </is>
      </c>
      <c r="C11" t="inlineStr">
        <is>
          <t>35,000,000</t>
        </is>
      </c>
      <c r="D11" t="inlineStr">
        <is>
          <t>27.1%</t>
        </is>
      </c>
    </row>
    <row r="12">
      <c r="A12" t="inlineStr">
        <is>
          <t>1-30 Hari</t>
        </is>
      </c>
      <c r="B12" t="inlineStr">
        <is>
          <t>2</t>
        </is>
      </c>
      <c r="C12" t="inlineStr">
        <is>
          <t>52,059,000</t>
        </is>
      </c>
      <c r="D12" t="inlineStr">
        <is>
          <t>40.3%</t>
        </is>
      </c>
    </row>
    <row r="13">
      <c r="A13" t="inlineStr">
        <is>
          <t>31-60 Hari</t>
        </is>
      </c>
      <c r="B13" t="inlineStr">
        <is>
          <t>1</t>
        </is>
      </c>
      <c r="C13" t="inlineStr">
        <is>
          <t>22,000,000</t>
        </is>
      </c>
      <c r="D13" t="inlineStr">
        <is>
          <t>17.0%</t>
        </is>
      </c>
    </row>
    <row r="14">
      <c r="A14" t="inlineStr">
        <is>
          <t>61-90 Hari</t>
        </is>
      </c>
      <c r="B14" t="inlineStr">
        <is>
          <t>1</t>
        </is>
      </c>
      <c r="C14" t="inlineStr">
        <is>
          <t>15,000,000</t>
        </is>
      </c>
      <c r="D14" t="inlineStr">
        <is>
          <t>11.6%</t>
        </is>
      </c>
    </row>
    <row r="15">
      <c r="A15" t="inlineStr">
        <is>
          <t>&gt;90 Hari</t>
        </is>
      </c>
      <c r="B15" t="inlineStr">
        <is>
          <t>1</t>
        </is>
      </c>
      <c r="C15" t="inlineStr">
        <is>
          <t>5,000,000</t>
        </is>
      </c>
      <c r="D15" t="inlineStr">
        <is>
          <t>3.9%</t>
        </is>
      </c>
    </row>
    <row r="16">
      <c r="A16" t="inlineStr">
        <is>
          <t>TOTAL</t>
        </is>
      </c>
      <c r="B16" t="inlineStr">
        <is>
          <t>8</t>
        </is>
      </c>
      <c r="C16" t="inlineStr">
        <is>
          <t>129,059,000</t>
        </is>
      </c>
      <c r="D16" t="inlineStr">
        <is>
          <t>100%</t>
        </is>
      </c>
    </row>
    <row r="18">
      <c r="A18" t="inlineStr">
        <is>
          <t>AGING DETAIL</t>
        </is>
      </c>
    </row>
    <row r="19">
      <c r="A19" t="inlineStr">
        <is>
          <t>-------------</t>
        </is>
      </c>
    </row>
    <row r="20">
      <c r="A20" t="inlineStr">
        <is>
          <t>No</t>
        </is>
      </c>
      <c r="B20" t="inlineStr">
        <is>
          <t>Customer</t>
        </is>
      </c>
      <c r="C20" t="inlineStr">
        <is>
          <t>NPWP</t>
        </is>
      </c>
      <c r="D20" t="inlineStr">
        <is>
          <t>Invoice</t>
        </is>
      </c>
      <c r="E20" t="inlineStr">
        <is>
          <t>Tgl Invoice</t>
        </is>
      </c>
      <c r="F20" t="inlineStr">
        <is>
          <t>Jatuh Tempo</t>
        </is>
      </c>
      <c r="G20" t="inlineStr">
        <is>
          <t>Jumlah</t>
        </is>
      </c>
      <c r="H20" t="inlineStr">
        <is>
          <t>Aging (hari)</t>
        </is>
      </c>
      <c r="I20" t="inlineStr">
        <is>
          <t>Kategori</t>
        </is>
      </c>
    </row>
    <row r="21">
      <c r="A21" t="inlineStr">
        <is>
          <t>1</t>
        </is>
      </c>
      <c r="B21" t="inlineStr">
        <is>
          <t>PT Maju Jaya</t>
        </is>
      </c>
      <c r="C21" t="inlineStr">
        <is>
          <t>01.234.567-8</t>
        </is>
      </c>
      <c r="D21" t="inlineStr">
        <is>
          <t>INV-2025-001</t>
        </is>
      </c>
      <c r="E21" t="inlineStr">
        <is>
          <t>15-Jan-2025</t>
        </is>
      </c>
      <c r="F21" t="inlineStr">
        <is>
          <t>14-Feb-2025</t>
        </is>
      </c>
      <c r="G21" t="inlineStr">
        <is>
          <t>52,059,000</t>
        </is>
      </c>
      <c r="H21" t="inlineStr">
        <is>
          <t>16</t>
        </is>
      </c>
      <c r="I21" t="inlineStr">
        <is>
          <t>1-30</t>
        </is>
      </c>
    </row>
    <row r="22">
      <c r="A22" t="inlineStr">
        <is>
          <t>2</t>
        </is>
      </c>
      <c r="B22" t="inlineStr">
        <is>
          <t>PT Maju Jaya</t>
        </is>
      </c>
      <c r="C22" t="inlineStr">
        <is>
          <t>01.234.567-8</t>
        </is>
      </c>
      <c r="D22" t="inlineStr">
        <is>
          <t>INV-2025-002</t>
        </is>
      </c>
      <c r="E22" t="inlineStr">
        <is>
          <t>02-Jan-2025</t>
        </is>
      </c>
      <c r="F22" t="inlineStr">
        <is>
          <t>01-Feb-2025</t>
        </is>
      </c>
      <c r="G22" t="inlineStr">
        <is>
          <t>35,000,000</t>
        </is>
      </c>
      <c r="H22" t="inlineStr">
        <is>
          <t>29</t>
        </is>
      </c>
      <c r="I22" t="inlineStr">
        <is>
          <t>1-30</t>
        </is>
      </c>
    </row>
    <row r="23">
      <c r="A23" t="inlineStr">
        <is>
          <t>3</t>
        </is>
      </c>
      <c r="B23" t="inlineStr">
        <is>
          <t>PT Sukses Abadi</t>
        </is>
      </c>
      <c r="C23" t="inlineStr">
        <is>
          <t>02.345.678-9</t>
        </is>
      </c>
      <c r="D23" t="inlineStr">
        <is>
          <t>INV-2025-003</t>
        </is>
      </c>
      <c r="E23" t="inlineStr">
        <is>
          <t>20-Dec-2024</t>
        </is>
      </c>
      <c r="F23" t="inlineStr">
        <is>
          <t>19-Jan-2025</t>
        </is>
      </c>
      <c r="G23" t="inlineStr">
        <is>
          <t>22,000,000</t>
        </is>
      </c>
      <c r="H23" t="inlineStr">
        <is>
          <t>42</t>
        </is>
      </c>
      <c r="I23" t="inlineStr">
        <is>
          <t>31-60</t>
        </is>
      </c>
    </row>
    <row r="24">
      <c r="A24" t="inlineStr">
        <is>
          <t>4</t>
        </is>
      </c>
      <c r="B24" t="inlineStr">
        <is>
          <t>PT Makmur Sentosa</t>
        </is>
      </c>
      <c r="C24" t="inlineStr">
        <is>
          <t>03.456.789-0</t>
        </is>
      </c>
      <c r="D24" t="inlineStr">
        <is>
          <t>INV-2024-011</t>
        </is>
      </c>
      <c r="E24" t="inlineStr">
        <is>
          <t>10-Nov-2024</t>
        </is>
      </c>
      <c r="F24" t="inlineStr">
        <is>
          <t>10-Dec-2024</t>
        </is>
      </c>
      <c r="G24" t="inlineStr">
        <is>
          <t>15,000,000</t>
        </is>
      </c>
      <c r="H24" t="inlineStr">
        <is>
          <t>52</t>
        </is>
      </c>
      <c r="I24" t="inlineStr">
        <is>
          <t>31-60</t>
        </is>
      </c>
    </row>
    <row r="25">
      <c r="A25" t="inlineStr">
        <is>
          <t>5</t>
        </is>
      </c>
      <c r="B25" t="inlineStr">
        <is>
          <t>PT Nusantara Sej</t>
        </is>
      </c>
      <c r="C25" t="inlineStr">
        <is>
          <t>04.567.890-1</t>
        </is>
      </c>
      <c r="D25" t="inlineStr">
        <is>
          <t>INV-2024-008</t>
        </is>
      </c>
      <c r="E25" t="inlineStr">
        <is>
          <t>15-Oct-2024</t>
        </is>
      </c>
      <c r="F25" t="inlineStr">
        <is>
          <t>14-Nov-2024</t>
        </is>
      </c>
      <c r="G25" t="inlineStr">
        <is>
          <t>5,000,000</t>
        </is>
      </c>
      <c r="H25" t="inlineStr">
        <is>
          <t>78</t>
        </is>
      </c>
      <c r="I25" t="inlineStr">
        <is>
          <t>61-90</t>
        </is>
      </c>
    </row>
    <row r="26">
      <c r="A26" t="inlineStr">
        <is>
          <t>6</t>
        </is>
      </c>
      <c r="B26" t="inlineStr">
        <is>
          <t>PT Bumi Resources</t>
        </is>
      </c>
      <c r="C26" t="inlineStr">
        <is>
          <t>05.678.901-2</t>
        </is>
      </c>
      <c r="D26" t="inlineStr">
        <is>
          <t>INV-2024-005</t>
        </is>
      </c>
      <c r="E26" t="inlineStr">
        <is>
          <t>01-Sep-2024</t>
        </is>
      </c>
      <c r="F26" t="inlineStr">
        <is>
          <t>01-Oct-2024</t>
        </is>
      </c>
      <c r="G26" t="inlineStr">
        <is>
          <t>5,000,000</t>
        </is>
      </c>
      <c r="H26" t="inlineStr">
        <is>
          <t>122</t>
        </is>
      </c>
      <c r="I26" t="inlineStr">
        <is>
          <t>&gt;90</t>
        </is>
      </c>
    </row>
    <row r="28">
      <c r="A28" t="inlineStr">
        <is>
          <t>RINCIAN AGING PER KATEGORI</t>
        </is>
      </c>
    </row>
    <row r="29">
      <c r="A29" t="inlineStr">
        <is>
          <t>--------------------------</t>
        </is>
      </c>
    </row>
    <row r="30">
      <c r="A30" t="inlineStr">
        <is>
          <t>BELUM JATUH TEMPO (Rp 35,000,000):</t>
        </is>
      </c>
    </row>
    <row r="31">
      <c r="A31" t="inlineStr">
        <is>
          <t>- PT Maju Jaya (INV-2025-002): Rp 35,000,000 - JT 01-Feb-2025</t>
        </is>
      </c>
    </row>
    <row r="33">
      <c r="A33" t="inlineStr">
        <is>
          <t>1-30 HARI (Rp 52,059,000):</t>
        </is>
      </c>
    </row>
    <row r="34">
      <c r="A34" t="inlineStr">
        <is>
          <t>- PT Maju Jaya (INV-2025-001): Rp 52,059,000 - JT 14-Feb-2025</t>
        </is>
      </c>
    </row>
    <row r="36">
      <c r="A36" t="inlineStr">
        <is>
          <t>31-60 HARI (Rp 37,000,000):</t>
        </is>
      </c>
    </row>
    <row r="37">
      <c r="A37" t="inlineStr">
        <is>
          <t>- PT Sukses Abadi (INV-2025-003): Rp 22,000,000 - Over 11 hari</t>
        </is>
      </c>
    </row>
    <row r="38">
      <c r="A38" t="inlineStr">
        <is>
          <t>- PT Makmur Sentosa (INV-2024-011): Rp 15,000,000 - Over 52 hari</t>
        </is>
      </c>
    </row>
    <row r="40">
      <c r="A40" t="inlineStr">
        <is>
          <t>61-90 HARI (Rp 5,000,000):</t>
        </is>
      </c>
    </row>
    <row r="41">
      <c r="A41" t="inlineStr">
        <is>
          <t>- PT Nusantara Sejahtera (INV-2024-008): Rp 5,000,000 - Over 78 hari</t>
        </is>
      </c>
    </row>
    <row r="43">
      <c r="A43" t="inlineStr">
        <is>
          <t>&gt;90 HARI (Rp 5,000,000):</t>
        </is>
      </c>
    </row>
    <row r="44">
      <c r="A44" t="inlineStr">
        <is>
          <t>- PT Bumi Resources (INV-2024-005): Rp 5,000,000 - Over 122 hari [CRITICAL]</t>
        </is>
      </c>
    </row>
    <row r="46">
      <c r="A46" t="inlineStr">
        <is>
          <t>ANALISA &amp; ACTION PLAN</t>
        </is>
      </c>
    </row>
    <row r="47">
      <c r="A47" t="inlineStr">
        <is>
          <t>---------------------</t>
        </is>
      </c>
    </row>
    <row r="48">
      <c r="A48" t="inlineStr">
        <is>
          <t>KATEGORI 31-60 HARI:</t>
        </is>
      </c>
    </row>
    <row r="49">
      <c r="A49" t="inlineStr">
        <is>
          <t>PT Sukses Abadi (22,000,000):</t>
        </is>
      </c>
    </row>
    <row r="50">
      <c r="A50" t="inlineStr">
        <is>
          <t>- Sudah dihubungi via telp (02 Feb) - janji bayar 10 Feb</t>
        </is>
      </c>
    </row>
    <row r="51">
      <c r="A51" t="inlineStr">
        <is>
          <t>- Kirim reminder resmi ke-3</t>
        </is>
      </c>
    </row>
    <row r="52">
      <c r="A52" t="inlineStr">
        <is>
          <t>- Opsi: Hentikan pengiriman berikutnya jika belum bayar</t>
        </is>
      </c>
    </row>
    <row r="54">
      <c r="A54" t="inlineStr">
        <is>
          <t>PT Makmur Sentosa (15,000,000):</t>
        </is>
      </c>
    </row>
    <row r="55">
      <c r="A55" t="inlineStr">
        <is>
          <t>- 2 reminder sudah dikirim</t>
        </is>
      </c>
    </row>
    <row r="56">
      <c r="A56" t="inlineStr">
        <is>
          <t>- Koordinasi dengan sales: customer mengeluh cash flow</t>
        </is>
      </c>
    </row>
    <row r="57">
      <c r="A57" t="inlineStr">
        <is>
          <t>- Tawarkan restrukturisasi: 2x cicilan</t>
        </is>
      </c>
    </row>
    <row r="59">
      <c r="A59" t="inlineStr">
        <is>
          <t>KATEGORI 61-90 HARI:</t>
        </is>
      </c>
    </row>
    <row r="60">
      <c r="A60" t="inlineStr">
        <is>
          <t>PT Nusantara Sejahtera (5,000,000):</t>
        </is>
      </c>
    </row>
    <row r="61">
      <c r="A61" t="inlineStr">
        <is>
          <t>- Surat teguran ke-2 akan dikirim</t>
        </is>
      </c>
    </row>
    <row r="62">
      <c r="A62" t="inlineStr">
        <is>
          <t>- Hubungi legal untuk persiapan</t>
        </is>
      </c>
    </row>
    <row r="64">
      <c r="A64" t="inlineStr">
        <is>
          <t>KATEGORI &gt;90 HARI (CRITICAL):</t>
        </is>
      </c>
    </row>
    <row r="65">
      <c r="A65" t="inlineStr">
        <is>
          <t>PT Bumi Resources (5,000,000):</t>
        </is>
      </c>
    </row>
    <row r="66">
      <c r="A66" t="inlineStr">
        <is>
          <t>- Surat teguran terakhir sudah dikirim (25 Jan)</t>
        </is>
      </c>
    </row>
    <row r="67">
      <c r="A67" t="inlineStr">
        <is>
          <t>- Akan diserahkan ke debt collector jika tidak ada respons 14 hari</t>
        </is>
      </c>
    </row>
    <row r="68">
      <c r="A68" t="inlineStr">
        <is>
          <t>- Cadangan kerugian piutang: 50% (Rp 2,500,000)</t>
        </is>
      </c>
    </row>
    <row r="70">
      <c r="A70" t="inlineStr">
        <is>
          <t>PROVISI KERUGIAN PIUTANG</t>
        </is>
      </c>
    </row>
    <row r="71">
      <c r="A71" t="inlineStr">
        <is>
          <t>-------------------------</t>
        </is>
      </c>
    </row>
    <row r="72">
      <c r="A72" t="inlineStr">
        <is>
          <t>Total Piutang                  : Rp 129,059,000</t>
        </is>
      </c>
    </row>
    <row r="73">
      <c r="A73" t="inlineStr">
        <is>
          <t>Cadangan Kerugian Piutang (2%): Rp (2,581,180)</t>
        </is>
      </c>
    </row>
    <row r="74">
      <c r="A74" t="inlineStr">
        <is>
          <t>Net Realizable Value           : Rp 126,477,820</t>
        </is>
      </c>
    </row>
    <row r="76">
      <c r="A76" t="inlineStr">
        <is>
          <t>DETAIL COLLECTION CALL PLAN</t>
        </is>
      </c>
    </row>
    <row r="77">
      <c r="A77" t="inlineStr">
        <is>
          <t>----------------------------</t>
        </is>
      </c>
    </row>
    <row r="78">
      <c r="A78" t="inlineStr">
        <is>
          <t>Tgl</t>
        </is>
      </c>
      <c r="B78" t="inlineStr">
        <is>
          <t>Customer</t>
        </is>
      </c>
      <c r="C78" t="inlineStr">
        <is>
          <t>Metode</t>
        </is>
      </c>
      <c r="D78" t="inlineStr">
        <is>
          <t>Status</t>
        </is>
      </c>
    </row>
    <row r="79">
      <c r="A79" t="inlineStr">
        <is>
          <t>03 Feb</t>
        </is>
      </c>
      <c r="B79" t="inlineStr">
        <is>
          <t>PT Sukses Abadi</t>
        </is>
      </c>
      <c r="C79" t="inlineStr">
        <is>
          <t>Telepon</t>
        </is>
      </c>
      <c r="D79" t="inlineStr">
        <is>
          <t>Janji bayar 10 Feb</t>
        </is>
      </c>
    </row>
    <row r="80">
      <c r="A80" t="inlineStr">
        <is>
          <t>05 Feb</t>
        </is>
      </c>
      <c r="B80" t="inlineStr">
        <is>
          <t>PT Makmur Sentosa</t>
        </is>
      </c>
      <c r="C80" t="inlineStr">
        <is>
          <t>Visit</t>
        </is>
      </c>
      <c r="D80" t="inlineStr">
        <is>
          <t>Akan dibahas restrukturisasi</t>
        </is>
      </c>
    </row>
    <row r="81">
      <c r="A81" t="inlineStr">
        <is>
          <t>07 Feb</t>
        </is>
      </c>
      <c r="B81" t="inlineStr">
        <is>
          <t>PT Nusantara Sej</t>
        </is>
      </c>
      <c r="C81" t="inlineStr">
        <is>
          <t>Surat Teguran-2</t>
        </is>
      </c>
      <c r="D81" t="inlineStr">
        <is>
          <t>Dikirim via pos tercatat</t>
        </is>
      </c>
    </row>
    <row r="82">
      <c r="A82" t="inlineStr">
        <is>
          <t>10 Feb</t>
        </is>
      </c>
      <c r="B82" t="inlineStr">
        <is>
          <t>PT Bumi Resources</t>
        </is>
      </c>
      <c r="C82" t="inlineStr">
        <is>
          <t>Debt Collector</t>
        </is>
      </c>
      <c r="D82" t="inlineStr">
        <is>
          <t>Dilimpahkan ke legal</t>
        </is>
      </c>
    </row>
    <row r="84">
      <c r="A84" t="inlineStr">
        <is>
          <t>KPI COLLECTION</t>
        </is>
      </c>
    </row>
    <row r="85">
      <c r="A85" t="inlineStr">
        <is>
          <t>--------------</t>
        </is>
      </c>
    </row>
    <row r="86">
      <c r="A86" t="inlineStr">
        <is>
          <t>CEI (Collection Effectiveness Index): 35% (Target: &gt;80%)</t>
        </is>
      </c>
    </row>
    <row r="87">
      <c r="A87" t="inlineStr">
        <is>
          <t>DSO (Days Sales Outstanding)        : 42 hari (Target: &lt;30 hari)</t>
        </is>
      </c>
    </row>
    <row r="88">
      <c r="A88" t="inlineStr">
        <is>
          <t>Aging &gt;60 Hari                      : 15.5% (Target: &lt;5%) [PERLU PERBAIKAN]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