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 an toi nghiep\Báo cáo\Tuan 12\"/>
    </mc:Choice>
  </mc:AlternateContent>
  <xr:revisionPtr revIDLastSave="0" documentId="13_ncr:1_{C765039A-699B-4D5D-87D0-9992F58BACCC}" xr6:coauthVersionLast="47" xr6:coauthVersionMax="47" xr10:uidLastSave="{00000000-0000-0000-0000-000000000000}"/>
  <bookViews>
    <workbookView xWindow="-108" yWindow="-108" windowWidth="23256" windowHeight="13176" xr2:uid="{9DE7A8F9-088E-471C-8663-3E914752A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<sst xmlns="http://schemas.openxmlformats.org/spreadsheetml/2006/main" count="88" uniqueCount="83">
  <si>
    <t>Tên</t>
  </si>
  <si>
    <t>Phương pháp</t>
  </si>
  <si>
    <t>Ưu điểm</t>
  </si>
  <si>
    <t>Nhược điểm</t>
  </si>
  <si>
    <t>Thử nghiệm thực tế</t>
  </si>
  <si>
    <t>Tên bài báo</t>
  </si>
  <si>
    <t>MRHOF ETX</t>
  </si>
  <si>
    <t>Sử dụng ETX-Expected Transmit count</t>
  </si>
  <si>
    <t>OF0</t>
  </si>
  <si>
    <t>Sử dụng Hop-count</t>
  </si>
  <si>
    <t>Sử dụng năng lượng hiệu quả và độ tin cậy cao hơn OF0</t>
  </si>
  <si>
    <t>Hoạt động tốt hơn môi trường di động</t>
  </si>
  <si>
    <t>Không xem xét chất lượng đường truyền, dễ dẫn tới tắc nghẽn mạng</t>
  </si>
  <si>
    <t>Không xem xét đến năng lượng, các node có số lượng child node lớn nhanh hết năng lượng</t>
  </si>
  <si>
    <t>Energy based</t>
  </si>
  <si>
    <t>Sử dụng ước tính năng lượng còn lại của node để tính OF</t>
  </si>
  <si>
    <t>Cân bằng năng lượng, tăng thời gian sống của mạng( life time)</t>
  </si>
  <si>
    <t>Giảm transmitsion accuracy
Không xem xét các yếu tố khác</t>
  </si>
  <si>
    <t>Cooja</t>
  </si>
  <si>
    <t>Không</t>
  </si>
  <si>
    <t>Energy-based routing metric for RPL</t>
  </si>
  <si>
    <t>ETX  + Remain Energy</t>
  </si>
  <si>
    <t>Sử dụng ETX kêt hợp với Remaining Energy
Dùng hệ số cố định</t>
  </si>
  <si>
    <t>Tăng lifetime khoảng 12% so với RPL ETX</t>
  </si>
  <si>
    <t>Cooja, Contiki</t>
  </si>
  <si>
    <t>Energy-Efficient Oriented Routing Algorithm in Wireless Sensor Networks</t>
  </si>
  <si>
    <t>Weight Ranking</t>
  </si>
  <si>
    <t>Sử dụng ETX kêt hợp với Remaining Energy
Dùng hệ số thay đổi theo rank của node
K = curr_rank/max_rank</t>
  </si>
  <si>
    <t>Lifetime tăng 10.24% so với hệ số cố định</t>
  </si>
  <si>
    <t>Tác giả không đề cập cách các node lấy thông tin về max rank</t>
  </si>
  <si>
    <t>RDC based</t>
  </si>
  <si>
    <t>Sử dụng hệ số Radio duty cycle để đánh giá mức độ tiêu thụ
 năng lượng của node
EE = Radio time / CPU time</t>
  </si>
  <si>
    <t>Energy balancing RPL-based routing for Internet of Things</t>
  </si>
  <si>
    <t>QU_RPL</t>
  </si>
  <si>
    <t>Đề xuất sử dụng hệ số sử dụng Queue: Q = number of packets in queue/ total queue size để phát hiện tắc nghẽn
Kết hợp hopcount + etx + Q</t>
  </si>
  <si>
    <t>Giảm 84% queue loss( số gọi bị loại bỏ / số gói được đưa vào queue
Tăng PDR tới 147%</t>
  </si>
  <si>
    <t>Tập trung vào high trafic rate, không sử dụng Duty cycling
Chưa đánh giá mức độ sử dụng năng lượng</t>
  </si>
  <si>
    <t>Load Balancing under Heavy Traffic in RPL Routing Protocol for Low Power and Lossy Networks</t>
  </si>
  <si>
    <t>Multipath routing</t>
  </si>
  <si>
    <t>Chuyển đổi liên tục giữa 2 parent tốt nhất</t>
  </si>
  <si>
    <t>Delay thấp hơn, PDR cao hơn một chút
Thời gian half node dead không đổi nhưng phân bố remain energy tốt hơn</t>
  </si>
  <si>
    <t>Cải hiện energy efficient ít</t>
  </si>
  <si>
    <t>RPL-based Multipath Routing Protocols for Internet of Things on Wireless Sensor Networks</t>
  </si>
  <si>
    <t>OF_FUZZY</t>
  </si>
  <si>
    <t>OF-EC</t>
  </si>
  <si>
    <t>Sử dụng fuzzy logic để kết hợp ETX và power consumtion</t>
  </si>
  <si>
    <t>Sử dụng fuzzy logic để kết hợp giữa ETX, delay và energy</t>
  </si>
  <si>
    <t>PDR cao hơn một chút so với ETX
Thời gian sống của mạng được tăng lên so với ETX</t>
  </si>
  <si>
    <t>Cải thiện về độ trễ, mất gói và tuổi thọ mạng so với OF tiêu chuẩn (ETX)</t>
  </si>
  <si>
    <t>Chỉ so sánh với ETX tiêu chuẩn</t>
  </si>
  <si>
    <t>IRPL</t>
  </si>
  <si>
    <t>LCI( Life cycle index) (Kết hợp node energy, node hops, throughtput, packet loss, link quality, congesttion detection factor)
Cơ chế multipath</t>
  </si>
  <si>
    <t>Phức tạp
Cải thiện không nhiều so với các phương pháp khác</t>
  </si>
  <si>
    <t>Energy balancing RPL protocol with multipath for wireless sensor networks</t>
  </si>
  <si>
    <t>PDR cao hơn một chút so với ETX
Thời gian sống của mạng được tăng lên so với ETX (khoảng 12%)</t>
  </si>
  <si>
    <t>On Design and Deployment of Fuzzy-Based Metric for Routing in Low-Power and Lossy Networks</t>
  </si>
  <si>
    <t>OF-EC: A Novel Energy Consumption Aware Objective Function for RPL based on Fuzzy Logic</t>
  </si>
  <si>
    <t>Tham số</t>
  </si>
  <si>
    <t>Giá trị</t>
  </si>
  <si>
    <t>OS</t>
  </si>
  <si>
    <t>Contiki 3.0</t>
  </si>
  <si>
    <t>Simulator</t>
  </si>
  <si>
    <t>Giao thức</t>
  </si>
  <si>
    <t>IEEE 802.15.4, CSMA, ContikiMAC RDC, 6LowPAN, RPL, UDP</t>
  </si>
  <si>
    <t>Số node</t>
  </si>
  <si>
    <t>10 node gửi, 1 node nhận</t>
  </si>
  <si>
    <t xml:space="preserve">Chu kì gửi </t>
  </si>
  <si>
    <t>15s</t>
  </si>
  <si>
    <t xml:space="preserve">Thời gian mô phỏng </t>
  </si>
  <si>
    <t>35 phút</t>
  </si>
  <si>
    <t xml:space="preserve">Đơn giản
Phương pháp ước lượng không phụ thuộc vào loại node
Cải thiện cân bằng tải. </t>
  </si>
  <si>
    <t>Mô phỏng</t>
  </si>
  <si>
    <t>Sử dụng hệ số cố định
Mô phỏng quy mô nhỏ</t>
  </si>
  <si>
    <t>Cooja, Contiki
300x300m2; 2D-grid, 20 nodes</t>
  </si>
  <si>
    <t>Cooja, Contiki
300x300m^2, 
4-6 nodes</t>
  </si>
  <si>
    <t>MATLAB, 45 nodes</t>
  </si>
  <si>
    <t>Weight Ranking Mechanism of Energy Balancing Routing Metric for RPL Protocol in Smart Grid Communications</t>
  </si>
  <si>
    <t>Cooja
200x200m,
25 nodes</t>
  </si>
  <si>
    <t>TinyOS + MSP430  + CC2420
31-49 nodes</t>
  </si>
  <si>
    <t>OMNET++
420x420m,
144 nodes</t>
  </si>
  <si>
    <t>MSP430+CC2420, 
Contiki 2.7,
28 nodes, 14 phòng</t>
  </si>
  <si>
    <t>Cooja, Contiki 2.7
10, 30, 50 nodes</t>
  </si>
  <si>
    <t>Cooja, Contiki 3.0
500x500m
100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</si>
</sst>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5DB7-DA83-4865-8E8B-08F223051E1A}">
  <dimension ref="A1:G42"/>
  <sheetViews>
    <sheetView tabSelected="1" topLeftCell="A5" zoomScale="70" zoomScaleNormal="70" workbookViewId="0">
      <selection activeCell="D8" sqref="D8"/>
    </sheetView>
  </sheetViews>
  <sheetFormatPr defaultRowHeight="14.4" x14ac:dyDescent="0.3"/>
  <cols>
    <col min="1" max="1" width="20.21875" style="6" customWidth="1"/>
    <col min="2" max="2" width="47.33203125" style="6" customWidth="1"/>
    <col min="3" max="3" width="48.5546875" style="6" customWidth="1"/>
    <col min="4" max="4" width="45.44140625" style="6" customWidth="1"/>
    <col min="5" max="5" width="24.33203125" style="2" customWidth="1"/>
    <col min="6" max="6" width="21.21875" style="2" customWidth="1"/>
    <col min="7" max="7" width="16.44140625" style="6" customWidth="1"/>
    <col min="8" max="16384" width="8.88671875" style="6"/>
  </cols>
  <sheetData>
    <row r="1" spans="1:7" s="2" customFormat="1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71</v>
      </c>
      <c r="F1" s="1" t="s">
        <v>4</v>
      </c>
      <c r="G1" s="1" t="s">
        <v>5</v>
      </c>
    </row>
    <row r="2" spans="1:7" ht="18" x14ac:dyDescent="0.3">
      <c r="A2" s="3" t="s">
        <v>8</v>
      </c>
      <c r="B2" s="3" t="s">
        <v>9</v>
      </c>
      <c r="C2" s="3" t="s">
        <v>11</v>
      </c>
      <c r="D2" s="3" t="s">
        <v>12</v>
      </c>
      <c r="E2" s="4"/>
      <c r="F2" s="4"/>
      <c r="G2" s="5"/>
    </row>
    <row r="3" spans="1:7" ht="18" x14ac:dyDescent="0.3">
      <c r="A3" s="3" t="s">
        <v>6</v>
      </c>
      <c r="B3" s="3" t="s">
        <v>7</v>
      </c>
      <c r="C3" s="3" t="s">
        <v>10</v>
      </c>
      <c r="D3" s="3" t="s">
        <v>13</v>
      </c>
      <c r="E3" s="4"/>
      <c r="F3" s="4"/>
      <c r="G3" s="5"/>
    </row>
    <row r="4" spans="1:7" ht="18" x14ac:dyDescent="0.3">
      <c r="A4" s="3"/>
      <c r="B4" s="3"/>
      <c r="C4" s="3"/>
      <c r="D4" s="3"/>
      <c r="E4" s="4" cm="1">
        <f t="array" aca="1" ref="E4" ca="1">E4:E5</f>
        <v>0</v>
      </c>
      <c r="F4" s="4"/>
      <c r="G4" s="5"/>
    </row>
    <row r="5" spans="1:7" ht="54" x14ac:dyDescent="0.3">
      <c r="A5" s="3" t="s">
        <v>14</v>
      </c>
      <c r="B5" s="3" t="s">
        <v>15</v>
      </c>
      <c r="C5" s="3" t="s">
        <v>16</v>
      </c>
      <c r="D5" s="7" t="s">
        <v>17</v>
      </c>
      <c r="E5" s="8" t="s">
        <v>73</v>
      </c>
      <c r="F5" s="4" t="s">
        <v>19</v>
      </c>
      <c r="G5" s="5" t="s">
        <v>20</v>
      </c>
    </row>
    <row r="6" spans="1:7" ht="54" x14ac:dyDescent="0.3">
      <c r="A6" s="3" t="s">
        <v>21</v>
      </c>
      <c r="B6" s="7" t="s">
        <v>22</v>
      </c>
      <c r="C6" s="3" t="s">
        <v>23</v>
      </c>
      <c r="D6" s="7" t="s">
        <v>72</v>
      </c>
      <c r="E6" s="8" t="s">
        <v>74</v>
      </c>
      <c r="F6" s="4" t="s">
        <v>19</v>
      </c>
      <c r="G6" s="5" t="s">
        <v>25</v>
      </c>
    </row>
    <row r="7" spans="1:7" ht="54" x14ac:dyDescent="0.3">
      <c r="A7" s="3" t="s">
        <v>26</v>
      </c>
      <c r="B7" s="7" t="s">
        <v>27</v>
      </c>
      <c r="C7" s="3" t="s">
        <v>28</v>
      </c>
      <c r="D7" s="3" t="s">
        <v>29</v>
      </c>
      <c r="E7" s="4" t="s">
        <v>75</v>
      </c>
      <c r="F7" s="4" t="s">
        <v>19</v>
      </c>
      <c r="G7" s="5" t="s">
        <v>76</v>
      </c>
    </row>
    <row r="8" spans="1:7" ht="72" x14ac:dyDescent="0.3">
      <c r="A8" s="3" t="s">
        <v>30</v>
      </c>
      <c r="B8" s="7" t="s">
        <v>31</v>
      </c>
      <c r="C8" s="7" t="s">
        <v>70</v>
      </c>
      <c r="D8" s="3"/>
      <c r="E8" s="8" t="s">
        <v>77</v>
      </c>
      <c r="F8" s="4" t="s">
        <v>19</v>
      </c>
      <c r="G8" s="5" t="s">
        <v>32</v>
      </c>
    </row>
    <row r="9" spans="1:7" ht="72" x14ac:dyDescent="0.3">
      <c r="A9" s="3" t="s">
        <v>33</v>
      </c>
      <c r="B9" s="7" t="s">
        <v>34</v>
      </c>
      <c r="C9" s="7" t="s">
        <v>35</v>
      </c>
      <c r="D9" s="7" t="s">
        <v>36</v>
      </c>
      <c r="E9" s="4"/>
      <c r="F9" s="8" t="s">
        <v>78</v>
      </c>
      <c r="G9" s="5" t="s">
        <v>37</v>
      </c>
    </row>
    <row r="10" spans="1:7" ht="54" x14ac:dyDescent="0.3">
      <c r="A10" s="3" t="s">
        <v>38</v>
      </c>
      <c r="B10" s="3" t="s">
        <v>39</v>
      </c>
      <c r="C10" s="7" t="s">
        <v>40</v>
      </c>
      <c r="D10" s="3" t="s">
        <v>41</v>
      </c>
      <c r="E10" s="8" t="s">
        <v>79</v>
      </c>
      <c r="F10" s="4" t="s">
        <v>19</v>
      </c>
      <c r="G10" s="5" t="s">
        <v>42</v>
      </c>
    </row>
    <row r="11" spans="1:7" ht="72" x14ac:dyDescent="0.3">
      <c r="A11" s="3" t="s">
        <v>43</v>
      </c>
      <c r="B11" s="3" t="s">
        <v>46</v>
      </c>
      <c r="C11" s="7" t="s">
        <v>48</v>
      </c>
      <c r="D11" s="3" t="s">
        <v>49</v>
      </c>
      <c r="E11" s="4" t="s">
        <v>24</v>
      </c>
      <c r="F11" s="8" t="s">
        <v>80</v>
      </c>
      <c r="G11" s="5" t="s">
        <v>55</v>
      </c>
    </row>
    <row r="12" spans="1:7" ht="54" x14ac:dyDescent="0.3">
      <c r="A12" s="3" t="s">
        <v>44</v>
      </c>
      <c r="B12" s="3" t="s">
        <v>45</v>
      </c>
      <c r="C12" s="7" t="s">
        <v>47</v>
      </c>
      <c r="D12" s="3"/>
      <c r="E12" s="8" t="s">
        <v>81</v>
      </c>
      <c r="F12" s="4" t="s">
        <v>19</v>
      </c>
      <c r="G12" s="5" t="s">
        <v>56</v>
      </c>
    </row>
    <row r="13" spans="1:7" ht="72" x14ac:dyDescent="0.3">
      <c r="A13" s="3" t="s">
        <v>50</v>
      </c>
      <c r="B13" s="7" t="s">
        <v>51</v>
      </c>
      <c r="C13" s="7" t="s">
        <v>54</v>
      </c>
      <c r="D13" s="7" t="s">
        <v>52</v>
      </c>
      <c r="E13" s="8" t="s">
        <v>82</v>
      </c>
      <c r="F13" s="4"/>
      <c r="G13" s="5" t="s">
        <v>53</v>
      </c>
    </row>
    <row r="14" spans="1:7" x14ac:dyDescent="0.3">
      <c r="G14" s="9"/>
    </row>
    <row r="15" spans="1:7" x14ac:dyDescent="0.3">
      <c r="G15" s="9"/>
    </row>
    <row r="16" spans="1:7" x14ac:dyDescent="0.3">
      <c r="G16" s="9"/>
    </row>
    <row r="17" spans="7:7" x14ac:dyDescent="0.3">
      <c r="G17" s="9"/>
    </row>
    <row r="18" spans="7:7" x14ac:dyDescent="0.3">
      <c r="G18" s="9"/>
    </row>
    <row r="36" spans="2:3" x14ac:dyDescent="0.3">
      <c r="B36" s="10" t="s">
        <v>57</v>
      </c>
      <c r="C36" s="10" t="s">
        <v>58</v>
      </c>
    </row>
    <row r="37" spans="2:3" x14ac:dyDescent="0.3">
      <c r="B37" s="11" t="s">
        <v>59</v>
      </c>
      <c r="C37" s="11" t="s">
        <v>60</v>
      </c>
    </row>
    <row r="38" spans="2:3" x14ac:dyDescent="0.3">
      <c r="B38" s="11" t="s">
        <v>61</v>
      </c>
      <c r="C38" s="11" t="s">
        <v>18</v>
      </c>
    </row>
    <row r="39" spans="2:3" x14ac:dyDescent="0.3">
      <c r="B39" s="11" t="s">
        <v>62</v>
      </c>
      <c r="C39" s="11" t="s">
        <v>63</v>
      </c>
    </row>
    <row r="40" spans="2:3" x14ac:dyDescent="0.3">
      <c r="B40" s="11" t="s">
        <v>64</v>
      </c>
      <c r="C40" s="11" t="s">
        <v>65</v>
      </c>
    </row>
    <row r="41" spans="2:3" x14ac:dyDescent="0.3">
      <c r="B41" s="11" t="s">
        <v>66</v>
      </c>
      <c r="C41" s="11" t="s">
        <v>67</v>
      </c>
    </row>
    <row r="42" spans="2:3" x14ac:dyDescent="0.3">
      <c r="B42" s="11" t="s">
        <v>68</v>
      </c>
      <c r="C42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Minh 20200688</dc:creator>
  <cp:lastModifiedBy>Pham Cong Minh 20200688</cp:lastModifiedBy>
  <dcterms:created xsi:type="dcterms:W3CDTF">2024-05-19T14:38:55Z</dcterms:created>
  <dcterms:modified xsi:type="dcterms:W3CDTF">2024-05-21T01:50:05Z</dcterms:modified>
</cp:coreProperties>
</file>