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9A7C2F4C-DC48-C140-A342-B665D8934B09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E8" i="1"/>
  <c r="D8" i="1"/>
  <c r="E7" i="1"/>
  <c r="D7" i="1"/>
  <c r="C7" i="1"/>
  <c r="B7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<sst xmlns="http://schemas.openxmlformats.org/spreadsheetml/2006/main" count="20" uniqueCount="17">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</sst>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F14" sqref="F14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280419</v>
      </c>
      <c r="C2" s="1">
        <v>298191</v>
      </c>
      <c r="D2" s="1">
        <v>252041</v>
      </c>
      <c r="E2" s="1">
        <v>288860</v>
      </c>
      <c r="F2" s="1">
        <v>307772</v>
      </c>
      <c r="G2" s="1">
        <v>324865</v>
      </c>
    </row>
    <row r="3" spans="1:7" x14ac:dyDescent="0.2">
      <c r="A3" s="2" t="s">
        <v>6</v>
      </c>
      <c r="B3" s="1">
        <v>326469</v>
      </c>
      <c r="C3" s="1">
        <v>347608</v>
      </c>
      <c r="D3" s="1">
        <v>358948</v>
      </c>
      <c r="E3" s="1">
        <v>373183</v>
      </c>
      <c r="F3" s="1">
        <v>396941</v>
      </c>
      <c r="G3" s="1">
        <v>431457</v>
      </c>
    </row>
    <row r="4" spans="1:7" x14ac:dyDescent="0.2">
      <c r="A4" s="2" t="s">
        <v>8</v>
      </c>
      <c r="B4" s="1">
        <v>9399</v>
      </c>
      <c r="C4" s="1">
        <v>8874</v>
      </c>
      <c r="D4" s="1">
        <v>12363</v>
      </c>
      <c r="E4" s="1">
        <v>13295</v>
      </c>
      <c r="F4" s="1">
        <v>14219</v>
      </c>
      <c r="G4" s="1">
        <v>16688</v>
      </c>
    </row>
    <row r="5" spans="1:7" x14ac:dyDescent="0.2">
      <c r="A5" s="2" t="s">
        <v>9</v>
      </c>
      <c r="B5" s="1" t="s">
        <v>16</v>
      </c>
      <c r="C5" s="1" t="s">
        <v>16</v>
      </c>
      <c r="D5" s="1">
        <v>50204</v>
      </c>
      <c r="E5" s="1">
        <v>53563</v>
      </c>
      <c r="F5" s="1">
        <v>57719</v>
      </c>
      <c r="G5" s="1">
        <v>62188</v>
      </c>
    </row>
    <row r="6" spans="1:7" x14ac:dyDescent="0.2">
      <c r="A6" s="2" t="s">
        <v>10</v>
      </c>
      <c r="B6" s="1">
        <v>1209</v>
      </c>
      <c r="C6" s="1">
        <v>1558</v>
      </c>
      <c r="D6" s="1">
        <v>4186</v>
      </c>
      <c r="E6" s="1">
        <v>5642</v>
      </c>
      <c r="F6" s="1">
        <v>6039</v>
      </c>
      <c r="G6" s="1">
        <v>5701</v>
      </c>
    </row>
    <row r="7" spans="1:7" x14ac:dyDescent="0.2">
      <c r="A7" s="2" t="s">
        <v>15</v>
      </c>
      <c r="B7" s="1">
        <f>152420+320874</f>
        <v>473294</v>
      </c>
      <c r="C7" s="1">
        <f>153080+331854</f>
        <v>484934</v>
      </c>
      <c r="D7" s="1">
        <f>161737+340140</f>
        <v>501877</v>
      </c>
      <c r="E7" s="1">
        <f>179349+350844</f>
        <v>530193</v>
      </c>
      <c r="F7" s="1">
        <f>186283+372519</f>
        <v>558802</v>
      </c>
      <c r="G7" s="1">
        <f>215634+390029</f>
        <v>605663</v>
      </c>
    </row>
    <row r="8" spans="1:7" x14ac:dyDescent="0.2">
      <c r="A8" s="2" t="s">
        <v>14</v>
      </c>
      <c r="B8" s="1">
        <v>32280</v>
      </c>
      <c r="C8" s="1">
        <v>31065</v>
      </c>
      <c r="D8" s="1">
        <f>9314+25185</f>
        <v>34499</v>
      </c>
      <c r="E8" s="1">
        <f>7744+25572</f>
        <v>33316</v>
      </c>
      <c r="F8" s="1">
        <f>6675+24826</f>
        <v>31501</v>
      </c>
      <c r="G8" s="1">
        <f>8677+23597</f>
        <v>32274</v>
      </c>
    </row>
    <row r="9" spans="1:7" x14ac:dyDescent="0.2">
      <c r="A9" s="2" t="s">
        <v>11</v>
      </c>
      <c r="B9" s="1">
        <v>8658</v>
      </c>
      <c r="C9" s="1">
        <v>8399</v>
      </c>
      <c r="D9" s="1">
        <v>9826</v>
      </c>
      <c r="E9" s="1">
        <v>13747</v>
      </c>
      <c r="F9" s="1">
        <v>18588</v>
      </c>
      <c r="G9" s="1">
        <v>18880</v>
      </c>
    </row>
    <row r="10" spans="1:7" x14ac:dyDescent="0.2">
      <c r="A10" s="2" t="s">
        <v>12</v>
      </c>
      <c r="B10" s="1">
        <v>17890</v>
      </c>
      <c r="C10" s="1">
        <v>18929</v>
      </c>
      <c r="D10" s="1">
        <v>19430</v>
      </c>
      <c r="E10" s="1">
        <v>20372</v>
      </c>
      <c r="F10" s="1">
        <v>21099</v>
      </c>
      <c r="G10" s="1">
        <v>21125</v>
      </c>
    </row>
    <row r="11" spans="1:7" x14ac:dyDescent="0.2">
      <c r="A11" s="2" t="s">
        <v>13</v>
      </c>
      <c r="B11">
        <v>277</v>
      </c>
      <c r="C11">
        <v>281</v>
      </c>
      <c r="D11" s="1">
        <v>317</v>
      </c>
      <c r="E11" s="1">
        <v>101</v>
      </c>
      <c r="F11" s="1" t="s">
        <v>16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2021-08-20T21:53:36Z</dcterms:modified>
</cp:coreProperties>
</file>