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"/>
    </mc:Choice>
  </mc:AlternateContent>
  <xr:revisionPtr revIDLastSave="0" documentId="8_{64EBB2A5-BE60-F549-9001-C6D29077B1EF}" xr6:coauthVersionLast="46" xr6:coauthVersionMax="46" xr10:uidLastSave="{00000000-0000-0000-0000-000000000000}"/>
  <bookViews>
    <workbookView xWindow="-38400" yWindow="0" windowWidth="38400" windowHeight="21600" activeTab="7" xr2:uid="{86C4C7E5-F4AC-7943-9D94-3B86AA02FC2F}"/>
  </bookViews>
  <sheets>
    <sheet name="Overview" sheetId="12" r:id="rId1"/>
    <sheet name="Codes" sheetId="13" r:id="rId2"/>
    <sheet name="2014" sheetId="5" r:id="rId3"/>
    <sheet name="2015" sheetId="6" r:id="rId4"/>
    <sheet name="2016" sheetId="7" r:id="rId5"/>
    <sheet name="2017" sheetId="8" r:id="rId6"/>
    <sheet name="2018" sheetId="9" r:id="rId7"/>
    <sheet name="2019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I1" i="6" l="1"/>
  <c r="I1" i="7"/>
  <c r="I1" i="8"/>
  <c r="I1" i="9"/>
  <c r="I1" i="10"/>
  <c r="I1" i="5"/>
  <c r="H1" i="6"/>
  <c r="H1" i="7"/>
  <c r="H1" i="8"/>
  <c r="H1" i="9"/>
  <c r="H1" i="10"/>
  <c r="H1" i="5"/>
  <c r="G1" i="6"/>
  <c r="G1" i="7"/>
  <c r="G1" i="8"/>
  <c r="G1" i="9"/>
  <c r="G1" i="10"/>
  <c r="G1" i="5"/>
  <c r="F1" i="6"/>
  <c r="F1" i="7"/>
  <c r="F1" i="8"/>
  <c r="F1" i="9"/>
  <c r="F1" i="10"/>
  <c r="F1" i="5"/>
  <c r="E1" i="6"/>
  <c r="E1" i="7"/>
  <c r="E1" i="8"/>
  <c r="E1" i="9"/>
  <c r="E1" i="10"/>
  <c r="E1" i="5"/>
  <c r="D1" i="6"/>
  <c r="D1" i="7"/>
  <c r="D1" i="8"/>
  <c r="D1" i="9"/>
  <c r="D1" i="10"/>
  <c r="D1" i="5"/>
  <c r="C1" i="6"/>
  <c r="C1" i="7"/>
  <c r="C1" i="8"/>
  <c r="C1" i="9"/>
  <c r="C1" i="10"/>
  <c r="C1" i="5"/>
  <c r="B1" i="6"/>
  <c r="B1" i="7"/>
  <c r="B1" i="8"/>
  <c r="B1" i="9"/>
  <c r="B1" i="10"/>
  <c r="B1" i="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" i="6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2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" i="7"/>
</calcChain>
</file>

<file path=xl/sharedStrings.xml><?xml version="1.0" encoding="utf-8"?>
<sst xmlns="http://schemas.openxmlformats.org/spreadsheetml/2006/main" count="734" uniqueCount="452">
  <si>
    <t>RCF</t>
  </si>
  <si>
    <t>RBS</t>
  </si>
  <si>
    <t>RTK</t>
  </si>
  <si>
    <t>RVN</t>
  </si>
  <si>
    <t>RF4</t>
  </si>
  <si>
    <t>R1H</t>
  </si>
  <si>
    <t>RRP</t>
  </si>
  <si>
    <t>RFF</t>
  </si>
  <si>
    <t>RDD</t>
  </si>
  <si>
    <t>RC1</t>
  </si>
  <si>
    <t>RC9</t>
  </si>
  <si>
    <t>RXQ</t>
  </si>
  <si>
    <t>RXH</t>
  </si>
  <si>
    <t>RXL</t>
  </si>
  <si>
    <t>RYW</t>
  </si>
  <si>
    <t>RQ3</t>
  </si>
  <si>
    <t>RAE</t>
  </si>
  <si>
    <t>RY2</t>
  </si>
  <si>
    <t>RXT</t>
  </si>
  <si>
    <t>RWX</t>
  </si>
  <si>
    <t>RGT</t>
  </si>
  <si>
    <t>RT1</t>
  </si>
  <si>
    <t>RYV</t>
  </si>
  <si>
    <t>RV3</t>
  </si>
  <si>
    <t>RYX</t>
  </si>
  <si>
    <t>RQM</t>
  </si>
  <si>
    <t>RXA</t>
  </si>
  <si>
    <t>RFS</t>
  </si>
  <si>
    <t>RJ8</t>
  </si>
  <si>
    <t>RJR</t>
  </si>
  <si>
    <t>RXP</t>
  </si>
  <si>
    <t>RYG</t>
  </si>
  <si>
    <t>RJ6</t>
  </si>
  <si>
    <t>RX4</t>
  </si>
  <si>
    <t>RN7</t>
  </si>
  <si>
    <t>RY8</t>
  </si>
  <si>
    <t>RXM</t>
  </si>
  <si>
    <t>RWV</t>
  </si>
  <si>
    <t>RP5</t>
  </si>
  <si>
    <t>RBD</t>
  </si>
  <si>
    <t>RDY</t>
  </si>
  <si>
    <t>RYK</t>
  </si>
  <si>
    <t>RWH</t>
  </si>
  <si>
    <t>RJN</t>
  </si>
  <si>
    <t>RVV</t>
  </si>
  <si>
    <t>RXR</t>
  </si>
  <si>
    <t>RWK</t>
  </si>
  <si>
    <t>RDE</t>
  </si>
  <si>
    <t>RXC</t>
  </si>
  <si>
    <t>RVR</t>
  </si>
  <si>
    <t>RDU</t>
  </si>
  <si>
    <t>RR7</t>
  </si>
  <si>
    <t>RLT</t>
  </si>
  <si>
    <t>RTQ</t>
  </si>
  <si>
    <t>RTE</t>
  </si>
  <si>
    <t>RP4</t>
  </si>
  <si>
    <t>RN3</t>
  </si>
  <si>
    <t>RXV</t>
  </si>
  <si>
    <t>RJ1</t>
  </si>
  <si>
    <t>RN5</t>
  </si>
  <si>
    <t>RCD</t>
  </si>
  <si>
    <t>R1A</t>
  </si>
  <si>
    <t>RY4</t>
  </si>
  <si>
    <t>RWR</t>
  </si>
  <si>
    <t>RQX</t>
  </si>
  <si>
    <t>RY9</t>
  </si>
  <si>
    <t>RWA</t>
  </si>
  <si>
    <t>RV9</t>
  </si>
  <si>
    <t>RYJ</t>
  </si>
  <si>
    <t>R1F</t>
  </si>
  <si>
    <t>RGP</t>
  </si>
  <si>
    <t>RXY</t>
  </si>
  <si>
    <t>RYY</t>
  </si>
  <si>
    <t>RNQ</t>
  </si>
  <si>
    <t>RJZ</t>
  </si>
  <si>
    <t>RAX</t>
  </si>
  <si>
    <t>RW5</t>
  </si>
  <si>
    <t>RXN</t>
  </si>
  <si>
    <t>RGD</t>
  </si>
  <si>
    <t>RY6</t>
  </si>
  <si>
    <t>RR8</t>
  </si>
  <si>
    <t>RT5</t>
  </si>
  <si>
    <t>RJ2</t>
  </si>
  <si>
    <t>RY5</t>
  </si>
  <si>
    <t>RP7</t>
  </si>
  <si>
    <t>RBQ</t>
  </si>
  <si>
    <t>REM</t>
  </si>
  <si>
    <t>REP</t>
  </si>
  <si>
    <t>R1K</t>
  </si>
  <si>
    <t>RWF</t>
  </si>
  <si>
    <t>RPA</t>
  </si>
  <si>
    <t>RW4</t>
  </si>
  <si>
    <t>RAJ</t>
  </si>
  <si>
    <t>RBT</t>
  </si>
  <si>
    <t>RQ8</t>
  </si>
  <si>
    <t>RXF</t>
  </si>
  <si>
    <t>RRE</t>
  </si>
  <si>
    <t>RD8</t>
  </si>
  <si>
    <t>RP6</t>
  </si>
  <si>
    <t>RM1</t>
  </si>
  <si>
    <t>RMY</t>
  </si>
  <si>
    <t>RY3</t>
  </si>
  <si>
    <t>RVJ</t>
  </si>
  <si>
    <t>RNN</t>
  </si>
  <si>
    <t>RNL</t>
  </si>
  <si>
    <t>RAT</t>
  </si>
  <si>
    <t>RAP</t>
  </si>
  <si>
    <t>RLY</t>
  </si>
  <si>
    <t>RVW</t>
  </si>
  <si>
    <t>RGN</t>
  </si>
  <si>
    <t>RTV</t>
  </si>
  <si>
    <t>RNS</t>
  </si>
  <si>
    <t>RP1</t>
  </si>
  <si>
    <t>RBZ</t>
  </si>
  <si>
    <t>RJL</t>
  </si>
  <si>
    <t>RTF</t>
  </si>
  <si>
    <t>RX1</t>
  </si>
  <si>
    <t>RHA</t>
  </si>
  <si>
    <t>RNU</t>
  </si>
  <si>
    <t>RTH</t>
  </si>
  <si>
    <t>RPG</t>
  </si>
  <si>
    <t>RW6</t>
  </si>
  <si>
    <t>RT2</t>
  </si>
  <si>
    <t>RD3</t>
  </si>
  <si>
    <t>RHU</t>
  </si>
  <si>
    <t>RPC</t>
  </si>
  <si>
    <t>RXE</t>
  </si>
  <si>
    <t>RHW</t>
  </si>
  <si>
    <t>RT3</t>
  </si>
  <si>
    <t>REF</t>
  </si>
  <si>
    <t>RH8</t>
  </si>
  <si>
    <t>RAL</t>
  </si>
  <si>
    <t>RQ6</t>
  </si>
  <si>
    <t>RAN</t>
  </si>
  <si>
    <t>RGM</t>
  </si>
  <si>
    <t>RA2</t>
  </si>
  <si>
    <t>RD1</t>
  </si>
  <si>
    <t>RM3</t>
  </si>
  <si>
    <t>RNZ</t>
  </si>
  <si>
    <t>RXK</t>
  </si>
  <si>
    <t>RCU</t>
  </si>
  <si>
    <t>RHQ</t>
  </si>
  <si>
    <t>RK5</t>
  </si>
  <si>
    <t>R1D</t>
  </si>
  <si>
    <t>R1C</t>
  </si>
  <si>
    <t>RH5</t>
  </si>
  <si>
    <t>RV5</t>
  </si>
  <si>
    <t>RTR</t>
  </si>
  <si>
    <t>RJC</t>
  </si>
  <si>
    <t>RQY</t>
  </si>
  <si>
    <t>RXG</t>
  </si>
  <si>
    <t>RW1</t>
  </si>
  <si>
    <t>RVY</t>
  </si>
  <si>
    <t>RJ7</t>
  </si>
  <si>
    <t>RBN</t>
  </si>
  <si>
    <t>RWJ</t>
  </si>
  <si>
    <t>RXX</t>
  </si>
  <si>
    <t>RTP</t>
  </si>
  <si>
    <t>RDR</t>
  </si>
  <si>
    <t>RX2</t>
  </si>
  <si>
    <t>RMP</t>
  </si>
  <si>
    <t>RBA</t>
  </si>
  <si>
    <t>RX3</t>
  </si>
  <si>
    <t>RBV</t>
  </si>
  <si>
    <t>REN</t>
  </si>
  <si>
    <t>RNA</t>
  </si>
  <si>
    <t>RAS</t>
  </si>
  <si>
    <t>RTD</t>
  </si>
  <si>
    <t>RQW</t>
  </si>
  <si>
    <t>RCX</t>
  </si>
  <si>
    <t>RL1</t>
  </si>
  <si>
    <t>RFR</t>
  </si>
  <si>
    <t>RDZ</t>
  </si>
  <si>
    <t>RPY</t>
  </si>
  <si>
    <t>RRJ</t>
  </si>
  <si>
    <t>RL4</t>
  </si>
  <si>
    <t>RXW</t>
  </si>
  <si>
    <t>RET</t>
  </si>
  <si>
    <t>RA9</t>
  </si>
  <si>
    <t>RWD</t>
  </si>
  <si>
    <t>RRV</t>
  </si>
  <si>
    <t>RHM</t>
  </si>
  <si>
    <t>RRK</t>
  </si>
  <si>
    <t>RA7</t>
  </si>
  <si>
    <t>RKB</t>
  </si>
  <si>
    <t>RTG</t>
  </si>
  <si>
    <t>RWE</t>
  </si>
  <si>
    <t>RTX</t>
  </si>
  <si>
    <t>RJE</t>
  </si>
  <si>
    <t>RK9</t>
  </si>
  <si>
    <t>RBK</t>
  </si>
  <si>
    <t>RWW</t>
  </si>
  <si>
    <t>RWG</t>
  </si>
  <si>
    <t>RKL</t>
  </si>
  <si>
    <t>RGR</t>
  </si>
  <si>
    <t>RYR</t>
  </si>
  <si>
    <t>RA3</t>
  </si>
  <si>
    <t>RKE</t>
  </si>
  <si>
    <t>RBL</t>
  </si>
  <si>
    <t>RWP</t>
  </si>
  <si>
    <t>RRF</t>
  </si>
  <si>
    <t>RLQ</t>
  </si>
  <si>
    <t>RA4</t>
  </si>
  <si>
    <t>RCB</t>
  </si>
  <si>
    <t>RWY</t>
  </si>
  <si>
    <t>Cleanliness</t>
  </si>
  <si>
    <t>Food</t>
  </si>
  <si>
    <t>Dementia</t>
  </si>
  <si>
    <t>Disability</t>
  </si>
  <si>
    <t>Organisation Food</t>
  </si>
  <si>
    <t>Ward Food</t>
  </si>
  <si>
    <t>Privacy, Dignity and Wellbeing</t>
  </si>
  <si>
    <t>Condition Appearance and Maintenance</t>
  </si>
  <si>
    <t>ASHFORD AND ST. PETER'S HOSPITALS NHS FOUNDATION TRUST</t>
  </si>
  <si>
    <t>2GETHER NHS FOUNDATION TRUST</t>
  </si>
  <si>
    <t>5 BOROUGHS PARTNERSHIP NHS FOUNDATION TRUST</t>
  </si>
  <si>
    <t>AINTREE UNIVERSITY HOSPITAL NHS FOUNDATION TRUST</t>
  </si>
  <si>
    <t>AIREDALE NHS FOUNDATION TRUST</t>
  </si>
  <si>
    <t>ALDER HEY CHILDRENS NHS FOUNDATION TRUST</t>
  </si>
  <si>
    <t>AVON AND WILTSHIRE MENTAL HEALTH PARTNERSHIP NHS TRUST</t>
  </si>
  <si>
    <t>BARKING, HAVERING AND REDBRIDGE UNIVERSITY HOSPITALS NHS TRUST</t>
  </si>
  <si>
    <t>BARNET, ENFIELD AND HARINGEY MENTAL HEALTH NHS TRUST</t>
  </si>
  <si>
    <t>BARNSLEY HOSPITAL NHS FOUNDATION TRUST</t>
  </si>
  <si>
    <t>BARTS HEALTH NHS TRUST</t>
  </si>
  <si>
    <t>BASILDON AND THURROCK UNIVERSITY HOSPITALS NHS FOUNDATION TRUST</t>
  </si>
  <si>
    <t>BEDFORD HOSPITAL NHS TRUST</t>
  </si>
  <si>
    <t>BERKSHIRE HEALTHCARE NHS FOUNDATION TRUST</t>
  </si>
  <si>
    <t>BIRMINGHAM AND SOLIHULL MENTAL HEALTH NHS FOUNDATION TRUST</t>
  </si>
  <si>
    <t>BIRMINGHAM CHILDREN'S HOSPITAL NHS FOUNDATION TRUST</t>
  </si>
  <si>
    <t>BIRMINGHAM COMMUNITY HEALTHCARE NHS TRUST</t>
  </si>
  <si>
    <t>RLU</t>
  </si>
  <si>
    <t>BIRMINGHAM WOMEN'S NHS FOUNDATION TRUST</t>
  </si>
  <si>
    <t>BLACKPOOL TEACHING HOSPITALS NHS FOUNDATION TRUST</t>
  </si>
  <si>
    <t>RMC</t>
  </si>
  <si>
    <t>BOLTON NHS FOUNDATION TRUST</t>
  </si>
  <si>
    <t>BRADFORD TEACHING HOSPITALS NHS FOUNDATION TRUST</t>
  </si>
  <si>
    <t>BRIDGEWATER COMMUNITY HEALTHCARE NHS TRUST</t>
  </si>
  <si>
    <t>BRIGHTON AND SUSSEX UNIVERSITY HOSPITALS NHS TRUST</t>
  </si>
  <si>
    <t>BUCKINGHAMSHIRE HEALTHCARE NHS TRUST</t>
  </si>
  <si>
    <t>RJF</t>
  </si>
  <si>
    <t>BURTON HOSPITALS NHS FOUNDATION TRUST</t>
  </si>
  <si>
    <t>CALDERDALE AND HUDDERSFIELD NHS FOUNDATION TRUST</t>
  </si>
  <si>
    <t>RJX</t>
  </si>
  <si>
    <t>CALDERSTONES PARTNERSHIP NHS FOUNDATION TRUST</t>
  </si>
  <si>
    <t>CAMBRIDGE UNIVERSITY HOSPITALS NHS FOUNDATION TRUST</t>
  </si>
  <si>
    <t>CAMBRIDGESHIRE AND PETERBOROUGH NHS FOUNDATION TRUST</t>
  </si>
  <si>
    <t>CAMBRIDGESHIRE COMMUNITY SERVICES NHS TRUST</t>
  </si>
  <si>
    <t>CENTRAL AND NORTH WEST LONDON NHS FOUNDATION TRUST</t>
  </si>
  <si>
    <t>CENTRAL LONDON COMMUNITY HEALTHCARE NHS TRUST</t>
  </si>
  <si>
    <t>RW3</t>
  </si>
  <si>
    <t>CENTRAL MANCHESTER UNIVERSITY HOSPITALS NHS FOUNDATION TRUST</t>
  </si>
  <si>
    <t>CHELSEA AND WESTMINSTER HOSPITAL NHS FOUNDATION TRUST</t>
  </si>
  <si>
    <t>CHESHIRE AND WIRRAL PARTNERSHIP NHS FOUNDATION TRUST</t>
  </si>
  <si>
    <t>CHESTERFIELD ROYAL HOSPITAL NHS FOUNDATION TRUST</t>
  </si>
  <si>
    <t>RLN</t>
  </si>
  <si>
    <t>CITY HOSPITALS SUNDERLAND NHS FOUNDATION TRUST</t>
  </si>
  <si>
    <t>CLATTERBRIDGE CANCER CENTRE NHS FOUNDATION TRUST</t>
  </si>
  <si>
    <t>COLCHESTER HOSPITAL UNIVERSITY NHS FOUNDATION TRUST</t>
  </si>
  <si>
    <t>CORNWALL PARTNERSHIP NHS FOUNDATION TRUST</t>
  </si>
  <si>
    <t>COUNTESS OF CHESTER HOSPITAL NHS FOUNDATION TRUST</t>
  </si>
  <si>
    <t>COUNTY DURHAM AND DARLINGTON NHS FOUNDATION TRUST</t>
  </si>
  <si>
    <t>COVENTRY AND WARWICKSHIRE PARTNERSHIP NHS TRUST</t>
  </si>
  <si>
    <t>CROYDON HEALTH SERVICES NHS TRUST</t>
  </si>
  <si>
    <t>CUMBRIA PARTNERSHIP NHS FOUNDATION TRUST</t>
  </si>
  <si>
    <t>DARTFORD AND GRAVESHAM NHS TRUST</t>
  </si>
  <si>
    <t>DERBY HOSPITALS NHS FOUNDATION TRUST</t>
  </si>
  <si>
    <t>DERBYSHIRE COMMUNITY HEALTH SERVICES NHS TRUST</t>
  </si>
  <si>
    <t>DERBYSHIRE HEALTHCARE NHS FOUNDATION TRUST</t>
  </si>
  <si>
    <t>DEVON PARTNERSHIP NHS TRUST</t>
  </si>
  <si>
    <t>DONCASTER AND BASSETLAW HOSPITALS NHS FOUNDATION TRUST</t>
  </si>
  <si>
    <t>DORSET COUNTY HOSPITAL NHS FOUNDATION TRUST</t>
  </si>
  <si>
    <t>DORSET HEALTHCARE NHS FOUNDATION TRUST</t>
  </si>
  <si>
    <t>DUDLEY AND WALSALL MENTAL HEALTH PARTNERSHIP NHS TRUST</t>
  </si>
  <si>
    <t>EAST AND NORTH HERTFORDSHIRE NHS TRUST</t>
  </si>
  <si>
    <t>EAST CHESHIRE NHS TRUST</t>
  </si>
  <si>
    <t>EAST KENT HOSPITALS UNIVERSITY NHS FOUNDATION TRUST</t>
  </si>
  <si>
    <t>EAST LANCASHIRE HOSPITALS NHS TRUST</t>
  </si>
  <si>
    <t>EAST LONDON NHS FOUNDATION TRUST</t>
  </si>
  <si>
    <t>EAST SUSSEX HEALTHCARE NHS TRUST</t>
  </si>
  <si>
    <t>EPSOM AND ST HELIER UNIVERSITY HOSPITALS NHS TRUST</t>
  </si>
  <si>
    <t>FRIMLEY HEALTH NHS FOUNDATION TRUST</t>
  </si>
  <si>
    <t>GATESHEAD HEALTH NHS FOUNDATION TRUST</t>
  </si>
  <si>
    <t>GEORGE ELIOT HOSPITAL NHS TRUST</t>
  </si>
  <si>
    <t>GLOUCESTERSHIRE HOSPITALS NHS FOUNDATION TRUST</t>
  </si>
  <si>
    <t>GREAT ORMOND STREET HOSPITAL FOR CHILDREN NHS FOUNDATION TRUST</t>
  </si>
  <si>
    <t>GREAT WESTERN HOSPITALS NHS FOUNDATION TRUST</t>
  </si>
  <si>
    <t>GREATER MANCHESTER WEST MENTAL HEALTH NHS FOUNDATION TRUST</t>
  </si>
  <si>
    <t>GUY'S AND ST THOMAS' NHS FOUNDATION TRUST</t>
  </si>
  <si>
    <t>HAMPSHIRE HOSPITALS NHS FOUNDATION TRUST</t>
  </si>
  <si>
    <t>HARROGATE AND DISTRICT NHS FOUNDATION TRUST</t>
  </si>
  <si>
    <t>RR1</t>
  </si>
  <si>
    <t>HEART OF ENGLAND NHS FOUNDATION TRUST</t>
  </si>
  <si>
    <t>HERTFORDSHIRE COMMUNITY NHS TRUST</t>
  </si>
  <si>
    <t>HERTFORDSHIRE PARTNERSHIP NHS FOUNDATION TRUST</t>
  </si>
  <si>
    <t>RQQ</t>
  </si>
  <si>
    <t>HINCHINGBROOKE HEALTH CARE NHS TRUST</t>
  </si>
  <si>
    <t>HOMERTON UNIVERSITY HOSPITAL NHS FOUNDATION TRUST</t>
  </si>
  <si>
    <t>HOUNSLOW AND RICHMOND COMMUNITY HEALTHCARE NHS TRUST</t>
  </si>
  <si>
    <t>HULL AND EAST YORKSHIRE HOSPITALS NHS TRUST</t>
  </si>
  <si>
    <t>HUMBER NHS FOUNDATION TRUST</t>
  </si>
  <si>
    <t>IMPERIAL COLLEGE HEALTHCARE NHS TRUST</t>
  </si>
  <si>
    <t>RGQ</t>
  </si>
  <si>
    <t>IPSWICH HOSPITAL NHS TRUST</t>
  </si>
  <si>
    <t>ISLE OF WIGHT NHS TRUST</t>
  </si>
  <si>
    <t>JAMES PAGET UNIVERSITY HOSPITALS NHS FOUNDATION TRUST</t>
  </si>
  <si>
    <t>KENT AND MEDWAY NHS AND SOCIAL CARE PARTNERSHIP TRUST</t>
  </si>
  <si>
    <t>KENT COMMUNITY HEALTH NHS TRUST</t>
  </si>
  <si>
    <t>KETTERING GENERAL HOSPITAL NHS FOUNDATION TRUST</t>
  </si>
  <si>
    <t>KING'S COLLEGE HOSPITAL NHS FOUNDATION TRUST</t>
  </si>
  <si>
    <t>KINGSTON HOSPITAL NHS FOUNDATION TRUST</t>
  </si>
  <si>
    <t>LANCASHIRE CARE NHS FOUNDATION TRUST</t>
  </si>
  <si>
    <t>LANCASHIRE TEACHING HOSPITALS NHS FOUNDATION TRUST</t>
  </si>
  <si>
    <t>LEEDS AND YORK  PARTNERSHIP NHS FOUNDATION TRUST</t>
  </si>
  <si>
    <t>LEEDS COMMUNITY HEALTHCARE NHS TRUST</t>
  </si>
  <si>
    <t>LEEDS TEACHING HOSPITALS NHS TRUST</t>
  </si>
  <si>
    <t>LEICESTERSHIRE PARTNERSHIP NHS TRUST</t>
  </si>
  <si>
    <t>LINCOLNSHIRE COMMUNITY HEALTH SERVICES NHS TRUST</t>
  </si>
  <si>
    <t>LINCOLNSHIRE PARTNERSHIP NHS FOUNDATION TRUST</t>
  </si>
  <si>
    <t>RY1</t>
  </si>
  <si>
    <t>LIVERPOOL COMMUNITY HEALTH NHS TRUST</t>
  </si>
  <si>
    <t>LIVERPOOL HEART AND CHEST NHS FOUNDATION TRUST</t>
  </si>
  <si>
    <t>LIVERPOOL WOMEN'S NHS FOUNDATION TRUST</t>
  </si>
  <si>
    <t>LONDON NORTH WEST HEALTHCARE NHS TRUST</t>
  </si>
  <si>
    <t>LUTON AND DUNSTABLE UNIVERSITY HOSPITAL NHS FOUNDATION TRUST</t>
  </si>
  <si>
    <t>MAIDSTONE AND TUNBRIDGE WELLS NHS TRUST</t>
  </si>
  <si>
    <t>MEDWAY NHS FOUNDATION TRUST</t>
  </si>
  <si>
    <t>MERSEY CARE NHS TRUST</t>
  </si>
  <si>
    <t>MID ESSEX HOSPITAL SERVICES NHS TRUST</t>
  </si>
  <si>
    <t>MID YORKSHIRE HOSPITALS NHS TRUST</t>
  </si>
  <si>
    <t>MILTON KEYNES HOSPITAL NHS FOUNDATION TRUST</t>
  </si>
  <si>
    <t>MOORFIELDS EYE HOSPITAL NHS FOUNDATION TRUST</t>
  </si>
  <si>
    <t>NORFOLK AND NORWICH UNIVERSITY HOSPITALS NHS FOUNDATION TRUST</t>
  </si>
  <si>
    <t>NORFOLK AND SUFFOLK NHS FOUNDATION TRUST</t>
  </si>
  <si>
    <t>NORFOLK COMMUNITY HEALTH AND CARE NHS TRUST</t>
  </si>
  <si>
    <t>NORTH BRISTOL NHS TRUST</t>
  </si>
  <si>
    <t>NORTH CUMBRIA UNIVERSITY HOSPITALS NHS TRUST</t>
  </si>
  <si>
    <t>NORTH EAST LONDON NHS FOUNDATION TRUST</t>
  </si>
  <si>
    <t>RRD</t>
  </si>
  <si>
    <t>NORTH ESSEX PARTNERSHIP NHS FOUNDATION TRUST</t>
  </si>
  <si>
    <t>NORTH MIDDLESEX UNIVERSITY HOSPITAL NHS TRUST</t>
  </si>
  <si>
    <t>NORTH STAFFORDSHIRE COMBINED HEALTHCARE NHS TRUST</t>
  </si>
  <si>
    <t>NORTH TEES AND HARTLEPOOL NHS FOUNDATION TRUST</t>
  </si>
  <si>
    <t>NORTHAMPTON GENERAL HOSPITAL NHS TRUST</t>
  </si>
  <si>
    <t>NORTHAMPTONSHIRE HEALTHCARE NHS FOUNDATION TRUST</t>
  </si>
  <si>
    <t>NORTHERN DEVON HEALTHCARE NHS TRUST</t>
  </si>
  <si>
    <t>NORTHERN LINCOLNSHIRE AND GOOLE NHS FOUNDATION TRUST</t>
  </si>
  <si>
    <t>NORTHUMBERLAND, TYNE AND WEAR NHS FOUNDATION TRUST</t>
  </si>
  <si>
    <t>NORTHUMBRIA HEALTHCARE NHS FOUNDATION TRUST</t>
  </si>
  <si>
    <t>NOTTINGHAM UNIVERSITY HOSPITALS NHS TRUST</t>
  </si>
  <si>
    <t>NOTTINGHAMSHIRE HEALTHCARE NHS FOUNDATION TRUST</t>
  </si>
  <si>
    <t>OXFORD HEALTH NHS FOUNDATION TRUST</t>
  </si>
  <si>
    <t>OXFORD UNIVERSITY HOSPITALS NHS FOUNDATION TRUST</t>
  </si>
  <si>
    <t>OXLEAS NHS FOUNDATION TRUST</t>
  </si>
  <si>
    <t>PAPWORTH HOSPITAL NHS FOUNDATION TRUST</t>
  </si>
  <si>
    <t>PENNINE ACUTE HOSPITALS NHS TRUST</t>
  </si>
  <si>
    <t>PENNINE CARE NHS FOUNDATION TRUST</t>
  </si>
  <si>
    <t>PETERBOROUGH AND STAMFORD HOSPITALS NHS FOUNDATION TRUST</t>
  </si>
  <si>
    <t>PLYMOUTH HOSPITALS NHS TRUST</t>
  </si>
  <si>
    <t>POOLE HOSPITAL NHS FOUNDATION TRUST</t>
  </si>
  <si>
    <t>PORTSMOUTH HOSPITALS NHS TRUST</t>
  </si>
  <si>
    <t>QUEEN VICTORIA HOSPITAL NHS FOUNDATION TRUST</t>
  </si>
  <si>
    <t>ROBERT JONES AND AGNES HUNT ORTHOPAEDIC HOSPITAL NHS FOUNDATION TRUST</t>
  </si>
  <si>
    <t>ROTHERHAM DONCASTER AND SOUTH HUMBER NHS FOUNDATION TRUST</t>
  </si>
  <si>
    <t>ROYAL BERKSHIRE NHS FOUNDATION TRUST</t>
  </si>
  <si>
    <t>ROYAL BROMPTON AND HAREFIELD NHS FOUNDATION TRUST</t>
  </si>
  <si>
    <t>ROYAL CORNWALL HOSPITALS NHS TRUST</t>
  </si>
  <si>
    <t>ROYAL DEVON AND EXETER NHS FOUNDATION TRUST</t>
  </si>
  <si>
    <t>ROYAL FREE LONDON NHS FOUNDATION TRUST</t>
  </si>
  <si>
    <t>ROYAL LIVERPOOL AND BROADGREEN UNIVERSITY HOSPITALS NHS TRUST</t>
  </si>
  <si>
    <t>ROYAL NATIONAL ORTHOPAEDIC HOSPITAL NHS TRUST</t>
  </si>
  <si>
    <t>ROYAL ORTHOPAEDIC HOSPITAL NHS FOUNDATION TRUST</t>
  </si>
  <si>
    <t>ROYAL SURREY COUNTY HOSPITAL NHS FOUNDATION TRUST</t>
  </si>
  <si>
    <t>ROYAL UNITED HOSPITALS BATH NHS FOUNDATION TRUST</t>
  </si>
  <si>
    <t>SALFORD ROYAL NHS FOUNDATION TRUST</t>
  </si>
  <si>
    <t>SALISBURY NHS FOUNDATION TRUST</t>
  </si>
  <si>
    <t>SANDWELL AND WEST BIRMINGHAM HOSPITALS NHS TRUST</t>
  </si>
  <si>
    <t>SHEFFIELD CHILDRENS NHS FOUNDATION TRUST</t>
  </si>
  <si>
    <t>SHEFFIELD TEACHING HOSPITALS NHS FOUNDATION TRUST</t>
  </si>
  <si>
    <t>SHERWOOD FOREST HOSPITALS NHS FOUNDATION TRUST</t>
  </si>
  <si>
    <t>SHREWSBURY AND TELFORD HOSPITAL NHS TRUST</t>
  </si>
  <si>
    <t>SHROPSHIRE COMMUNITY HEALTH NHS TRUST</t>
  </si>
  <si>
    <t>SOLENT NHS TRUST</t>
  </si>
  <si>
    <t>SOMERSET PARTNERSHIP NHS FOUNDATION TRUST</t>
  </si>
  <si>
    <t>RWN</t>
  </si>
  <si>
    <t>SOUTH ESSEX PARTNERSHIP UNIVERSITY NHS FOUNDATION TRUST</t>
  </si>
  <si>
    <t>SOUTH LONDON AND MAUDSLEY NHS FOUNDATION TRUST</t>
  </si>
  <si>
    <t>SOUTH STAFFORDSHIRE  AND SHROPSHIRE HEALTHCARE NHS FOUNDATION TRUST</t>
  </si>
  <si>
    <t>SOUTH TEES HOSPITALS NHS FOUNDATION TRUST</t>
  </si>
  <si>
    <t>RE9</t>
  </si>
  <si>
    <t>SOUTH TYNESIDE NHS FOUNDATION TRUST</t>
  </si>
  <si>
    <t>SOUTH WARWICKSHIRE NHS FOUNDATION TRUST</t>
  </si>
  <si>
    <t>SOUTH WEST LONDON AND ST GEORGE'S MENTAL HEALTH NHS TRUST</t>
  </si>
  <si>
    <t>SOUTH WEST YORKSHIRE PARTNERSHIP NHS FOUNDATION TRUST</t>
  </si>
  <si>
    <t>SOUTHEND UNIVERSITY HOSPITAL NHS FOUNDATION TRUST</t>
  </si>
  <si>
    <t>SOUTHERN HEALTH NHS FOUNDATION TRUST</t>
  </si>
  <si>
    <t>SOUTHPORT AND ORMSKIRK HOSPITAL NHS TRUST</t>
  </si>
  <si>
    <t>ST GEORGE'S HEALTHCARE NHS TRUST</t>
  </si>
  <si>
    <t>ST HELENS AND KNOWSLEY TEACHING HOSPITALS NHS TRUST</t>
  </si>
  <si>
    <t>R1E</t>
  </si>
  <si>
    <t>STAFFORDSHIRE AND STOKE ON TRENT PARTNERSHIP NHS TRUST</t>
  </si>
  <si>
    <t>STOCKPORT NHS FOUNDATION TRUST</t>
  </si>
  <si>
    <t>SURREY AND BORDERS PARTNERSHIP NHS FOUNDATION TRUST</t>
  </si>
  <si>
    <t>SURREY AND SUSSEX HEALTHCARE NHS TRUST</t>
  </si>
  <si>
    <t>SUSSEX COMMUNITY NHS TRUST</t>
  </si>
  <si>
    <t>SUSSEX PARTNERSHIP NHS FOUNDATION TRUST</t>
  </si>
  <si>
    <t>TAMESIDE HOSPITAL NHS FOUNDATION TRUST</t>
  </si>
  <si>
    <t>TAUNTON AND SOMERSET NHS FOUNDATION TRUST</t>
  </si>
  <si>
    <t>TEES, ESK AND WEAR VALLEYS NHS FOUNDATION TRUST</t>
  </si>
  <si>
    <t>THE CHRISTIE NHS FOUNDATION TRUST</t>
  </si>
  <si>
    <t>THE DUDLEY GROUP NHS FOUNDATION TRUST</t>
  </si>
  <si>
    <t>THE HILLINGDON HOSPITALS NHS FOUNDATION TRUST</t>
  </si>
  <si>
    <t>THE LEWISHAM AND GREENWICH NHS TRUST</t>
  </si>
  <si>
    <t>THE MID CHESHIRE HOSPITALS NHS FOUNDATION TRUST</t>
  </si>
  <si>
    <t>THE NEWCASTLE UPON TYNE HOSPITALS NHS FOUNDATION TRUST</t>
  </si>
  <si>
    <t>THE PRINCESS ALEXANDRA HOSPITAL NHS TRUST</t>
  </si>
  <si>
    <t>THE QUEEN ELIZABETH HOSPITAL KING'S LYNN NHS FOUNDATION TRUST</t>
  </si>
  <si>
    <t>THE ROTHERHAM NHS FOUNDATION TRUST</t>
  </si>
  <si>
    <t>THE ROYAL BOURNEMOUTH AND CHRISTCHURCH HOSPITALS NHS FOUNDATION TRUST</t>
  </si>
  <si>
    <t>THE ROYAL MARSDEN NHS FOUNDATION TRUST</t>
  </si>
  <si>
    <t>THE ROYAL WOLVERHAMPTON NHS TRUST</t>
  </si>
  <si>
    <t>THE WHITTINGTON HOSPITAL NHS TRUST</t>
  </si>
  <si>
    <t>TORBAY AND SOUTH DEVON HEALTH CARE NHS FOUNDATION TRUST</t>
  </si>
  <si>
    <t>UNITED LINCOLNSHIRE HOSPITALS NHS TRUST</t>
  </si>
  <si>
    <t>UNIVERSITY COLLEGE LONDON NHS FOUNDATION TRUST</t>
  </si>
  <si>
    <t>UNIVERSITY HOSPITAL BIRMINGHAM NHS FOUNDATION TRUST</t>
  </si>
  <si>
    <t>UNIVERSITY HOSPITAL OF NORTH MIDLANDS NHS TRUST</t>
  </si>
  <si>
    <t>RM2</t>
  </si>
  <si>
    <t>UNIVERSITY HOSPITAL OF SOUTH MANCHESTER NHS FOUNDATION TRUST</t>
  </si>
  <si>
    <t>UNIVERSITY HOSPITAL SOUTHAMPTON NHS FOUNDATION TRUST</t>
  </si>
  <si>
    <t>UNIVERSITY HOSPITALS BRISTOL NHS FOUNDATION TRUST</t>
  </si>
  <si>
    <t>UNIVERSITY HOSPITALS COVENTRY AND WARWICKSHIRE NHS TRUST</t>
  </si>
  <si>
    <t>UNIVERSITY HOSPITALS OF LEICESTER NHS TRUST</t>
  </si>
  <si>
    <t>UNIVERSITY HOSPITALS OF MORECAMBE BAY NHS FOUNDATION TRUST</t>
  </si>
  <si>
    <t>WALSALL HEALTHCARE NHS TRUST</t>
  </si>
  <si>
    <t>WALTON CENTRE NHS FOUNDATION TRUST</t>
  </si>
  <si>
    <t>WARRINGTON AND HALTON HOSPITALS NHS FOUNDATION TRUST</t>
  </si>
  <si>
    <t>WEST HERTFORDSHIRE HOSPITALS NHS TRUST</t>
  </si>
  <si>
    <t>WEST LONDON MENTAL HEALTH NHS TRUST</t>
  </si>
  <si>
    <t>WEST SUFFOLK NHS FOUNDATION TRUST</t>
  </si>
  <si>
    <t>WESTERN SUSSEX HOSPITALS NHS FOUNDATION TRUST</t>
  </si>
  <si>
    <t>WESTON AREA HEALTH NHS TRUST</t>
  </si>
  <si>
    <t>WIRRAL UNIVERSITY TEACHING HOSPITAL NHS FOUNDATION TRUST</t>
  </si>
  <si>
    <t>WORCESTERSHIRE ACUTE HOSPITALS NHS TRUST</t>
  </si>
  <si>
    <t>WORCESTERSHIRE HEALTH AND CARE NHS TRUST</t>
  </si>
  <si>
    <t>WRIGHTINGTON, WIGAN AND LEIGH NHS FOUNDATION TRUST</t>
  </si>
  <si>
    <t>WYE VALLEY NHS TRUST</t>
  </si>
  <si>
    <t>YEOVIL DISTRICT HOSPITAL NHS FOUNDATION TRUST</t>
  </si>
  <si>
    <t>YORK TEACHING HOSPITAL NHS FOUNDATION TRUST</t>
  </si>
  <si>
    <t xml:space="preserve"> -</t>
  </si>
  <si>
    <t>-</t>
  </si>
  <si>
    <t>Number of last minute elective operations cancelled for non clinical reasons</t>
  </si>
  <si>
    <t>Number of patients not treated within 28 days of last minute elective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</si>
</sst>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Border="1"/>
    <xf numFmtId="0" fontId="4" fillId="0" borderId="0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3" fillId="0" borderId="0" xfId="0" applyFont="1" applyBorder="1" applyAlignment="1">
      <alignment vertical="top" wrapText="1" readingOrder="1"/>
    </xf>
    <xf numFmtId="10" fontId="0" fillId="0" borderId="0" xfId="1" applyNumberFormat="1" applyFont="1"/>
    <xf numFmtId="0" fontId="5" fillId="2" borderId="0" xfId="0" applyFont="1" applyFill="1"/>
    <xf numFmtId="0" fontId="5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/>
    <xf numFmtId="0" fontId="6" fillId="2" borderId="0" xfId="0" applyFont="1" applyFill="1"/>
    <xf numFmtId="10" fontId="0" fillId="0" borderId="0" xfId="0" applyNumberForma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10" fontId="4" fillId="0" borderId="0" xfId="1" applyNumberFormat="1" applyFont="1" applyBorder="1" applyAlignment="1">
      <alignment vertical="top" wrapText="1" readingOrder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4BA2-C176-4340-95BA-71D1073B0384}">
  <dimension ref="A1"/>
  <sheetViews>
    <sheetView workbookViewId="0">
      <selection activeCell="E25" sqref="E2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3854-ED2A-8649-ACEE-D6DBB06D26CA}">
  <dimension ref="A1:E288"/>
  <sheetViews>
    <sheetView topLeftCell="A158" workbookViewId="0">
      <selection activeCell="B201" sqref="B201"/>
    </sheetView>
  </sheetViews>
  <sheetFormatPr baseColWidth="10" defaultRowHeight="16" x14ac:dyDescent="0.2"/>
  <cols>
    <col min="2" max="2" width="110.5" bestFit="1" customWidth="1"/>
    <col min="3" max="3" width="10.83203125" customWidth="1"/>
    <col min="4" max="4" width="33.5" bestFit="1" customWidth="1"/>
  </cols>
  <sheetData>
    <row r="1" spans="1:5" x14ac:dyDescent="0.2">
      <c r="C1" s="1"/>
      <c r="D1" s="3"/>
    </row>
    <row r="2" spans="1:5" ht="17" x14ac:dyDescent="0.2">
      <c r="A2" s="7" t="s">
        <v>53</v>
      </c>
      <c r="B2" s="7" t="s">
        <v>214</v>
      </c>
      <c r="C2" s="5"/>
      <c r="D2" s="6" t="s">
        <v>205</v>
      </c>
      <c r="E2" s="2"/>
    </row>
    <row r="3" spans="1:5" ht="17" x14ac:dyDescent="0.2">
      <c r="A3" s="7" t="s">
        <v>110</v>
      </c>
      <c r="B3" s="7" t="s">
        <v>215</v>
      </c>
      <c r="C3" s="5"/>
      <c r="D3" s="6" t="s">
        <v>206</v>
      </c>
      <c r="E3" s="2"/>
    </row>
    <row r="4" spans="1:5" ht="17" x14ac:dyDescent="0.2">
      <c r="A4" s="7" t="s">
        <v>86</v>
      </c>
      <c r="B4" s="7" t="s">
        <v>216</v>
      </c>
      <c r="C4" s="5"/>
      <c r="D4" s="6" t="s">
        <v>209</v>
      </c>
      <c r="E4" s="2"/>
    </row>
    <row r="5" spans="1:5" ht="17" x14ac:dyDescent="0.2">
      <c r="A5" s="7" t="s">
        <v>0</v>
      </c>
      <c r="B5" s="7" t="s">
        <v>217</v>
      </c>
      <c r="C5" s="5"/>
      <c r="D5" s="6" t="s">
        <v>210</v>
      </c>
      <c r="E5" s="2"/>
    </row>
    <row r="6" spans="1:5" ht="17" x14ac:dyDescent="0.2">
      <c r="A6" s="7" t="s">
        <v>1</v>
      </c>
      <c r="B6" s="7" t="s">
        <v>218</v>
      </c>
      <c r="C6" s="5"/>
      <c r="D6" s="6" t="s">
        <v>211</v>
      </c>
      <c r="E6" s="2"/>
    </row>
    <row r="7" spans="1:5" ht="17" customHeight="1" x14ac:dyDescent="0.2">
      <c r="A7" s="7" t="s">
        <v>2</v>
      </c>
      <c r="B7" s="7" t="s">
        <v>213</v>
      </c>
      <c r="C7" s="5"/>
      <c r="D7" s="6" t="s">
        <v>212</v>
      </c>
      <c r="E7" s="2"/>
    </row>
    <row r="8" spans="1:5" ht="17" x14ac:dyDescent="0.2">
      <c r="A8" s="7" t="s">
        <v>3</v>
      </c>
      <c r="B8" s="7" t="s">
        <v>219</v>
      </c>
      <c r="C8" s="5"/>
      <c r="D8" s="6" t="s">
        <v>207</v>
      </c>
      <c r="E8" s="2"/>
    </row>
    <row r="9" spans="1:5" ht="17" x14ac:dyDescent="0.2">
      <c r="A9" s="7" t="s">
        <v>4</v>
      </c>
      <c r="B9" s="7" t="s">
        <v>220</v>
      </c>
      <c r="C9" s="5"/>
      <c r="D9" s="6" t="s">
        <v>208</v>
      </c>
      <c r="E9" s="2"/>
    </row>
    <row r="10" spans="1:5" x14ac:dyDescent="0.2">
      <c r="A10" s="7" t="s">
        <v>6</v>
      </c>
      <c r="B10" s="7" t="s">
        <v>221</v>
      </c>
      <c r="C10" s="5"/>
      <c r="D10" s="4"/>
      <c r="E10" s="2"/>
    </row>
    <row r="11" spans="1:5" x14ac:dyDescent="0.2">
      <c r="A11" s="7" t="s">
        <v>7</v>
      </c>
      <c r="B11" s="7" t="s">
        <v>222</v>
      </c>
      <c r="C11" s="5"/>
      <c r="D11" s="5"/>
      <c r="E11" s="2"/>
    </row>
    <row r="12" spans="1:5" x14ac:dyDescent="0.2">
      <c r="A12" s="7" t="s">
        <v>5</v>
      </c>
      <c r="B12" s="7" t="s">
        <v>223</v>
      </c>
      <c r="C12" s="5"/>
      <c r="D12" s="5"/>
      <c r="E12" s="2"/>
    </row>
    <row r="13" spans="1:5" x14ac:dyDescent="0.2">
      <c r="A13" s="7" t="s">
        <v>8</v>
      </c>
      <c r="B13" s="7" t="s">
        <v>224</v>
      </c>
      <c r="C13" s="1"/>
      <c r="D13" s="1"/>
    </row>
    <row r="14" spans="1:5" x14ac:dyDescent="0.2">
      <c r="A14" s="7" t="s">
        <v>9</v>
      </c>
      <c r="B14" s="7" t="s">
        <v>225</v>
      </c>
      <c r="D14" s="1"/>
    </row>
    <row r="15" spans="1:5" x14ac:dyDescent="0.2">
      <c r="A15" s="7" t="s">
        <v>19</v>
      </c>
      <c r="B15" s="7" t="s">
        <v>226</v>
      </c>
    </row>
    <row r="16" spans="1:5" x14ac:dyDescent="0.2">
      <c r="A16" s="7" t="s">
        <v>18</v>
      </c>
      <c r="B16" s="7" t="s">
        <v>227</v>
      </c>
    </row>
    <row r="17" spans="1:2" x14ac:dyDescent="0.2">
      <c r="A17" s="7" t="s">
        <v>15</v>
      </c>
      <c r="B17" s="7" t="s">
        <v>228</v>
      </c>
    </row>
    <row r="18" spans="1:2" x14ac:dyDescent="0.2">
      <c r="A18" s="7" t="s">
        <v>14</v>
      </c>
      <c r="B18" s="7" t="s">
        <v>229</v>
      </c>
    </row>
    <row r="19" spans="1:2" x14ac:dyDescent="0.2">
      <c r="A19" s="7" t="s">
        <v>230</v>
      </c>
      <c r="B19" s="7" t="s">
        <v>231</v>
      </c>
    </row>
    <row r="20" spans="1:2" x14ac:dyDescent="0.2">
      <c r="A20" s="7" t="s">
        <v>13</v>
      </c>
      <c r="B20" s="7" t="s">
        <v>232</v>
      </c>
    </row>
    <row r="21" spans="1:2" x14ac:dyDescent="0.2">
      <c r="A21" s="7" t="s">
        <v>233</v>
      </c>
      <c r="B21" s="7" t="s">
        <v>234</v>
      </c>
    </row>
    <row r="22" spans="1:2" x14ac:dyDescent="0.2">
      <c r="A22" s="7" t="s">
        <v>16</v>
      </c>
      <c r="B22" s="7" t="s">
        <v>235</v>
      </c>
    </row>
    <row r="23" spans="1:2" x14ac:dyDescent="0.2">
      <c r="A23" s="7" t="s">
        <v>17</v>
      </c>
      <c r="B23" s="7" t="s">
        <v>236</v>
      </c>
    </row>
    <row r="24" spans="1:2" x14ac:dyDescent="0.2">
      <c r="A24" s="7" t="s">
        <v>12</v>
      </c>
      <c r="B24" s="7" t="s">
        <v>237</v>
      </c>
    </row>
    <row r="25" spans="1:2" x14ac:dyDescent="0.2">
      <c r="A25" s="7" t="s">
        <v>11</v>
      </c>
      <c r="B25" s="7" t="s">
        <v>238</v>
      </c>
    </row>
    <row r="26" spans="1:2" x14ac:dyDescent="0.2">
      <c r="A26" s="7" t="s">
        <v>239</v>
      </c>
      <c r="B26" s="7" t="s">
        <v>240</v>
      </c>
    </row>
    <row r="27" spans="1:2" x14ac:dyDescent="0.2">
      <c r="A27" s="7" t="s">
        <v>204</v>
      </c>
      <c r="B27" s="7" t="s">
        <v>241</v>
      </c>
    </row>
    <row r="28" spans="1:2" x14ac:dyDescent="0.2">
      <c r="A28" s="7" t="s">
        <v>242</v>
      </c>
      <c r="B28" s="7" t="s">
        <v>243</v>
      </c>
    </row>
    <row r="29" spans="1:2" x14ac:dyDescent="0.2">
      <c r="A29" s="7" t="s">
        <v>20</v>
      </c>
      <c r="B29" s="7" t="s">
        <v>244</v>
      </c>
    </row>
    <row r="30" spans="1:2" x14ac:dyDescent="0.2">
      <c r="A30" s="7" t="s">
        <v>21</v>
      </c>
      <c r="B30" s="7" t="s">
        <v>245</v>
      </c>
    </row>
    <row r="31" spans="1:2" x14ac:dyDescent="0.2">
      <c r="A31" s="7" t="s">
        <v>22</v>
      </c>
      <c r="B31" s="7" t="s">
        <v>246</v>
      </c>
    </row>
    <row r="32" spans="1:2" x14ac:dyDescent="0.2">
      <c r="A32" s="7" t="s">
        <v>23</v>
      </c>
      <c r="B32" s="7" t="s">
        <v>247</v>
      </c>
    </row>
    <row r="33" spans="1:2" x14ac:dyDescent="0.2">
      <c r="A33" s="7" t="s">
        <v>24</v>
      </c>
      <c r="B33" s="7" t="s">
        <v>248</v>
      </c>
    </row>
    <row r="34" spans="1:2" x14ac:dyDescent="0.2">
      <c r="A34" s="7" t="s">
        <v>249</v>
      </c>
      <c r="B34" s="7" t="s">
        <v>250</v>
      </c>
    </row>
    <row r="35" spans="1:2" x14ac:dyDescent="0.2">
      <c r="A35" s="7" t="s">
        <v>25</v>
      </c>
      <c r="B35" s="7" t="s">
        <v>251</v>
      </c>
    </row>
    <row r="36" spans="1:2" x14ac:dyDescent="0.2">
      <c r="A36" s="7" t="s">
        <v>26</v>
      </c>
      <c r="B36" s="7" t="s">
        <v>252</v>
      </c>
    </row>
    <row r="37" spans="1:2" x14ac:dyDescent="0.2">
      <c r="A37" s="7" t="s">
        <v>27</v>
      </c>
      <c r="B37" s="7" t="s">
        <v>253</v>
      </c>
    </row>
    <row r="38" spans="1:2" x14ac:dyDescent="0.2">
      <c r="A38" s="7" t="s">
        <v>254</v>
      </c>
      <c r="B38" s="7" t="s">
        <v>255</v>
      </c>
    </row>
    <row r="39" spans="1:2" x14ac:dyDescent="0.2">
      <c r="A39" s="7" t="s">
        <v>164</v>
      </c>
      <c r="B39" s="7" t="s">
        <v>256</v>
      </c>
    </row>
    <row r="40" spans="1:2" x14ac:dyDescent="0.2">
      <c r="A40" s="7" t="s">
        <v>47</v>
      </c>
      <c r="B40" s="7" t="s">
        <v>257</v>
      </c>
    </row>
    <row r="41" spans="1:2" x14ac:dyDescent="0.2">
      <c r="A41" s="7" t="s">
        <v>28</v>
      </c>
      <c r="B41" s="7" t="s">
        <v>258</v>
      </c>
    </row>
    <row r="42" spans="1:2" x14ac:dyDescent="0.2">
      <c r="A42" s="7" t="s">
        <v>29</v>
      </c>
      <c r="B42" s="7" t="s">
        <v>259</v>
      </c>
    </row>
    <row r="43" spans="1:2" x14ac:dyDescent="0.2">
      <c r="A43" s="7" t="s">
        <v>30</v>
      </c>
      <c r="B43" s="7" t="s">
        <v>260</v>
      </c>
    </row>
    <row r="44" spans="1:2" x14ac:dyDescent="0.2">
      <c r="A44" s="7" t="s">
        <v>31</v>
      </c>
      <c r="B44" s="7" t="s">
        <v>261</v>
      </c>
    </row>
    <row r="45" spans="1:2" x14ac:dyDescent="0.2">
      <c r="A45" s="7" t="s">
        <v>32</v>
      </c>
      <c r="B45" s="7" t="s">
        <v>262</v>
      </c>
    </row>
    <row r="46" spans="1:2" x14ac:dyDescent="0.2">
      <c r="A46" s="7" t="s">
        <v>103</v>
      </c>
      <c r="B46" s="7" t="s">
        <v>263</v>
      </c>
    </row>
    <row r="47" spans="1:2" x14ac:dyDescent="0.2">
      <c r="A47" s="7" t="s">
        <v>34</v>
      </c>
      <c r="B47" s="7" t="s">
        <v>264</v>
      </c>
    </row>
    <row r="48" spans="1:2" x14ac:dyDescent="0.2">
      <c r="A48" s="7" t="s">
        <v>185</v>
      </c>
      <c r="B48" s="7" t="s">
        <v>265</v>
      </c>
    </row>
    <row r="49" spans="1:2" x14ac:dyDescent="0.2">
      <c r="A49" s="7" t="s">
        <v>35</v>
      </c>
      <c r="B49" s="7" t="s">
        <v>266</v>
      </c>
    </row>
    <row r="50" spans="1:2" x14ac:dyDescent="0.2">
      <c r="A50" s="7" t="s">
        <v>36</v>
      </c>
      <c r="B50" s="7" t="s">
        <v>267</v>
      </c>
    </row>
    <row r="51" spans="1:2" x14ac:dyDescent="0.2">
      <c r="A51" s="7" t="s">
        <v>37</v>
      </c>
      <c r="B51" s="7" t="s">
        <v>268</v>
      </c>
    </row>
    <row r="52" spans="1:2" x14ac:dyDescent="0.2">
      <c r="A52" s="7" t="s">
        <v>38</v>
      </c>
      <c r="B52" s="7" t="s">
        <v>269</v>
      </c>
    </row>
    <row r="53" spans="1:2" x14ac:dyDescent="0.2">
      <c r="A53" s="7" t="s">
        <v>39</v>
      </c>
      <c r="B53" s="7" t="s">
        <v>270</v>
      </c>
    </row>
    <row r="54" spans="1:2" x14ac:dyDescent="0.2">
      <c r="A54" s="7" t="s">
        <v>40</v>
      </c>
      <c r="B54" s="7" t="s">
        <v>271</v>
      </c>
    </row>
    <row r="55" spans="1:2" x14ac:dyDescent="0.2">
      <c r="A55" s="7" t="s">
        <v>41</v>
      </c>
      <c r="B55" s="7" t="s">
        <v>272</v>
      </c>
    </row>
    <row r="56" spans="1:2" x14ac:dyDescent="0.2">
      <c r="A56" s="7" t="s">
        <v>42</v>
      </c>
      <c r="B56" s="7" t="s">
        <v>273</v>
      </c>
    </row>
    <row r="57" spans="1:2" x14ac:dyDescent="0.2">
      <c r="A57" s="7" t="s">
        <v>43</v>
      </c>
      <c r="B57" s="7" t="s">
        <v>274</v>
      </c>
    </row>
    <row r="58" spans="1:2" x14ac:dyDescent="0.2">
      <c r="A58" s="7" t="s">
        <v>44</v>
      </c>
      <c r="B58" s="7" t="s">
        <v>275</v>
      </c>
    </row>
    <row r="59" spans="1:2" x14ac:dyDescent="0.2">
      <c r="A59" s="7" t="s">
        <v>45</v>
      </c>
      <c r="B59" s="7" t="s">
        <v>276</v>
      </c>
    </row>
    <row r="60" spans="1:2" x14ac:dyDescent="0.2">
      <c r="A60" s="7" t="s">
        <v>46</v>
      </c>
      <c r="B60" s="7" t="s">
        <v>277</v>
      </c>
    </row>
    <row r="61" spans="1:2" x14ac:dyDescent="0.2">
      <c r="A61" s="7" t="s">
        <v>48</v>
      </c>
      <c r="B61" s="7" t="s">
        <v>278</v>
      </c>
    </row>
    <row r="62" spans="1:2" x14ac:dyDescent="0.2">
      <c r="A62" s="7" t="s">
        <v>49</v>
      </c>
      <c r="B62" s="7" t="s">
        <v>279</v>
      </c>
    </row>
    <row r="63" spans="1:2" x14ac:dyDescent="0.2">
      <c r="A63" s="7" t="s">
        <v>50</v>
      </c>
      <c r="B63" s="7" t="s">
        <v>280</v>
      </c>
    </row>
    <row r="64" spans="1:2" x14ac:dyDescent="0.2">
      <c r="A64" s="7" t="s">
        <v>51</v>
      </c>
      <c r="B64" s="7" t="s">
        <v>281</v>
      </c>
    </row>
    <row r="65" spans="1:2" x14ac:dyDescent="0.2">
      <c r="A65" s="7" t="s">
        <v>52</v>
      </c>
      <c r="B65" s="7" t="s">
        <v>282</v>
      </c>
    </row>
    <row r="66" spans="1:2" x14ac:dyDescent="0.2">
      <c r="A66" s="7" t="s">
        <v>54</v>
      </c>
      <c r="B66" s="7" t="s">
        <v>283</v>
      </c>
    </row>
    <row r="67" spans="1:2" x14ac:dyDescent="0.2">
      <c r="A67" s="7" t="s">
        <v>55</v>
      </c>
      <c r="B67" s="7" t="s">
        <v>284</v>
      </c>
    </row>
    <row r="68" spans="1:2" x14ac:dyDescent="0.2">
      <c r="A68" s="7" t="s">
        <v>56</v>
      </c>
      <c r="B68" s="7" t="s">
        <v>285</v>
      </c>
    </row>
    <row r="69" spans="1:2" x14ac:dyDescent="0.2">
      <c r="A69" s="7" t="s">
        <v>57</v>
      </c>
      <c r="B69" s="7" t="s">
        <v>286</v>
      </c>
    </row>
    <row r="70" spans="1:2" x14ac:dyDescent="0.2">
      <c r="A70" s="7" t="s">
        <v>58</v>
      </c>
      <c r="B70" s="7" t="s">
        <v>287</v>
      </c>
    </row>
    <row r="71" spans="1:2" x14ac:dyDescent="0.2">
      <c r="A71" s="7" t="s">
        <v>59</v>
      </c>
      <c r="B71" s="7" t="s">
        <v>288</v>
      </c>
    </row>
    <row r="72" spans="1:2" x14ac:dyDescent="0.2">
      <c r="A72" s="7" t="s">
        <v>60</v>
      </c>
      <c r="B72" s="7" t="s">
        <v>289</v>
      </c>
    </row>
    <row r="73" spans="1:2" x14ac:dyDescent="0.2">
      <c r="A73" s="7" t="s">
        <v>290</v>
      </c>
      <c r="B73" s="7" t="s">
        <v>291</v>
      </c>
    </row>
    <row r="74" spans="1:2" x14ac:dyDescent="0.2">
      <c r="A74" s="7" t="s">
        <v>62</v>
      </c>
      <c r="B74" s="7" t="s">
        <v>292</v>
      </c>
    </row>
    <row r="75" spans="1:2" x14ac:dyDescent="0.2">
      <c r="A75" s="7" t="s">
        <v>63</v>
      </c>
      <c r="B75" s="7" t="s">
        <v>293</v>
      </c>
    </row>
    <row r="76" spans="1:2" x14ac:dyDescent="0.2">
      <c r="A76" s="7" t="s">
        <v>294</v>
      </c>
      <c r="B76" s="7" t="s">
        <v>295</v>
      </c>
    </row>
    <row r="77" spans="1:2" x14ac:dyDescent="0.2">
      <c r="A77" s="7" t="s">
        <v>64</v>
      </c>
      <c r="B77" s="7" t="s">
        <v>296</v>
      </c>
    </row>
    <row r="78" spans="1:2" x14ac:dyDescent="0.2">
      <c r="A78" s="7" t="s">
        <v>65</v>
      </c>
      <c r="B78" s="7" t="s">
        <v>297</v>
      </c>
    </row>
    <row r="79" spans="1:2" x14ac:dyDescent="0.2">
      <c r="A79" s="7" t="s">
        <v>66</v>
      </c>
      <c r="B79" s="7" t="s">
        <v>298</v>
      </c>
    </row>
    <row r="80" spans="1:2" x14ac:dyDescent="0.2">
      <c r="A80" s="7" t="s">
        <v>67</v>
      </c>
      <c r="B80" s="7" t="s">
        <v>299</v>
      </c>
    </row>
    <row r="81" spans="1:2" x14ac:dyDescent="0.2">
      <c r="A81" s="7" t="s">
        <v>68</v>
      </c>
      <c r="B81" s="7" t="s">
        <v>300</v>
      </c>
    </row>
    <row r="82" spans="1:2" x14ac:dyDescent="0.2">
      <c r="A82" s="7" t="s">
        <v>301</v>
      </c>
      <c r="B82" s="7" t="s">
        <v>302</v>
      </c>
    </row>
    <row r="83" spans="1:2" x14ac:dyDescent="0.2">
      <c r="A83" s="7" t="s">
        <v>69</v>
      </c>
      <c r="B83" s="7" t="s">
        <v>303</v>
      </c>
    </row>
    <row r="84" spans="1:2" x14ac:dyDescent="0.2">
      <c r="A84" s="7" t="s">
        <v>70</v>
      </c>
      <c r="B84" s="7" t="s">
        <v>304</v>
      </c>
    </row>
    <row r="85" spans="1:2" x14ac:dyDescent="0.2">
      <c r="A85" s="7" t="s">
        <v>71</v>
      </c>
      <c r="B85" s="7" t="s">
        <v>305</v>
      </c>
    </row>
    <row r="86" spans="1:2" x14ac:dyDescent="0.2">
      <c r="A86" s="7" t="s">
        <v>72</v>
      </c>
      <c r="B86" s="7" t="s">
        <v>306</v>
      </c>
    </row>
    <row r="87" spans="1:2" x14ac:dyDescent="0.2">
      <c r="A87" s="7" t="s">
        <v>73</v>
      </c>
      <c r="B87" s="7" t="s">
        <v>307</v>
      </c>
    </row>
    <row r="88" spans="1:2" x14ac:dyDescent="0.2">
      <c r="A88" s="7" t="s">
        <v>74</v>
      </c>
      <c r="B88" s="7" t="s">
        <v>308</v>
      </c>
    </row>
    <row r="89" spans="1:2" x14ac:dyDescent="0.2">
      <c r="A89" s="7" t="s">
        <v>75</v>
      </c>
      <c r="B89" s="7" t="s">
        <v>309</v>
      </c>
    </row>
    <row r="90" spans="1:2" x14ac:dyDescent="0.2">
      <c r="A90" s="7" t="s">
        <v>76</v>
      </c>
      <c r="B90" s="7" t="s">
        <v>310</v>
      </c>
    </row>
    <row r="91" spans="1:2" x14ac:dyDescent="0.2">
      <c r="A91" s="7" t="s">
        <v>77</v>
      </c>
      <c r="B91" s="7" t="s">
        <v>311</v>
      </c>
    </row>
    <row r="92" spans="1:2" x14ac:dyDescent="0.2">
      <c r="A92" s="7" t="s">
        <v>78</v>
      </c>
      <c r="B92" s="7" t="s">
        <v>312</v>
      </c>
    </row>
    <row r="93" spans="1:2" x14ac:dyDescent="0.2">
      <c r="A93" s="7" t="s">
        <v>79</v>
      </c>
      <c r="B93" s="7" t="s">
        <v>313</v>
      </c>
    </row>
    <row r="94" spans="1:2" x14ac:dyDescent="0.2">
      <c r="A94" s="7" t="s">
        <v>80</v>
      </c>
      <c r="B94" s="7" t="s">
        <v>314</v>
      </c>
    </row>
    <row r="95" spans="1:2" x14ac:dyDescent="0.2">
      <c r="A95" s="7" t="s">
        <v>81</v>
      </c>
      <c r="B95" s="7" t="s">
        <v>315</v>
      </c>
    </row>
    <row r="96" spans="1:2" x14ac:dyDescent="0.2">
      <c r="A96" s="7" t="s">
        <v>83</v>
      </c>
      <c r="B96" s="7" t="s">
        <v>316</v>
      </c>
    </row>
    <row r="97" spans="1:2" x14ac:dyDescent="0.2">
      <c r="A97" s="7" t="s">
        <v>84</v>
      </c>
      <c r="B97" s="7" t="s">
        <v>317</v>
      </c>
    </row>
    <row r="98" spans="1:2" x14ac:dyDescent="0.2">
      <c r="A98" s="7" t="s">
        <v>318</v>
      </c>
      <c r="B98" s="7" t="s">
        <v>319</v>
      </c>
    </row>
    <row r="99" spans="1:2" x14ac:dyDescent="0.2">
      <c r="A99" s="7" t="s">
        <v>85</v>
      </c>
      <c r="B99" s="7" t="s">
        <v>320</v>
      </c>
    </row>
    <row r="100" spans="1:2" x14ac:dyDescent="0.2">
      <c r="A100" s="7" t="s">
        <v>87</v>
      </c>
      <c r="B100" s="7" t="s">
        <v>321</v>
      </c>
    </row>
    <row r="101" spans="1:2" x14ac:dyDescent="0.2">
      <c r="A101" s="7" t="s">
        <v>88</v>
      </c>
      <c r="B101" s="7" t="s">
        <v>322</v>
      </c>
    </row>
    <row r="102" spans="1:2" x14ac:dyDescent="0.2">
      <c r="A102" s="7" t="s">
        <v>10</v>
      </c>
      <c r="B102" s="7" t="s">
        <v>323</v>
      </c>
    </row>
    <row r="103" spans="1:2" x14ac:dyDescent="0.2">
      <c r="A103" s="7" t="s">
        <v>89</v>
      </c>
      <c r="B103" s="7" t="s">
        <v>324</v>
      </c>
    </row>
    <row r="104" spans="1:2" x14ac:dyDescent="0.2">
      <c r="A104" s="7" t="s">
        <v>90</v>
      </c>
      <c r="B104" s="7" t="s">
        <v>325</v>
      </c>
    </row>
    <row r="105" spans="1:2" x14ac:dyDescent="0.2">
      <c r="A105" s="7" t="s">
        <v>91</v>
      </c>
      <c r="B105" s="7" t="s">
        <v>326</v>
      </c>
    </row>
    <row r="106" spans="1:2" x14ac:dyDescent="0.2">
      <c r="A106" s="7" t="s">
        <v>94</v>
      </c>
      <c r="B106" s="7" t="s">
        <v>327</v>
      </c>
    </row>
    <row r="107" spans="1:2" x14ac:dyDescent="0.2">
      <c r="A107" s="7" t="s">
        <v>95</v>
      </c>
      <c r="B107" s="7" t="s">
        <v>328</v>
      </c>
    </row>
    <row r="108" spans="1:2" x14ac:dyDescent="0.2">
      <c r="A108" s="7" t="s">
        <v>97</v>
      </c>
      <c r="B108" s="7" t="s">
        <v>329</v>
      </c>
    </row>
    <row r="109" spans="1:2" x14ac:dyDescent="0.2">
      <c r="A109" s="7" t="s">
        <v>98</v>
      </c>
      <c r="B109" s="7" t="s">
        <v>330</v>
      </c>
    </row>
    <row r="110" spans="1:2" x14ac:dyDescent="0.2">
      <c r="A110" s="7" t="s">
        <v>99</v>
      </c>
      <c r="B110" s="7" t="s">
        <v>331</v>
      </c>
    </row>
    <row r="111" spans="1:2" x14ac:dyDescent="0.2">
      <c r="A111" s="7" t="s">
        <v>100</v>
      </c>
      <c r="B111" s="7" t="s">
        <v>332</v>
      </c>
    </row>
    <row r="112" spans="1:2" x14ac:dyDescent="0.2">
      <c r="A112" s="7" t="s">
        <v>101</v>
      </c>
      <c r="B112" s="7" t="s">
        <v>333</v>
      </c>
    </row>
    <row r="113" spans="1:2" x14ac:dyDescent="0.2">
      <c r="A113" s="7" t="s">
        <v>102</v>
      </c>
      <c r="B113" s="7" t="s">
        <v>334</v>
      </c>
    </row>
    <row r="114" spans="1:2" x14ac:dyDescent="0.2">
      <c r="A114" s="7" t="s">
        <v>104</v>
      </c>
      <c r="B114" s="7" t="s">
        <v>335</v>
      </c>
    </row>
    <row r="115" spans="1:2" x14ac:dyDescent="0.2">
      <c r="A115" s="7" t="s">
        <v>105</v>
      </c>
      <c r="B115" s="7" t="s">
        <v>336</v>
      </c>
    </row>
    <row r="116" spans="1:2" x14ac:dyDescent="0.2">
      <c r="A116" s="7" t="s">
        <v>337</v>
      </c>
      <c r="B116" s="7" t="s">
        <v>338</v>
      </c>
    </row>
    <row r="117" spans="1:2" x14ac:dyDescent="0.2">
      <c r="A117" s="7" t="s">
        <v>106</v>
      </c>
      <c r="B117" s="7" t="s">
        <v>339</v>
      </c>
    </row>
    <row r="118" spans="1:2" x14ac:dyDescent="0.2">
      <c r="A118" s="7" t="s">
        <v>107</v>
      </c>
      <c r="B118" s="7" t="s">
        <v>340</v>
      </c>
    </row>
    <row r="119" spans="1:2" x14ac:dyDescent="0.2">
      <c r="A119" s="7" t="s">
        <v>108</v>
      </c>
      <c r="B119" s="7" t="s">
        <v>341</v>
      </c>
    </row>
    <row r="120" spans="1:2" x14ac:dyDescent="0.2">
      <c r="A120" s="7" t="s">
        <v>111</v>
      </c>
      <c r="B120" s="7" t="s">
        <v>342</v>
      </c>
    </row>
    <row r="121" spans="1:2" x14ac:dyDescent="0.2">
      <c r="A121" s="7" t="s">
        <v>112</v>
      </c>
      <c r="B121" s="7" t="s">
        <v>343</v>
      </c>
    </row>
    <row r="122" spans="1:2" x14ac:dyDescent="0.2">
      <c r="A122" s="7" t="s">
        <v>113</v>
      </c>
      <c r="B122" s="7" t="s">
        <v>344</v>
      </c>
    </row>
    <row r="123" spans="1:2" x14ac:dyDescent="0.2">
      <c r="A123" s="7" t="s">
        <v>114</v>
      </c>
      <c r="B123" s="7" t="s">
        <v>345</v>
      </c>
    </row>
    <row r="124" spans="1:2" x14ac:dyDescent="0.2">
      <c r="A124" s="7" t="s">
        <v>33</v>
      </c>
      <c r="B124" s="7" t="s">
        <v>346</v>
      </c>
    </row>
    <row r="125" spans="1:2" x14ac:dyDescent="0.2">
      <c r="A125" s="7" t="s">
        <v>115</v>
      </c>
      <c r="B125" s="7" t="s">
        <v>347</v>
      </c>
    </row>
    <row r="126" spans="1:2" x14ac:dyDescent="0.2">
      <c r="A126" s="7" t="s">
        <v>116</v>
      </c>
      <c r="B126" s="7" t="s">
        <v>348</v>
      </c>
    </row>
    <row r="127" spans="1:2" x14ac:dyDescent="0.2">
      <c r="A127" s="7" t="s">
        <v>117</v>
      </c>
      <c r="B127" s="7" t="s">
        <v>349</v>
      </c>
    </row>
    <row r="128" spans="1:2" x14ac:dyDescent="0.2">
      <c r="A128" s="7" t="s">
        <v>118</v>
      </c>
      <c r="B128" s="7" t="s">
        <v>350</v>
      </c>
    </row>
    <row r="129" spans="1:2" x14ac:dyDescent="0.2">
      <c r="A129" s="7" t="s">
        <v>119</v>
      </c>
      <c r="B129" s="7" t="s">
        <v>351</v>
      </c>
    </row>
    <row r="130" spans="1:2" x14ac:dyDescent="0.2">
      <c r="A130" s="7" t="s">
        <v>120</v>
      </c>
      <c r="B130" s="7" t="s">
        <v>352</v>
      </c>
    </row>
    <row r="131" spans="1:2" x14ac:dyDescent="0.2">
      <c r="A131" s="7" t="s">
        <v>134</v>
      </c>
      <c r="B131" s="7" t="s">
        <v>353</v>
      </c>
    </row>
    <row r="132" spans="1:2" x14ac:dyDescent="0.2">
      <c r="A132" s="7" t="s">
        <v>121</v>
      </c>
      <c r="B132" s="7" t="s">
        <v>354</v>
      </c>
    </row>
    <row r="133" spans="1:2" x14ac:dyDescent="0.2">
      <c r="A133" s="7" t="s">
        <v>122</v>
      </c>
      <c r="B133" s="7" t="s">
        <v>355</v>
      </c>
    </row>
    <row r="134" spans="1:2" x14ac:dyDescent="0.2">
      <c r="A134" s="7" t="s">
        <v>109</v>
      </c>
      <c r="B134" s="7" t="s">
        <v>356</v>
      </c>
    </row>
    <row r="135" spans="1:2" x14ac:dyDescent="0.2">
      <c r="A135" s="7" t="s">
        <v>189</v>
      </c>
      <c r="B135" s="7" t="s">
        <v>357</v>
      </c>
    </row>
    <row r="136" spans="1:2" x14ac:dyDescent="0.2">
      <c r="A136" s="7" t="s">
        <v>123</v>
      </c>
      <c r="B136" s="7" t="s">
        <v>358</v>
      </c>
    </row>
    <row r="137" spans="1:2" x14ac:dyDescent="0.2">
      <c r="A137" s="7" t="s">
        <v>124</v>
      </c>
      <c r="B137" s="7" t="s">
        <v>359</v>
      </c>
    </row>
    <row r="138" spans="1:2" x14ac:dyDescent="0.2">
      <c r="A138" s="7" t="s">
        <v>125</v>
      </c>
      <c r="B138" s="7" t="s">
        <v>360</v>
      </c>
    </row>
    <row r="139" spans="1:2" x14ac:dyDescent="0.2">
      <c r="A139" s="7" t="s">
        <v>170</v>
      </c>
      <c r="B139" s="7" t="s">
        <v>361</v>
      </c>
    </row>
    <row r="140" spans="1:2" x14ac:dyDescent="0.2">
      <c r="A140" s="7" t="s">
        <v>126</v>
      </c>
      <c r="B140" s="7" t="s">
        <v>362</v>
      </c>
    </row>
    <row r="141" spans="1:2" x14ac:dyDescent="0.2">
      <c r="A141" s="7" t="s">
        <v>127</v>
      </c>
      <c r="B141" s="7" t="s">
        <v>363</v>
      </c>
    </row>
    <row r="142" spans="1:2" x14ac:dyDescent="0.2">
      <c r="A142" s="7" t="s">
        <v>128</v>
      </c>
      <c r="B142" s="7" t="s">
        <v>364</v>
      </c>
    </row>
    <row r="143" spans="1:2" x14ac:dyDescent="0.2">
      <c r="A143" s="7" t="s">
        <v>129</v>
      </c>
      <c r="B143" s="7" t="s">
        <v>365</v>
      </c>
    </row>
    <row r="144" spans="1:2" x14ac:dyDescent="0.2">
      <c r="A144" s="7" t="s">
        <v>130</v>
      </c>
      <c r="B144" s="7" t="s">
        <v>366</v>
      </c>
    </row>
    <row r="145" spans="1:2" x14ac:dyDescent="0.2">
      <c r="A145" s="7" t="s">
        <v>131</v>
      </c>
      <c r="B145" s="7" t="s">
        <v>367</v>
      </c>
    </row>
    <row r="146" spans="1:2" x14ac:dyDescent="0.2">
      <c r="A146" s="7" t="s">
        <v>132</v>
      </c>
      <c r="B146" s="7" t="s">
        <v>368</v>
      </c>
    </row>
    <row r="147" spans="1:2" x14ac:dyDescent="0.2">
      <c r="A147" s="7" t="s">
        <v>133</v>
      </c>
      <c r="B147" s="7" t="s">
        <v>369</v>
      </c>
    </row>
    <row r="148" spans="1:2" x14ac:dyDescent="0.2">
      <c r="A148" s="7" t="s">
        <v>174</v>
      </c>
      <c r="B148" s="7" t="s">
        <v>370</v>
      </c>
    </row>
    <row r="149" spans="1:2" x14ac:dyDescent="0.2">
      <c r="A149" s="7" t="s">
        <v>135</v>
      </c>
      <c r="B149" s="7" t="s">
        <v>371</v>
      </c>
    </row>
    <row r="150" spans="1:2" x14ac:dyDescent="0.2">
      <c r="A150" s="7" t="s">
        <v>136</v>
      </c>
      <c r="B150" s="7" t="s">
        <v>372</v>
      </c>
    </row>
    <row r="151" spans="1:2" x14ac:dyDescent="0.2">
      <c r="A151" s="7" t="s">
        <v>137</v>
      </c>
      <c r="B151" s="7" t="s">
        <v>373</v>
      </c>
    </row>
    <row r="152" spans="1:2" x14ac:dyDescent="0.2">
      <c r="A152" s="7" t="s">
        <v>138</v>
      </c>
      <c r="B152" s="7" t="s">
        <v>374</v>
      </c>
    </row>
    <row r="153" spans="1:2" x14ac:dyDescent="0.2">
      <c r="A153" s="7" t="s">
        <v>139</v>
      </c>
      <c r="B153" s="7" t="s">
        <v>375</v>
      </c>
    </row>
    <row r="154" spans="1:2" x14ac:dyDescent="0.2">
      <c r="A154" s="7" t="s">
        <v>140</v>
      </c>
      <c r="B154" s="7" t="s">
        <v>376</v>
      </c>
    </row>
    <row r="155" spans="1:2" x14ac:dyDescent="0.2">
      <c r="A155" s="7" t="s">
        <v>141</v>
      </c>
      <c r="B155" s="7" t="s">
        <v>377</v>
      </c>
    </row>
    <row r="156" spans="1:2" x14ac:dyDescent="0.2">
      <c r="A156" s="7" t="s">
        <v>142</v>
      </c>
      <c r="B156" s="7" t="s">
        <v>378</v>
      </c>
    </row>
    <row r="157" spans="1:2" x14ac:dyDescent="0.2">
      <c r="A157" s="7" t="s">
        <v>176</v>
      </c>
      <c r="B157" s="7" t="s">
        <v>379</v>
      </c>
    </row>
    <row r="158" spans="1:2" x14ac:dyDescent="0.2">
      <c r="A158" s="7" t="s">
        <v>143</v>
      </c>
      <c r="B158" s="7" t="s">
        <v>380</v>
      </c>
    </row>
    <row r="159" spans="1:2" x14ac:dyDescent="0.2">
      <c r="A159" s="7" t="s">
        <v>144</v>
      </c>
      <c r="B159" s="7" t="s">
        <v>381</v>
      </c>
    </row>
    <row r="160" spans="1:2" x14ac:dyDescent="0.2">
      <c r="A160" s="7" t="s">
        <v>145</v>
      </c>
      <c r="B160" s="7" t="s">
        <v>382</v>
      </c>
    </row>
    <row r="161" spans="1:2" x14ac:dyDescent="0.2">
      <c r="A161" s="7" t="s">
        <v>383</v>
      </c>
      <c r="B161" s="7" t="s">
        <v>384</v>
      </c>
    </row>
    <row r="162" spans="1:2" x14ac:dyDescent="0.2">
      <c r="A162" s="7" t="s">
        <v>146</v>
      </c>
      <c r="B162" s="7" t="s">
        <v>385</v>
      </c>
    </row>
    <row r="163" spans="1:2" x14ac:dyDescent="0.2">
      <c r="A163" s="7" t="s">
        <v>96</v>
      </c>
      <c r="B163" s="7" t="s">
        <v>386</v>
      </c>
    </row>
    <row r="164" spans="1:2" x14ac:dyDescent="0.2">
      <c r="A164" s="7" t="s">
        <v>147</v>
      </c>
      <c r="B164" s="7" t="s">
        <v>387</v>
      </c>
    </row>
    <row r="165" spans="1:2" x14ac:dyDescent="0.2">
      <c r="A165" s="7" t="s">
        <v>388</v>
      </c>
      <c r="B165" s="7" t="s">
        <v>389</v>
      </c>
    </row>
    <row r="166" spans="1:2" x14ac:dyDescent="0.2">
      <c r="A166" s="7" t="s">
        <v>148</v>
      </c>
      <c r="B166" s="7" t="s">
        <v>390</v>
      </c>
    </row>
    <row r="167" spans="1:2" x14ac:dyDescent="0.2">
      <c r="A167" s="7" t="s">
        <v>149</v>
      </c>
      <c r="B167" s="7" t="s">
        <v>391</v>
      </c>
    </row>
    <row r="168" spans="1:2" x14ac:dyDescent="0.2">
      <c r="A168" s="7" t="s">
        <v>150</v>
      </c>
      <c r="B168" s="7" t="s">
        <v>392</v>
      </c>
    </row>
    <row r="169" spans="1:2" x14ac:dyDescent="0.2">
      <c r="A169" s="7" t="s">
        <v>92</v>
      </c>
      <c r="B169" s="7" t="s">
        <v>393</v>
      </c>
    </row>
    <row r="170" spans="1:2" x14ac:dyDescent="0.2">
      <c r="A170" s="7" t="s">
        <v>151</v>
      </c>
      <c r="B170" s="7" t="s">
        <v>394</v>
      </c>
    </row>
    <row r="171" spans="1:2" x14ac:dyDescent="0.2">
      <c r="A171" s="7" t="s">
        <v>152</v>
      </c>
      <c r="B171" s="7" t="s">
        <v>395</v>
      </c>
    </row>
    <row r="172" spans="1:2" x14ac:dyDescent="0.2">
      <c r="A172" s="7" t="s">
        <v>153</v>
      </c>
      <c r="B172" s="7" t="s">
        <v>396</v>
      </c>
    </row>
    <row r="173" spans="1:2" x14ac:dyDescent="0.2">
      <c r="A173" s="7" t="s">
        <v>154</v>
      </c>
      <c r="B173" s="7" t="s">
        <v>397</v>
      </c>
    </row>
    <row r="174" spans="1:2" x14ac:dyDescent="0.2">
      <c r="A174" s="7" t="s">
        <v>398</v>
      </c>
      <c r="B174" s="7" t="s">
        <v>399</v>
      </c>
    </row>
    <row r="175" spans="1:2" x14ac:dyDescent="0.2">
      <c r="A175" s="7" t="s">
        <v>155</v>
      </c>
      <c r="B175" s="7" t="s">
        <v>400</v>
      </c>
    </row>
    <row r="176" spans="1:2" x14ac:dyDescent="0.2">
      <c r="A176" s="7" t="s">
        <v>156</v>
      </c>
      <c r="B176" s="7" t="s">
        <v>401</v>
      </c>
    </row>
    <row r="177" spans="1:2" x14ac:dyDescent="0.2">
      <c r="A177" s="7" t="s">
        <v>157</v>
      </c>
      <c r="B177" s="7" t="s">
        <v>402</v>
      </c>
    </row>
    <row r="178" spans="1:2" x14ac:dyDescent="0.2">
      <c r="A178" s="7" t="s">
        <v>158</v>
      </c>
      <c r="B178" s="7" t="s">
        <v>403</v>
      </c>
    </row>
    <row r="179" spans="1:2" x14ac:dyDescent="0.2">
      <c r="A179" s="7" t="s">
        <v>159</v>
      </c>
      <c r="B179" s="7" t="s">
        <v>404</v>
      </c>
    </row>
    <row r="180" spans="1:2" x14ac:dyDescent="0.2">
      <c r="A180" s="7" t="s">
        <v>160</v>
      </c>
      <c r="B180" s="7" t="s">
        <v>405</v>
      </c>
    </row>
    <row r="181" spans="1:2" x14ac:dyDescent="0.2">
      <c r="A181" s="7" t="s">
        <v>161</v>
      </c>
      <c r="B181" s="7" t="s">
        <v>406</v>
      </c>
    </row>
    <row r="182" spans="1:2" x14ac:dyDescent="0.2">
      <c r="A182" s="7" t="s">
        <v>162</v>
      </c>
      <c r="B182" s="7" t="s">
        <v>407</v>
      </c>
    </row>
    <row r="183" spans="1:2" x14ac:dyDescent="0.2">
      <c r="A183" s="7" t="s">
        <v>163</v>
      </c>
      <c r="B183" s="7" t="s">
        <v>408</v>
      </c>
    </row>
    <row r="184" spans="1:2" x14ac:dyDescent="0.2">
      <c r="A184" s="7" t="s">
        <v>165</v>
      </c>
      <c r="B184" s="7" t="s">
        <v>409</v>
      </c>
    </row>
    <row r="185" spans="1:2" x14ac:dyDescent="0.2">
      <c r="A185" s="7" t="s">
        <v>166</v>
      </c>
      <c r="B185" s="7" t="s">
        <v>410</v>
      </c>
    </row>
    <row r="186" spans="1:2" x14ac:dyDescent="0.2">
      <c r="A186" s="7" t="s">
        <v>82</v>
      </c>
      <c r="B186" s="7" t="s">
        <v>411</v>
      </c>
    </row>
    <row r="187" spans="1:2" x14ac:dyDescent="0.2">
      <c r="A187" s="7" t="s">
        <v>93</v>
      </c>
      <c r="B187" s="7" t="s">
        <v>412</v>
      </c>
    </row>
    <row r="188" spans="1:2" x14ac:dyDescent="0.2">
      <c r="A188" s="7" t="s">
        <v>167</v>
      </c>
      <c r="B188" s="7" t="s">
        <v>413</v>
      </c>
    </row>
    <row r="189" spans="1:2" x14ac:dyDescent="0.2">
      <c r="A189" s="7" t="s">
        <v>168</v>
      </c>
      <c r="B189" s="7" t="s">
        <v>414</v>
      </c>
    </row>
    <row r="190" spans="1:2" x14ac:dyDescent="0.2">
      <c r="A190" s="7" t="s">
        <v>169</v>
      </c>
      <c r="B190" s="7" t="s">
        <v>415</v>
      </c>
    </row>
    <row r="191" spans="1:2" x14ac:dyDescent="0.2">
      <c r="A191" s="7" t="s">
        <v>171</v>
      </c>
      <c r="B191" s="7" t="s">
        <v>416</v>
      </c>
    </row>
    <row r="192" spans="1:2" x14ac:dyDescent="0.2">
      <c r="A192" s="7" t="s">
        <v>172</v>
      </c>
      <c r="B192" s="7" t="s">
        <v>417</v>
      </c>
    </row>
    <row r="193" spans="1:2" x14ac:dyDescent="0.2">
      <c r="A193" s="7" t="s">
        <v>173</v>
      </c>
      <c r="B193" s="7" t="s">
        <v>418</v>
      </c>
    </row>
    <row r="194" spans="1:2" x14ac:dyDescent="0.2">
      <c r="A194" s="7" t="s">
        <v>175</v>
      </c>
      <c r="B194" s="7" t="s">
        <v>419</v>
      </c>
    </row>
    <row r="195" spans="1:2" x14ac:dyDescent="0.2">
      <c r="A195" s="7" t="s">
        <v>197</v>
      </c>
      <c r="B195" s="7" t="s">
        <v>420</v>
      </c>
    </row>
    <row r="196" spans="1:2" x14ac:dyDescent="0.2">
      <c r="A196" s="7" t="s">
        <v>178</v>
      </c>
      <c r="B196" s="7" t="s">
        <v>421</v>
      </c>
    </row>
    <row r="197" spans="1:2" x14ac:dyDescent="0.2">
      <c r="A197" s="7" t="s">
        <v>179</v>
      </c>
      <c r="B197" s="7" t="s">
        <v>422</v>
      </c>
    </row>
    <row r="198" spans="1:2" x14ac:dyDescent="0.2">
      <c r="A198" s="7" t="s">
        <v>180</v>
      </c>
      <c r="B198" s="7" t="s">
        <v>423</v>
      </c>
    </row>
    <row r="199" spans="1:2" x14ac:dyDescent="0.2">
      <c r="A199" s="7" t="s">
        <v>182</v>
      </c>
      <c r="B199" s="7" t="s">
        <v>424</v>
      </c>
    </row>
    <row r="200" spans="1:2" x14ac:dyDescent="0.2">
      <c r="A200" s="7" t="s">
        <v>188</v>
      </c>
      <c r="B200" s="7" t="s">
        <v>425</v>
      </c>
    </row>
    <row r="201" spans="1:2" x14ac:dyDescent="0.2">
      <c r="A201" s="7" t="s">
        <v>426</v>
      </c>
      <c r="B201" s="7" t="s">
        <v>427</v>
      </c>
    </row>
    <row r="202" spans="1:2" x14ac:dyDescent="0.2">
      <c r="A202" s="7" t="s">
        <v>181</v>
      </c>
      <c r="B202" s="7" t="s">
        <v>428</v>
      </c>
    </row>
    <row r="203" spans="1:2" x14ac:dyDescent="0.2">
      <c r="A203" s="7" t="s">
        <v>183</v>
      </c>
      <c r="B203" s="7" t="s">
        <v>429</v>
      </c>
    </row>
    <row r="204" spans="1:2" x14ac:dyDescent="0.2">
      <c r="A204" s="7" t="s">
        <v>184</v>
      </c>
      <c r="B204" s="7" t="s">
        <v>430</v>
      </c>
    </row>
    <row r="205" spans="1:2" x14ac:dyDescent="0.2">
      <c r="A205" s="7" t="s">
        <v>186</v>
      </c>
      <c r="B205" s="7" t="s">
        <v>431</v>
      </c>
    </row>
    <row r="206" spans="1:2" x14ac:dyDescent="0.2">
      <c r="A206" s="7" t="s">
        <v>187</v>
      </c>
      <c r="B206" s="7" t="s">
        <v>432</v>
      </c>
    </row>
    <row r="207" spans="1:2" x14ac:dyDescent="0.2">
      <c r="A207" s="7" t="s">
        <v>190</v>
      </c>
      <c r="B207" s="7" t="s">
        <v>433</v>
      </c>
    </row>
    <row r="208" spans="1:2" x14ac:dyDescent="0.2">
      <c r="A208" s="7" t="s">
        <v>177</v>
      </c>
      <c r="B208" s="7" t="s">
        <v>434</v>
      </c>
    </row>
    <row r="209" spans="1:2" x14ac:dyDescent="0.2">
      <c r="A209" s="7" t="s">
        <v>191</v>
      </c>
      <c r="B209" s="7" t="s">
        <v>435</v>
      </c>
    </row>
    <row r="210" spans="1:2" x14ac:dyDescent="0.2">
      <c r="A210" s="7" t="s">
        <v>192</v>
      </c>
      <c r="B210" s="7" t="s">
        <v>436</v>
      </c>
    </row>
    <row r="211" spans="1:2" x14ac:dyDescent="0.2">
      <c r="A211" s="7" t="s">
        <v>193</v>
      </c>
      <c r="B211" s="7" t="s">
        <v>437</v>
      </c>
    </row>
    <row r="212" spans="1:2" x14ac:dyDescent="0.2">
      <c r="A212" s="7" t="s">
        <v>194</v>
      </c>
      <c r="B212" s="7" t="s">
        <v>438</v>
      </c>
    </row>
    <row r="213" spans="1:2" x14ac:dyDescent="0.2">
      <c r="A213" s="7" t="s">
        <v>195</v>
      </c>
      <c r="B213" s="7" t="s">
        <v>439</v>
      </c>
    </row>
    <row r="214" spans="1:2" x14ac:dyDescent="0.2">
      <c r="A214" s="7" t="s">
        <v>196</v>
      </c>
      <c r="B214" s="7" t="s">
        <v>440</v>
      </c>
    </row>
    <row r="215" spans="1:2" x14ac:dyDescent="0.2">
      <c r="A215" s="7" t="s">
        <v>198</v>
      </c>
      <c r="B215" s="7" t="s">
        <v>441</v>
      </c>
    </row>
    <row r="216" spans="1:2" x14ac:dyDescent="0.2">
      <c r="A216" s="7" t="s">
        <v>199</v>
      </c>
      <c r="B216" s="7" t="s">
        <v>442</v>
      </c>
    </row>
    <row r="217" spans="1:2" x14ac:dyDescent="0.2">
      <c r="A217" s="7" t="s">
        <v>61</v>
      </c>
      <c r="B217" s="7" t="s">
        <v>443</v>
      </c>
    </row>
    <row r="218" spans="1:2" x14ac:dyDescent="0.2">
      <c r="A218" s="7" t="s">
        <v>200</v>
      </c>
      <c r="B218" s="7" t="s">
        <v>444</v>
      </c>
    </row>
    <row r="219" spans="1:2" x14ac:dyDescent="0.2">
      <c r="A219" s="7" t="s">
        <v>201</v>
      </c>
      <c r="B219" s="7" t="s">
        <v>445</v>
      </c>
    </row>
    <row r="220" spans="1:2" x14ac:dyDescent="0.2">
      <c r="A220" s="7" t="s">
        <v>202</v>
      </c>
      <c r="B220" s="7" t="s">
        <v>446</v>
      </c>
    </row>
    <row r="221" spans="1:2" x14ac:dyDescent="0.2">
      <c r="A221" s="7" t="s">
        <v>203</v>
      </c>
      <c r="B221" s="7" t="s">
        <v>447</v>
      </c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  <row r="235" spans="1:2" x14ac:dyDescent="0.2">
      <c r="A235" s="8"/>
      <c r="B235" s="8"/>
    </row>
    <row r="236" spans="1:2" x14ac:dyDescent="0.2">
      <c r="A236" s="8"/>
      <c r="B236" s="8"/>
    </row>
    <row r="237" spans="1:2" x14ac:dyDescent="0.2">
      <c r="A237" s="8"/>
      <c r="B237" s="8"/>
    </row>
    <row r="238" spans="1:2" x14ac:dyDescent="0.2">
      <c r="A238" s="8"/>
      <c r="B238" s="8"/>
    </row>
    <row r="239" spans="1:2" x14ac:dyDescent="0.2">
      <c r="A239" s="8"/>
      <c r="B239" s="8"/>
    </row>
    <row r="240" spans="1:2" x14ac:dyDescent="0.2">
      <c r="A240" s="8"/>
      <c r="B240" s="8"/>
    </row>
    <row r="241" spans="1:2" x14ac:dyDescent="0.2">
      <c r="A241" s="8"/>
      <c r="B241" s="8"/>
    </row>
    <row r="242" spans="1:2" x14ac:dyDescent="0.2">
      <c r="A242" s="8"/>
      <c r="B242" s="8"/>
    </row>
    <row r="243" spans="1:2" x14ac:dyDescent="0.2">
      <c r="A243" s="8"/>
      <c r="B243" s="8"/>
    </row>
    <row r="244" spans="1:2" x14ac:dyDescent="0.2">
      <c r="A244" s="8"/>
      <c r="B244" s="8"/>
    </row>
    <row r="245" spans="1:2" x14ac:dyDescent="0.2">
      <c r="A245" s="8"/>
      <c r="B245" s="8"/>
    </row>
    <row r="246" spans="1:2" x14ac:dyDescent="0.2">
      <c r="A246" s="8"/>
      <c r="B246" s="8"/>
    </row>
    <row r="247" spans="1:2" x14ac:dyDescent="0.2">
      <c r="A247" s="8"/>
      <c r="B247" s="8"/>
    </row>
    <row r="248" spans="1:2" x14ac:dyDescent="0.2">
      <c r="A248" s="8"/>
      <c r="B248" s="8"/>
    </row>
    <row r="249" spans="1:2" x14ac:dyDescent="0.2">
      <c r="A249" s="8"/>
      <c r="B249" s="8"/>
    </row>
    <row r="250" spans="1:2" x14ac:dyDescent="0.2">
      <c r="A250" s="8"/>
      <c r="B250" s="8"/>
    </row>
    <row r="251" spans="1:2" x14ac:dyDescent="0.2">
      <c r="A251" s="8"/>
      <c r="B251" s="8"/>
    </row>
    <row r="252" spans="1:2" x14ac:dyDescent="0.2">
      <c r="A252" s="8"/>
      <c r="B252" s="8"/>
    </row>
    <row r="253" spans="1:2" x14ac:dyDescent="0.2">
      <c r="A253" s="8"/>
      <c r="B253" s="8"/>
    </row>
    <row r="254" spans="1:2" x14ac:dyDescent="0.2">
      <c r="A254" s="8"/>
      <c r="B254" s="8"/>
    </row>
    <row r="255" spans="1:2" x14ac:dyDescent="0.2">
      <c r="A255" s="8"/>
      <c r="B255" s="8"/>
    </row>
    <row r="256" spans="1:2" x14ac:dyDescent="0.2">
      <c r="A256" s="8"/>
      <c r="B256" s="8"/>
    </row>
    <row r="257" spans="1:2" x14ac:dyDescent="0.2">
      <c r="A257" s="8"/>
      <c r="B257" s="8"/>
    </row>
    <row r="258" spans="1:2" x14ac:dyDescent="0.2">
      <c r="A258" s="8"/>
      <c r="B258" s="8"/>
    </row>
    <row r="259" spans="1:2" x14ac:dyDescent="0.2">
      <c r="A259" s="8"/>
      <c r="B259" s="8"/>
    </row>
    <row r="260" spans="1:2" x14ac:dyDescent="0.2">
      <c r="A260" s="8"/>
      <c r="B260" s="8"/>
    </row>
    <row r="261" spans="1:2" x14ac:dyDescent="0.2">
      <c r="A261" s="8"/>
      <c r="B261" s="8"/>
    </row>
    <row r="262" spans="1:2" x14ac:dyDescent="0.2">
      <c r="A262" s="8"/>
      <c r="B262" s="8"/>
    </row>
    <row r="263" spans="1:2" x14ac:dyDescent="0.2">
      <c r="A263" s="8"/>
      <c r="B263" s="8"/>
    </row>
    <row r="264" spans="1:2" x14ac:dyDescent="0.2">
      <c r="A264" s="8"/>
      <c r="B264" s="8"/>
    </row>
    <row r="265" spans="1:2" x14ac:dyDescent="0.2">
      <c r="A265" s="8"/>
      <c r="B265" s="8"/>
    </row>
    <row r="266" spans="1:2" x14ac:dyDescent="0.2">
      <c r="A266" s="8"/>
      <c r="B266" s="8"/>
    </row>
    <row r="267" spans="1:2" x14ac:dyDescent="0.2">
      <c r="A267" s="8"/>
      <c r="B267" s="8"/>
    </row>
    <row r="268" spans="1:2" x14ac:dyDescent="0.2">
      <c r="A268" s="8"/>
      <c r="B268" s="8"/>
    </row>
    <row r="269" spans="1:2" x14ac:dyDescent="0.2">
      <c r="A269" s="8"/>
      <c r="B269" s="8"/>
    </row>
    <row r="270" spans="1:2" x14ac:dyDescent="0.2">
      <c r="A270" s="8"/>
      <c r="B270" s="8"/>
    </row>
    <row r="271" spans="1:2" x14ac:dyDescent="0.2">
      <c r="A271" s="8"/>
      <c r="B271" s="8"/>
    </row>
    <row r="272" spans="1:2" x14ac:dyDescent="0.2">
      <c r="A272" s="8"/>
      <c r="B272" s="8"/>
    </row>
    <row r="273" spans="1:2" x14ac:dyDescent="0.2">
      <c r="A273" s="8"/>
      <c r="B273" s="8"/>
    </row>
    <row r="274" spans="1:2" x14ac:dyDescent="0.2">
      <c r="A274" s="8"/>
      <c r="B274" s="8"/>
    </row>
    <row r="275" spans="1:2" x14ac:dyDescent="0.2">
      <c r="A275" s="8"/>
      <c r="B275" s="8"/>
    </row>
    <row r="276" spans="1:2" x14ac:dyDescent="0.2">
      <c r="A276" s="8"/>
      <c r="B276" s="8"/>
    </row>
    <row r="277" spans="1:2" x14ac:dyDescent="0.2">
      <c r="A277" s="8"/>
      <c r="B277" s="8"/>
    </row>
    <row r="278" spans="1:2" x14ac:dyDescent="0.2">
      <c r="A278" s="8"/>
      <c r="B278" s="8"/>
    </row>
    <row r="279" spans="1:2" x14ac:dyDescent="0.2">
      <c r="A279" s="8"/>
      <c r="B279" s="8"/>
    </row>
    <row r="280" spans="1:2" x14ac:dyDescent="0.2">
      <c r="A280" s="8"/>
      <c r="B280" s="8"/>
    </row>
    <row r="281" spans="1:2" x14ac:dyDescent="0.2">
      <c r="A281" s="8"/>
      <c r="B281" s="8"/>
    </row>
    <row r="282" spans="1:2" x14ac:dyDescent="0.2">
      <c r="A282" s="8"/>
      <c r="B282" s="8"/>
    </row>
    <row r="283" spans="1:2" x14ac:dyDescent="0.2">
      <c r="A283" s="8"/>
      <c r="B283" s="8"/>
    </row>
    <row r="284" spans="1:2" x14ac:dyDescent="0.2">
      <c r="A284" s="8"/>
      <c r="B284" s="8"/>
    </row>
    <row r="285" spans="1:2" x14ac:dyDescent="0.2">
      <c r="A285" s="8"/>
      <c r="B285" s="8"/>
    </row>
    <row r="286" spans="1:2" x14ac:dyDescent="0.2">
      <c r="A286" s="8"/>
      <c r="B286" s="8"/>
    </row>
    <row r="287" spans="1:2" x14ac:dyDescent="0.2">
      <c r="A287" s="8"/>
      <c r="B287" s="8"/>
    </row>
    <row r="288" spans="1:2" x14ac:dyDescent="0.2">
      <c r="A288" s="8"/>
      <c r="B28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31AA-5F29-4C40-9507-798EE688AB96}">
  <dimension ref="A1:L221"/>
  <sheetViews>
    <sheetView tabSelected="1" topLeftCell="C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" bestFit="1" customWidth="1"/>
    <col min="3" max="3" width="9.1640625" bestFit="1" customWidth="1"/>
    <col min="4" max="4" width="19.5" bestFit="1" customWidth="1"/>
    <col min="5" max="5" width="12.1640625" bestFit="1" customWidth="1"/>
    <col min="6" max="6" width="31.5" bestFit="1" customWidth="1"/>
    <col min="7" max="7" width="41.83203125" bestFit="1" customWidth="1"/>
    <col min="8" max="8" width="10.6640625" bestFit="1" customWidth="1"/>
    <col min="9" max="9" width="10.1640625" bestFit="1" customWidth="1"/>
    <col min="10" max="10" width="10.83203125" customWidth="1"/>
    <col min="11" max="12" width="27.5" customWidth="1"/>
  </cols>
  <sheetData>
    <row r="1" spans="1:12" ht="52" x14ac:dyDescent="0.25">
      <c r="A1" s="10"/>
      <c r="B1" s="10" t="str">
        <f>Codes!$D2</f>
        <v>Cleanliness</v>
      </c>
      <c r="C1" s="10" t="str">
        <f>Codes!D3</f>
        <v>Food</v>
      </c>
      <c r="D1" s="10" t="str">
        <f>Codes!D4</f>
        <v>Organisation Food</v>
      </c>
      <c r="E1" s="10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6" t="s">
        <v>450</v>
      </c>
      <c r="L1" s="16" t="s">
        <v>451</v>
      </c>
    </row>
    <row r="2" spans="1:12" ht="19" x14ac:dyDescent="0.25">
      <c r="A2" s="11" t="str">
        <f>Codes!A2</f>
        <v>RTQ</v>
      </c>
      <c r="B2" s="9">
        <v>0.98930899999999999</v>
      </c>
      <c r="C2" s="9">
        <v>0.950735</v>
      </c>
      <c r="D2" s="9"/>
      <c r="E2" s="9"/>
      <c r="F2" s="9">
        <v>0.96500600000000003</v>
      </c>
      <c r="G2" s="9">
        <v>0.97462499999999996</v>
      </c>
      <c r="H2" s="9"/>
      <c r="I2" s="9"/>
    </row>
    <row r="3" spans="1:12" ht="19" x14ac:dyDescent="0.25">
      <c r="A3" s="11" t="str">
        <f>Codes!A3</f>
        <v>RTV</v>
      </c>
      <c r="B3" s="9">
        <v>0.99666999999999994</v>
      </c>
      <c r="C3" s="9">
        <v>0.95761799999999997</v>
      </c>
      <c r="D3" s="9"/>
      <c r="E3" s="9"/>
      <c r="F3" s="9">
        <v>0.93402600000000002</v>
      </c>
      <c r="G3" s="9">
        <v>0.89642100000000002</v>
      </c>
      <c r="H3" s="9"/>
      <c r="I3" s="9"/>
    </row>
    <row r="4" spans="1:12" ht="19" x14ac:dyDescent="0.25">
      <c r="A4" s="11" t="str">
        <f>Codes!A4</f>
        <v>REM</v>
      </c>
      <c r="B4" s="9">
        <v>0.994367</v>
      </c>
      <c r="C4" s="9">
        <v>0.90929899999999997</v>
      </c>
      <c r="D4" s="9"/>
      <c r="E4" s="9"/>
      <c r="F4" s="9">
        <v>0.97967400000000004</v>
      </c>
      <c r="G4" s="9">
        <v>0.976715</v>
      </c>
      <c r="H4" s="9"/>
      <c r="I4" s="9"/>
    </row>
    <row r="5" spans="1:12" ht="19" x14ac:dyDescent="0.25">
      <c r="A5" s="11" t="str">
        <f>Codes!A5</f>
        <v>RCF</v>
      </c>
      <c r="B5" s="9">
        <v>0.98744699999999996</v>
      </c>
      <c r="C5" s="9">
        <v>0.89022500000000004</v>
      </c>
      <c r="D5" s="9"/>
      <c r="E5" s="9"/>
      <c r="F5" s="9">
        <v>0.84578399999999998</v>
      </c>
      <c r="G5" s="9">
        <v>0.93520099999999995</v>
      </c>
      <c r="H5" s="9"/>
      <c r="I5" s="9"/>
    </row>
    <row r="6" spans="1:12" ht="19" x14ac:dyDescent="0.25">
      <c r="A6" s="11" t="str">
        <f>Codes!A6</f>
        <v>RBS</v>
      </c>
      <c r="B6" s="9">
        <v>0.84190699999999996</v>
      </c>
      <c r="C6" s="9">
        <v>0.835646</v>
      </c>
      <c r="D6" s="9"/>
      <c r="E6" s="9"/>
      <c r="F6" s="9">
        <v>0.856321</v>
      </c>
      <c r="G6" s="9">
        <v>0.80821900000000002</v>
      </c>
      <c r="H6" s="9"/>
      <c r="I6" s="9"/>
    </row>
    <row r="7" spans="1:12" ht="19" x14ac:dyDescent="0.25">
      <c r="A7" s="11" t="str">
        <f>Codes!A7</f>
        <v>RTK</v>
      </c>
      <c r="B7" s="9">
        <v>0.99651100000000004</v>
      </c>
      <c r="C7" s="9">
        <v>0.94940599999999997</v>
      </c>
      <c r="D7" s="9"/>
      <c r="E7" s="9"/>
      <c r="F7" s="9">
        <v>0.86841299999999999</v>
      </c>
      <c r="G7" s="9">
        <v>0.86178699999999997</v>
      </c>
      <c r="H7" s="9"/>
      <c r="I7" s="9"/>
    </row>
    <row r="8" spans="1:12" ht="19" x14ac:dyDescent="0.25">
      <c r="A8" s="11" t="str">
        <f>Codes!A8</f>
        <v>RVN</v>
      </c>
      <c r="B8" s="9">
        <v>0.99412100000000003</v>
      </c>
      <c r="C8" s="9">
        <v>0.89211300000000004</v>
      </c>
      <c r="D8" s="9"/>
      <c r="E8" s="9"/>
      <c r="F8" s="9">
        <v>0.89025500000000002</v>
      </c>
      <c r="G8" s="9">
        <v>0.946519</v>
      </c>
      <c r="H8" s="9"/>
      <c r="I8" s="9"/>
    </row>
    <row r="9" spans="1:12" ht="19" x14ac:dyDescent="0.25">
      <c r="A9" s="11" t="str">
        <f>Codes!A9</f>
        <v>RF4</v>
      </c>
      <c r="B9" s="9">
        <v>0.94699999999999995</v>
      </c>
      <c r="C9" s="9">
        <v>0.87741499999999994</v>
      </c>
      <c r="D9" s="9"/>
      <c r="E9" s="9"/>
      <c r="F9" s="9">
        <v>0.73850000000000005</v>
      </c>
      <c r="G9" s="9">
        <v>0.87695400000000001</v>
      </c>
      <c r="H9" s="9"/>
      <c r="I9" s="9"/>
    </row>
    <row r="10" spans="1:12" ht="19" x14ac:dyDescent="0.25">
      <c r="A10" s="11" t="str">
        <f>Codes!A10</f>
        <v>RRP</v>
      </c>
      <c r="B10" s="9">
        <v>0.99637799999999999</v>
      </c>
      <c r="C10" s="9">
        <v>0.92145500000000002</v>
      </c>
      <c r="D10" s="9"/>
      <c r="E10" s="9"/>
      <c r="F10" s="9">
        <v>0.93847899999999995</v>
      </c>
      <c r="G10" s="9">
        <v>0.94519799999999998</v>
      </c>
      <c r="H10" s="9"/>
      <c r="I10" s="9"/>
    </row>
    <row r="11" spans="1:12" ht="19" x14ac:dyDescent="0.25">
      <c r="A11" s="11" t="str">
        <f>Codes!A11</f>
        <v>RFF</v>
      </c>
      <c r="B11" s="9">
        <v>0.97948400000000002</v>
      </c>
      <c r="C11" s="9">
        <v>0.92075899999999999</v>
      </c>
      <c r="D11" s="9"/>
      <c r="E11" s="9"/>
      <c r="F11" s="9">
        <v>0.90092899999999998</v>
      </c>
      <c r="G11" s="9">
        <v>0.96262800000000004</v>
      </c>
      <c r="H11" s="9"/>
      <c r="I11" s="9"/>
    </row>
    <row r="12" spans="1:12" ht="19" x14ac:dyDescent="0.25">
      <c r="A12" s="11" t="str">
        <f>Codes!A12</f>
        <v>R1H</v>
      </c>
      <c r="B12" s="9">
        <v>0.99817199999999995</v>
      </c>
      <c r="C12" s="9">
        <v>0.87582199999999999</v>
      </c>
      <c r="D12" s="9"/>
      <c r="E12" s="9"/>
      <c r="F12" s="9">
        <v>0.91790300000000002</v>
      </c>
      <c r="G12" s="9">
        <v>0.97004900000000005</v>
      </c>
      <c r="H12" s="9"/>
      <c r="I12" s="9"/>
    </row>
    <row r="13" spans="1:12" ht="19" x14ac:dyDescent="0.25">
      <c r="A13" s="11" t="str">
        <f>Codes!A13</f>
        <v>RDD</v>
      </c>
      <c r="B13" s="9">
        <v>0.990367</v>
      </c>
      <c r="C13" s="9">
        <v>0.90598500000000004</v>
      </c>
      <c r="D13" s="9"/>
      <c r="E13" s="9"/>
      <c r="F13" s="9">
        <v>0.89209099999999997</v>
      </c>
      <c r="G13" s="9">
        <v>0.96884199999999998</v>
      </c>
      <c r="H13" s="9"/>
      <c r="I13" s="9"/>
    </row>
    <row r="14" spans="1:12" ht="19" x14ac:dyDescent="0.25">
      <c r="A14" s="11" t="str">
        <f>Codes!A14</f>
        <v>RC1</v>
      </c>
      <c r="B14" s="9">
        <v>0.98680900000000005</v>
      </c>
      <c r="C14" s="9">
        <v>0.90109099999999998</v>
      </c>
      <c r="D14" s="9"/>
      <c r="E14" s="9"/>
      <c r="F14" s="9">
        <v>0.83951799999999999</v>
      </c>
      <c r="G14" s="9">
        <v>0.92471899999999996</v>
      </c>
      <c r="H14" s="9"/>
      <c r="I14" s="9"/>
    </row>
    <row r="15" spans="1:12" ht="19" x14ac:dyDescent="0.25">
      <c r="A15" s="11" t="str">
        <f>Codes!A15</f>
        <v>RWX</v>
      </c>
      <c r="B15" s="9">
        <v>0.99086300000000005</v>
      </c>
      <c r="C15" s="9">
        <v>0.94850199999999996</v>
      </c>
      <c r="D15" s="9"/>
      <c r="E15" s="9"/>
      <c r="F15" s="9">
        <v>0.92134400000000005</v>
      </c>
      <c r="G15" s="9">
        <v>0.97109900000000005</v>
      </c>
      <c r="H15" s="9"/>
      <c r="I15" s="9"/>
    </row>
    <row r="16" spans="1:12" ht="19" x14ac:dyDescent="0.25">
      <c r="A16" s="11" t="str">
        <f>Codes!A16</f>
        <v>RXT</v>
      </c>
      <c r="B16" s="9">
        <v>0.99670700000000001</v>
      </c>
      <c r="C16" s="9">
        <v>0.96092900000000003</v>
      </c>
      <c r="D16" s="9"/>
      <c r="E16" s="9"/>
      <c r="F16" s="9">
        <v>0.918153</v>
      </c>
      <c r="G16" s="9">
        <v>0.97742700000000005</v>
      </c>
      <c r="H16" s="9"/>
      <c r="I16" s="9"/>
    </row>
    <row r="17" spans="1:9" ht="19" x14ac:dyDescent="0.25">
      <c r="A17" s="11" t="str">
        <f>Codes!A17</f>
        <v>RQ3</v>
      </c>
      <c r="B17" s="9">
        <v>0.99612000000000001</v>
      </c>
      <c r="C17" s="9">
        <v>0.87949200000000005</v>
      </c>
      <c r="D17" s="9"/>
      <c r="E17" s="9"/>
      <c r="F17" s="9">
        <v>0.97452499999999997</v>
      </c>
      <c r="G17" s="9">
        <v>0.97050199999999998</v>
      </c>
      <c r="H17" s="9"/>
      <c r="I17" s="9"/>
    </row>
    <row r="18" spans="1:9" ht="19" x14ac:dyDescent="0.25">
      <c r="A18" s="11" t="str">
        <f>Codes!A18</f>
        <v>RYW</v>
      </c>
      <c r="B18" s="9">
        <v>0.92642899999999995</v>
      </c>
      <c r="C18" s="9">
        <v>0.90268300000000001</v>
      </c>
      <c r="D18" s="9"/>
      <c r="E18" s="9"/>
      <c r="F18" s="9">
        <v>0.81639600000000001</v>
      </c>
      <c r="G18" s="9">
        <v>0.81719900000000001</v>
      </c>
      <c r="H18" s="9"/>
      <c r="I18" s="9"/>
    </row>
    <row r="19" spans="1:9" ht="19" x14ac:dyDescent="0.25">
      <c r="A19" s="11" t="str">
        <f>Codes!A19</f>
        <v>RLU</v>
      </c>
      <c r="B19" s="9">
        <v>0.99876799999999999</v>
      </c>
      <c r="C19" s="9">
        <v>0.90276599999999996</v>
      </c>
      <c r="D19" s="9"/>
      <c r="E19" s="9"/>
      <c r="F19" s="9">
        <v>0.89319199999999999</v>
      </c>
      <c r="G19" s="9">
        <v>0.98415399999999997</v>
      </c>
      <c r="H19" s="9"/>
      <c r="I19" s="9"/>
    </row>
    <row r="20" spans="1:9" ht="19" x14ac:dyDescent="0.25">
      <c r="A20" s="11" t="str">
        <f>Codes!A20</f>
        <v>RXL</v>
      </c>
      <c r="B20" s="9">
        <v>0.97148999999999996</v>
      </c>
      <c r="C20" s="9">
        <v>0.89897899999999997</v>
      </c>
      <c r="D20" s="9"/>
      <c r="E20" s="9"/>
      <c r="F20" s="9">
        <v>0.90227199999999996</v>
      </c>
      <c r="G20" s="9">
        <v>0.94071000000000005</v>
      </c>
      <c r="H20" s="9"/>
      <c r="I20" s="9"/>
    </row>
    <row r="21" spans="1:9" ht="19" x14ac:dyDescent="0.25">
      <c r="A21" s="11" t="str">
        <f>Codes!A21</f>
        <v>RMC</v>
      </c>
      <c r="B21" s="9">
        <v>0.99370999999999998</v>
      </c>
      <c r="C21" s="9">
        <v>0.84169700000000003</v>
      </c>
      <c r="D21" s="9"/>
      <c r="E21" s="9"/>
      <c r="F21" s="9">
        <v>0.87551800000000002</v>
      </c>
      <c r="G21" s="9">
        <v>0.96992400000000001</v>
      </c>
      <c r="H21" s="9"/>
      <c r="I21" s="9"/>
    </row>
    <row r="22" spans="1:9" ht="19" x14ac:dyDescent="0.25">
      <c r="A22" s="11" t="str">
        <f>Codes!A22</f>
        <v>RAE</v>
      </c>
      <c r="B22" s="9">
        <v>0.96354399999999996</v>
      </c>
      <c r="C22" s="9">
        <v>0.80010899999999996</v>
      </c>
      <c r="D22" s="9"/>
      <c r="E22" s="9"/>
      <c r="F22" s="9">
        <v>0.80222700000000002</v>
      </c>
      <c r="G22" s="9">
        <v>0.88094499999999998</v>
      </c>
      <c r="H22" s="9"/>
      <c r="I22" s="9"/>
    </row>
    <row r="23" spans="1:9" ht="19" x14ac:dyDescent="0.25">
      <c r="A23" s="11" t="str">
        <f>Codes!A23</f>
        <v>RY2</v>
      </c>
      <c r="B23" s="9">
        <v>0.99382700000000002</v>
      </c>
      <c r="C23" s="9">
        <v>0.809998</v>
      </c>
      <c r="D23" s="9"/>
      <c r="E23" s="9"/>
      <c r="F23" s="9">
        <v>0.81756700000000004</v>
      </c>
      <c r="G23" s="9">
        <v>0.91666599999999998</v>
      </c>
      <c r="H23" s="9"/>
      <c r="I23" s="9"/>
    </row>
    <row r="24" spans="1:9" ht="19" x14ac:dyDescent="0.25">
      <c r="A24" s="11" t="str">
        <f>Codes!A24</f>
        <v>RXH</v>
      </c>
      <c r="B24" s="9">
        <v>0.96841999999999995</v>
      </c>
      <c r="C24" s="9">
        <v>0.96975800000000001</v>
      </c>
      <c r="D24" s="9"/>
      <c r="E24" s="9"/>
      <c r="F24" s="9">
        <v>0.848607</v>
      </c>
      <c r="G24" s="9">
        <v>0.86157700000000004</v>
      </c>
      <c r="H24" s="9"/>
      <c r="I24" s="9"/>
    </row>
    <row r="25" spans="1:9" ht="19" x14ac:dyDescent="0.25">
      <c r="A25" s="11" t="str">
        <f>Codes!A25</f>
        <v>RXQ</v>
      </c>
      <c r="B25" s="9">
        <v>0.93042599999999998</v>
      </c>
      <c r="C25" s="9">
        <v>0.85498700000000005</v>
      </c>
      <c r="D25" s="9"/>
      <c r="E25" s="9"/>
      <c r="F25" s="9">
        <v>0.80046300000000004</v>
      </c>
      <c r="G25" s="9">
        <v>0.88632900000000003</v>
      </c>
      <c r="H25" s="9"/>
      <c r="I25" s="9"/>
    </row>
    <row r="26" spans="1:9" ht="19" x14ac:dyDescent="0.25">
      <c r="A26" s="11" t="str">
        <f>Codes!A26</f>
        <v>RJF</v>
      </c>
      <c r="B26" s="9">
        <v>0.96432700000000005</v>
      </c>
      <c r="C26" s="9">
        <v>0.84788799999999998</v>
      </c>
      <c r="D26" s="9"/>
      <c r="E26" s="9"/>
      <c r="F26" s="9">
        <v>0.85706000000000004</v>
      </c>
      <c r="G26" s="9">
        <v>0.87292800000000004</v>
      </c>
      <c r="H26" s="9"/>
      <c r="I26" s="9"/>
    </row>
    <row r="27" spans="1:9" ht="19" x14ac:dyDescent="0.25">
      <c r="A27" s="11" t="str">
        <f>Codes!A27</f>
        <v>RWY</v>
      </c>
      <c r="B27" s="9">
        <v>0.985429</v>
      </c>
      <c r="C27" s="9">
        <v>0.83407900000000001</v>
      </c>
      <c r="D27" s="9"/>
      <c r="E27" s="9"/>
      <c r="F27" s="9">
        <v>0.93071499999999996</v>
      </c>
      <c r="G27" s="9">
        <v>0.91612000000000005</v>
      </c>
      <c r="H27" s="9"/>
      <c r="I27" s="9"/>
    </row>
    <row r="28" spans="1:9" ht="19" x14ac:dyDescent="0.25">
      <c r="A28" s="11" t="str">
        <f>Codes!A28</f>
        <v>RJX</v>
      </c>
      <c r="B28" s="9">
        <v>0.85797999999999996</v>
      </c>
      <c r="C28" s="9">
        <v>0.911408</v>
      </c>
      <c r="D28" s="9"/>
      <c r="E28" s="9"/>
      <c r="F28" s="9">
        <v>0.93345900000000004</v>
      </c>
      <c r="G28" s="9">
        <v>0.79917199999999999</v>
      </c>
      <c r="H28" s="9"/>
      <c r="I28" s="9"/>
    </row>
    <row r="29" spans="1:9" ht="19" x14ac:dyDescent="0.25">
      <c r="A29" s="11" t="str">
        <f>Codes!A29</f>
        <v>RGT</v>
      </c>
      <c r="B29" s="9">
        <v>0.97058800000000001</v>
      </c>
      <c r="C29" s="9">
        <v>0.856375</v>
      </c>
      <c r="D29" s="9"/>
      <c r="E29" s="9"/>
      <c r="F29" s="9">
        <v>0.90262799999999999</v>
      </c>
      <c r="G29" s="9">
        <v>0.925485</v>
      </c>
      <c r="H29" s="9"/>
      <c r="I29" s="9"/>
    </row>
    <row r="30" spans="1:9" ht="19" x14ac:dyDescent="0.25">
      <c r="A30" s="11" t="str">
        <f>Codes!A30</f>
        <v>RT1</v>
      </c>
      <c r="B30" s="9">
        <v>0.97795900000000002</v>
      </c>
      <c r="C30" s="9">
        <v>0.81416200000000005</v>
      </c>
      <c r="D30" s="9"/>
      <c r="E30" s="9"/>
      <c r="F30" s="9">
        <v>0.89490800000000004</v>
      </c>
      <c r="G30" s="9">
        <v>0.88638399999999995</v>
      </c>
      <c r="H30" s="9"/>
      <c r="I30" s="9"/>
    </row>
    <row r="31" spans="1:9" ht="19" x14ac:dyDescent="0.25">
      <c r="A31" s="11" t="str">
        <f>Codes!A31</f>
        <v>RYV</v>
      </c>
      <c r="B31" s="9">
        <v>0.94339899999999999</v>
      </c>
      <c r="C31" s="9">
        <v>0.83876399999999995</v>
      </c>
      <c r="D31" s="9"/>
      <c r="E31" s="9"/>
      <c r="F31" s="9">
        <v>0.80577399999999999</v>
      </c>
      <c r="G31" s="9">
        <v>0.78414499999999998</v>
      </c>
      <c r="H31" s="9"/>
      <c r="I31" s="9"/>
    </row>
    <row r="32" spans="1:9" ht="19" x14ac:dyDescent="0.25">
      <c r="A32" s="11" t="str">
        <f>Codes!A32</f>
        <v>RV3</v>
      </c>
      <c r="B32" s="9">
        <v>0.98744600000000005</v>
      </c>
      <c r="C32" s="9">
        <v>0.84853199999999995</v>
      </c>
      <c r="D32" s="9"/>
      <c r="E32" s="9"/>
      <c r="F32" s="9">
        <v>0.91853300000000004</v>
      </c>
      <c r="G32" s="9">
        <v>0.91665200000000002</v>
      </c>
      <c r="H32" s="9"/>
      <c r="I32" s="9"/>
    </row>
    <row r="33" spans="1:9" ht="19" x14ac:dyDescent="0.25">
      <c r="A33" s="11" t="str">
        <f>Codes!A33</f>
        <v>RYX</v>
      </c>
      <c r="B33" s="9">
        <v>0.97858900000000004</v>
      </c>
      <c r="C33" s="9">
        <v>0.93027199999999999</v>
      </c>
      <c r="D33" s="9"/>
      <c r="E33" s="9"/>
      <c r="F33" s="9">
        <v>0.87312699999999999</v>
      </c>
      <c r="G33" s="9">
        <v>0.86777499999999996</v>
      </c>
      <c r="H33" s="9"/>
      <c r="I33" s="9"/>
    </row>
    <row r="34" spans="1:9" ht="19" x14ac:dyDescent="0.25">
      <c r="A34" s="11" t="str">
        <f>Codes!A34</f>
        <v>RW3</v>
      </c>
      <c r="B34" s="9">
        <v>0.974804</v>
      </c>
      <c r="C34" s="9">
        <v>0.89079299999999995</v>
      </c>
      <c r="D34" s="9"/>
      <c r="E34" s="9"/>
      <c r="F34" s="9">
        <v>0.90351199999999998</v>
      </c>
      <c r="G34" s="9">
        <v>0.94829399999999997</v>
      </c>
      <c r="H34" s="9"/>
      <c r="I34" s="9"/>
    </row>
    <row r="35" spans="1:9" ht="19" x14ac:dyDescent="0.25">
      <c r="A35" s="11" t="str">
        <f>Codes!A35</f>
        <v>RQM</v>
      </c>
      <c r="B35" s="9">
        <v>0.98962799999999995</v>
      </c>
      <c r="C35" s="9">
        <v>0.93375399999999997</v>
      </c>
      <c r="D35" s="9"/>
      <c r="E35" s="9"/>
      <c r="F35" s="9">
        <v>0.95426800000000001</v>
      </c>
      <c r="G35" s="9">
        <v>0.93281599999999998</v>
      </c>
      <c r="H35" s="9"/>
      <c r="I35" s="9"/>
    </row>
    <row r="36" spans="1:9" ht="19" x14ac:dyDescent="0.25">
      <c r="A36" s="11" t="str">
        <f>Codes!A36</f>
        <v>RXA</v>
      </c>
      <c r="B36" s="9">
        <v>0.93566700000000003</v>
      </c>
      <c r="C36" s="9">
        <v>0.84160800000000002</v>
      </c>
      <c r="D36" s="9"/>
      <c r="E36" s="9"/>
      <c r="F36" s="9">
        <v>0.87376500000000001</v>
      </c>
      <c r="G36" s="9">
        <v>0.94643500000000003</v>
      </c>
      <c r="H36" s="9"/>
      <c r="I36" s="9"/>
    </row>
    <row r="37" spans="1:9" ht="19" x14ac:dyDescent="0.25">
      <c r="A37" s="11" t="str">
        <f>Codes!A37</f>
        <v>RFS</v>
      </c>
      <c r="B37" s="9">
        <v>0.91369699999999998</v>
      </c>
      <c r="C37" s="9">
        <v>0.82517200000000002</v>
      </c>
      <c r="D37" s="9"/>
      <c r="E37" s="9"/>
      <c r="F37" s="9">
        <v>0.82038800000000001</v>
      </c>
      <c r="G37" s="9">
        <v>0.87392499999999995</v>
      </c>
      <c r="H37" s="9"/>
      <c r="I37" s="9"/>
    </row>
    <row r="38" spans="1:9" ht="19" x14ac:dyDescent="0.25">
      <c r="A38" s="11" t="str">
        <f>Codes!A38</f>
        <v>RLN</v>
      </c>
      <c r="B38" s="9">
        <v>0.99608099999999999</v>
      </c>
      <c r="C38" s="9">
        <v>0.96501599999999998</v>
      </c>
      <c r="D38" s="9"/>
      <c r="E38" s="9"/>
      <c r="F38" s="9">
        <v>0.94321299999999997</v>
      </c>
      <c r="G38" s="9">
        <v>0.96690900000000002</v>
      </c>
      <c r="H38" s="9"/>
      <c r="I38" s="9"/>
    </row>
    <row r="39" spans="1:9" ht="19" x14ac:dyDescent="0.25">
      <c r="A39" s="11" t="str">
        <f>Codes!A39</f>
        <v>REN</v>
      </c>
      <c r="B39" s="9">
        <v>0.99884700000000004</v>
      </c>
      <c r="C39" s="9">
        <v>0.96670800000000001</v>
      </c>
      <c r="D39" s="9"/>
      <c r="E39" s="9"/>
      <c r="F39" s="9">
        <v>0.93181800000000004</v>
      </c>
      <c r="G39" s="9">
        <v>1</v>
      </c>
      <c r="H39" s="9"/>
      <c r="I39" s="9"/>
    </row>
    <row r="40" spans="1:9" ht="19" x14ac:dyDescent="0.25">
      <c r="A40" s="11" t="str">
        <f>Codes!A40</f>
        <v>RDE</v>
      </c>
      <c r="B40" s="9">
        <v>0.99154299999999995</v>
      </c>
      <c r="C40" s="9">
        <v>0.90841700000000003</v>
      </c>
      <c r="D40" s="9"/>
      <c r="E40" s="9"/>
      <c r="F40" s="9">
        <v>0.94228500000000004</v>
      </c>
      <c r="G40" s="9">
        <v>0.95790500000000001</v>
      </c>
      <c r="H40" s="9"/>
      <c r="I40" s="9"/>
    </row>
    <row r="41" spans="1:9" ht="19" x14ac:dyDescent="0.25">
      <c r="A41" s="11" t="str">
        <f>Codes!A41</f>
        <v>RJ8</v>
      </c>
      <c r="B41" s="9">
        <v>0.85770199999999996</v>
      </c>
      <c r="C41" s="9">
        <v>0.74574099999999999</v>
      </c>
      <c r="D41" s="9"/>
      <c r="E41" s="9"/>
      <c r="F41" s="9">
        <v>0.94613700000000001</v>
      </c>
      <c r="G41" s="9">
        <v>0.91104200000000002</v>
      </c>
      <c r="H41" s="9"/>
      <c r="I41" s="9"/>
    </row>
    <row r="42" spans="1:9" ht="19" x14ac:dyDescent="0.25">
      <c r="A42" s="11" t="str">
        <f>Codes!A42</f>
        <v>RJR</v>
      </c>
      <c r="B42" s="9">
        <v>0.99568199999999996</v>
      </c>
      <c r="C42" s="9">
        <v>0.93784900000000004</v>
      </c>
      <c r="D42" s="9"/>
      <c r="E42" s="9"/>
      <c r="F42" s="9">
        <v>0.90352399999999999</v>
      </c>
      <c r="G42" s="9">
        <v>0.94152899999999995</v>
      </c>
      <c r="H42" s="9"/>
      <c r="I42" s="9"/>
    </row>
    <row r="43" spans="1:9" ht="19" x14ac:dyDescent="0.25">
      <c r="A43" s="11" t="str">
        <f>Codes!A43</f>
        <v>RXP</v>
      </c>
      <c r="B43" s="9">
        <v>0.99092100000000005</v>
      </c>
      <c r="C43" s="9">
        <v>0.93686100000000005</v>
      </c>
      <c r="D43" s="9"/>
      <c r="E43" s="9"/>
      <c r="F43" s="9">
        <v>0.90858300000000003</v>
      </c>
      <c r="G43" s="9">
        <v>0.94864999999999999</v>
      </c>
      <c r="H43" s="9"/>
      <c r="I43" s="9"/>
    </row>
    <row r="44" spans="1:9" ht="19" x14ac:dyDescent="0.25">
      <c r="A44" s="11" t="str">
        <f>Codes!A44</f>
        <v>RYG</v>
      </c>
      <c r="B44" s="9">
        <v>0.99689499999999998</v>
      </c>
      <c r="C44" s="9">
        <v>0.91248499999999999</v>
      </c>
      <c r="D44" s="9"/>
      <c r="E44" s="9"/>
      <c r="F44" s="9">
        <v>0.91990000000000005</v>
      </c>
      <c r="G44" s="9">
        <v>0.96471399999999996</v>
      </c>
      <c r="H44" s="9"/>
      <c r="I44" s="9"/>
    </row>
    <row r="45" spans="1:9" ht="19" x14ac:dyDescent="0.25">
      <c r="A45" s="11" t="str">
        <f>Codes!A45</f>
        <v>RJ6</v>
      </c>
      <c r="B45" s="9">
        <v>0.97343500000000005</v>
      </c>
      <c r="C45" s="9">
        <v>0.87271399999999999</v>
      </c>
      <c r="D45" s="9"/>
      <c r="E45" s="9"/>
      <c r="F45" s="9">
        <v>0.82545800000000003</v>
      </c>
      <c r="G45" s="9">
        <v>0.84895799999999999</v>
      </c>
      <c r="H45" s="9"/>
      <c r="I45" s="9"/>
    </row>
    <row r="46" spans="1:9" ht="19" x14ac:dyDescent="0.25">
      <c r="A46" s="11" t="str">
        <f>Codes!A46</f>
        <v>RNN</v>
      </c>
      <c r="B46" s="9">
        <v>0.98056100000000002</v>
      </c>
      <c r="C46" s="9">
        <v>0.91405899999999995</v>
      </c>
      <c r="D46" s="9"/>
      <c r="E46" s="9"/>
      <c r="F46" s="9">
        <v>0.84058299999999997</v>
      </c>
      <c r="G46" s="9">
        <v>0.91828600000000005</v>
      </c>
      <c r="H46" s="9"/>
      <c r="I46" s="9"/>
    </row>
    <row r="47" spans="1:9" ht="19" x14ac:dyDescent="0.25">
      <c r="A47" s="11" t="str">
        <f>Codes!A47</f>
        <v>RN7</v>
      </c>
      <c r="B47" s="9">
        <v>0.98556699999999997</v>
      </c>
      <c r="C47" s="9">
        <v>0.90970099999999998</v>
      </c>
      <c r="D47" s="9"/>
      <c r="E47" s="9"/>
      <c r="F47" s="9">
        <v>0.85277700000000001</v>
      </c>
      <c r="G47" s="9">
        <v>0.934782</v>
      </c>
      <c r="H47" s="9"/>
      <c r="I47" s="9"/>
    </row>
    <row r="48" spans="1:9" ht="19" x14ac:dyDescent="0.25">
      <c r="A48" s="11" t="str">
        <f>Codes!A48</f>
        <v>RTG</v>
      </c>
      <c r="B48" s="9">
        <v>0.99956800000000001</v>
      </c>
      <c r="C48" s="9">
        <v>0.87219800000000003</v>
      </c>
      <c r="D48" s="9"/>
      <c r="E48" s="9"/>
      <c r="F48" s="9">
        <v>0.95622600000000002</v>
      </c>
      <c r="G48" s="9">
        <v>0.98244399999999998</v>
      </c>
      <c r="H48" s="9"/>
      <c r="I48" s="9"/>
    </row>
    <row r="49" spans="1:9" ht="19" x14ac:dyDescent="0.25">
      <c r="A49" s="11" t="str">
        <f>Codes!A49</f>
        <v>RY8</v>
      </c>
      <c r="B49" s="9">
        <v>0.99566500000000002</v>
      </c>
      <c r="C49" s="9">
        <v>0.94950299999999999</v>
      </c>
      <c r="D49" s="9"/>
      <c r="E49" s="9"/>
      <c r="F49" s="9">
        <v>0.89096399999999998</v>
      </c>
      <c r="G49" s="9">
        <v>0.96534399999999998</v>
      </c>
      <c r="H49" s="9"/>
      <c r="I49" s="9"/>
    </row>
    <row r="50" spans="1:9" ht="19" x14ac:dyDescent="0.25">
      <c r="A50" s="11" t="str">
        <f>Codes!A50</f>
        <v>RXM</v>
      </c>
      <c r="B50" s="9">
        <v>0.98747799999999997</v>
      </c>
      <c r="C50" s="9">
        <v>0.93046700000000004</v>
      </c>
      <c r="D50" s="9"/>
      <c r="E50" s="9"/>
      <c r="F50" s="9">
        <v>0.89605800000000002</v>
      </c>
      <c r="G50" s="9">
        <v>0.95899699999999999</v>
      </c>
      <c r="H50" s="9"/>
      <c r="I50" s="9"/>
    </row>
    <row r="51" spans="1:9" ht="19" x14ac:dyDescent="0.25">
      <c r="A51" s="11" t="str">
        <f>Codes!A51</f>
        <v>RWV</v>
      </c>
      <c r="B51" s="9">
        <v>0.99489099999999997</v>
      </c>
      <c r="C51" s="9">
        <v>0.87036800000000003</v>
      </c>
      <c r="D51" s="9"/>
      <c r="E51" s="9"/>
      <c r="F51" s="9">
        <v>0.91655799999999998</v>
      </c>
      <c r="G51" s="9">
        <v>0.94062299999999999</v>
      </c>
      <c r="H51" s="9"/>
      <c r="I51" s="9"/>
    </row>
    <row r="52" spans="1:9" ht="19" x14ac:dyDescent="0.25">
      <c r="A52" s="11" t="str">
        <f>Codes!A52</f>
        <v>RP5</v>
      </c>
      <c r="B52" s="9">
        <v>0.95049700000000004</v>
      </c>
      <c r="C52" s="9">
        <v>0.87925399999999998</v>
      </c>
      <c r="D52" s="9"/>
      <c r="E52" s="9"/>
      <c r="F52" s="9">
        <v>0.78293199999999996</v>
      </c>
      <c r="G52" s="9">
        <v>0.93367599999999995</v>
      </c>
      <c r="H52" s="9"/>
      <c r="I52" s="9"/>
    </row>
    <row r="53" spans="1:9" ht="19" x14ac:dyDescent="0.25">
      <c r="A53" s="11" t="str">
        <f>Codes!A53</f>
        <v>RBD</v>
      </c>
      <c r="B53" s="9">
        <v>0.98519400000000001</v>
      </c>
      <c r="C53" s="9">
        <v>0.89660799999999996</v>
      </c>
      <c r="D53" s="9"/>
      <c r="E53" s="9"/>
      <c r="F53" s="9">
        <v>0.92071499999999995</v>
      </c>
      <c r="G53" s="9">
        <v>0.96478799999999998</v>
      </c>
      <c r="H53" s="9"/>
      <c r="I53" s="9"/>
    </row>
    <row r="54" spans="1:9" ht="19" x14ac:dyDescent="0.25">
      <c r="A54" s="11" t="str">
        <f>Codes!A54</f>
        <v>RDY</v>
      </c>
      <c r="B54" s="9">
        <v>0.97167899999999996</v>
      </c>
      <c r="C54" s="9">
        <v>0.87570000000000003</v>
      </c>
      <c r="D54" s="9"/>
      <c r="E54" s="9"/>
      <c r="F54" s="9">
        <v>0.87265700000000002</v>
      </c>
      <c r="G54" s="9">
        <v>0.92987799999999998</v>
      </c>
      <c r="H54" s="9"/>
      <c r="I54" s="9"/>
    </row>
    <row r="55" spans="1:9" ht="19" x14ac:dyDescent="0.25">
      <c r="A55" s="11" t="str">
        <f>Codes!A55</f>
        <v>RYK</v>
      </c>
      <c r="B55" s="9">
        <v>0.99673999999999996</v>
      </c>
      <c r="C55" s="9">
        <v>0.87974200000000002</v>
      </c>
      <c r="D55" s="9"/>
      <c r="E55" s="9"/>
      <c r="F55" s="9">
        <v>0.85946299999999998</v>
      </c>
      <c r="G55" s="9">
        <v>0.92263099999999998</v>
      </c>
      <c r="H55" s="9"/>
      <c r="I55" s="9"/>
    </row>
    <row r="56" spans="1:9" ht="19" x14ac:dyDescent="0.25">
      <c r="A56" s="11" t="str">
        <f>Codes!A56</f>
        <v>RWH</v>
      </c>
      <c r="B56" s="9">
        <v>0.985433</v>
      </c>
      <c r="C56" s="9">
        <v>0.79930100000000004</v>
      </c>
      <c r="D56" s="9"/>
      <c r="E56" s="9"/>
      <c r="F56" s="9">
        <v>0.83335000000000004</v>
      </c>
      <c r="G56" s="9">
        <v>0.89644800000000002</v>
      </c>
      <c r="H56" s="9"/>
      <c r="I56" s="9"/>
    </row>
    <row r="57" spans="1:9" ht="19" x14ac:dyDescent="0.25">
      <c r="A57" s="11" t="str">
        <f>Codes!A57</f>
        <v>RJN</v>
      </c>
      <c r="B57" s="9">
        <v>0.99816199999999999</v>
      </c>
      <c r="C57" s="9">
        <v>0.94337099999999996</v>
      </c>
      <c r="D57" s="9"/>
      <c r="E57" s="9"/>
      <c r="F57" s="9">
        <v>0.94061300000000003</v>
      </c>
      <c r="G57" s="9">
        <v>0.97707200000000005</v>
      </c>
      <c r="H57" s="9"/>
      <c r="I57" s="9"/>
    </row>
    <row r="58" spans="1:9" ht="19" x14ac:dyDescent="0.25">
      <c r="A58" s="11" t="str">
        <f>Codes!A58</f>
        <v>RVV</v>
      </c>
      <c r="B58" s="9">
        <v>0.94511500000000004</v>
      </c>
      <c r="C58" s="9">
        <v>0.911412</v>
      </c>
      <c r="D58" s="9"/>
      <c r="E58" s="9"/>
      <c r="F58" s="9">
        <v>0.82460199999999995</v>
      </c>
      <c r="G58" s="9">
        <v>0.90322499999999994</v>
      </c>
      <c r="H58" s="9"/>
      <c r="I58" s="9"/>
    </row>
    <row r="59" spans="1:9" ht="19" x14ac:dyDescent="0.25">
      <c r="A59" s="11" t="str">
        <f>Codes!A59</f>
        <v>RXR</v>
      </c>
      <c r="B59" s="9">
        <v>0.91680899999999999</v>
      </c>
      <c r="C59" s="9">
        <v>0.85738199999999998</v>
      </c>
      <c r="D59" s="9"/>
      <c r="E59" s="9"/>
      <c r="F59" s="9">
        <v>0.87367399999999995</v>
      </c>
      <c r="G59" s="9">
        <v>0.87161699999999998</v>
      </c>
      <c r="H59" s="9"/>
      <c r="I59" s="9"/>
    </row>
    <row r="60" spans="1:9" ht="19" x14ac:dyDescent="0.25">
      <c r="A60" s="11" t="str">
        <f>Codes!A60</f>
        <v>RWK</v>
      </c>
      <c r="B60" s="9">
        <v>0.99807500000000005</v>
      </c>
      <c r="C60" s="9">
        <v>0.92811200000000005</v>
      </c>
      <c r="D60" s="9"/>
      <c r="E60" s="9"/>
      <c r="F60" s="9">
        <v>0.91966899999999996</v>
      </c>
      <c r="G60" s="9">
        <v>0.97064099999999998</v>
      </c>
      <c r="H60" s="9"/>
      <c r="I60" s="9"/>
    </row>
    <row r="61" spans="1:9" ht="19" x14ac:dyDescent="0.25">
      <c r="A61" s="11" t="str">
        <f>Codes!A61</f>
        <v>RXC</v>
      </c>
      <c r="B61" s="9">
        <v>0.96420799999999995</v>
      </c>
      <c r="C61" s="9">
        <v>0.91078000000000003</v>
      </c>
      <c r="D61" s="9"/>
      <c r="E61" s="9"/>
      <c r="F61" s="9">
        <v>0.84257899999999997</v>
      </c>
      <c r="G61" s="9">
        <v>0.90345699999999995</v>
      </c>
      <c r="H61" s="9"/>
      <c r="I61" s="9"/>
    </row>
    <row r="62" spans="1:9" ht="19" x14ac:dyDescent="0.25">
      <c r="A62" s="11" t="str">
        <f>Codes!A62</f>
        <v>RVR</v>
      </c>
      <c r="B62" s="9">
        <v>0.98702000000000001</v>
      </c>
      <c r="C62" s="9">
        <v>0.91767900000000002</v>
      </c>
      <c r="D62" s="9"/>
      <c r="E62" s="9"/>
      <c r="F62" s="9">
        <v>0.85309000000000001</v>
      </c>
      <c r="G62" s="9">
        <v>0.91225400000000001</v>
      </c>
      <c r="H62" s="9"/>
      <c r="I62" s="9"/>
    </row>
    <row r="63" spans="1:9" ht="19" x14ac:dyDescent="0.25">
      <c r="A63" s="11" t="str">
        <f>Codes!A63</f>
        <v>RDU</v>
      </c>
      <c r="B63" s="9">
        <v>0.99882300000000002</v>
      </c>
      <c r="C63" s="9">
        <v>0.88820200000000005</v>
      </c>
      <c r="D63" s="9"/>
      <c r="E63" s="9"/>
      <c r="F63" s="9">
        <v>0.885714</v>
      </c>
      <c r="G63" s="9">
        <v>0.96907200000000004</v>
      </c>
      <c r="H63" s="9"/>
      <c r="I63" s="9"/>
    </row>
    <row r="64" spans="1:9" ht="19" x14ac:dyDescent="0.25">
      <c r="A64" s="11" t="str">
        <f>Codes!A64</f>
        <v>RR7</v>
      </c>
      <c r="B64" s="9">
        <v>0.99637100000000001</v>
      </c>
      <c r="C64" s="9">
        <v>0.89141400000000004</v>
      </c>
      <c r="D64" s="9"/>
      <c r="E64" s="9"/>
      <c r="F64" s="9">
        <v>0.907941</v>
      </c>
      <c r="G64" s="9">
        <v>0.94328100000000004</v>
      </c>
      <c r="H64" s="9"/>
      <c r="I64" s="9"/>
    </row>
    <row r="65" spans="1:9" ht="19" x14ac:dyDescent="0.25">
      <c r="A65" s="11" t="str">
        <f>Codes!A65</f>
        <v>RLT</v>
      </c>
      <c r="B65" s="9">
        <v>0.98860899999999996</v>
      </c>
      <c r="C65" s="9">
        <v>0.87461599999999995</v>
      </c>
      <c r="D65" s="9"/>
      <c r="E65" s="9"/>
      <c r="F65" s="9">
        <v>0.81045</v>
      </c>
      <c r="G65" s="9">
        <v>0.91011200000000003</v>
      </c>
      <c r="H65" s="9"/>
      <c r="I65" s="9"/>
    </row>
    <row r="66" spans="1:9" ht="19" x14ac:dyDescent="0.25">
      <c r="A66" s="11" t="str">
        <f>Codes!A66</f>
        <v>RTE</v>
      </c>
      <c r="B66" s="9">
        <v>0.96202299999999996</v>
      </c>
      <c r="C66" s="9">
        <v>0.84428099999999995</v>
      </c>
      <c r="D66" s="9"/>
      <c r="E66" s="9"/>
      <c r="F66" s="9">
        <v>0.84759300000000004</v>
      </c>
      <c r="G66" s="9">
        <v>0.88038300000000003</v>
      </c>
      <c r="H66" s="9"/>
      <c r="I66" s="9"/>
    </row>
    <row r="67" spans="1:9" ht="19" x14ac:dyDescent="0.25">
      <c r="A67" s="11" t="str">
        <f>Codes!A67</f>
        <v>RP4</v>
      </c>
      <c r="B67" s="9">
        <v>0.96797500000000003</v>
      </c>
      <c r="C67" s="9">
        <v>0.92820100000000005</v>
      </c>
      <c r="D67" s="9"/>
      <c r="E67" s="9"/>
      <c r="F67" s="9">
        <v>0.94145500000000004</v>
      </c>
      <c r="G67" s="9">
        <v>0.93726200000000004</v>
      </c>
      <c r="H67" s="9"/>
      <c r="I67" s="9"/>
    </row>
    <row r="68" spans="1:9" ht="19" x14ac:dyDescent="0.25">
      <c r="A68" s="11" t="str">
        <f>Codes!A68</f>
        <v>RN3</v>
      </c>
      <c r="B68" s="9">
        <v>0.96251100000000001</v>
      </c>
      <c r="C68" s="9">
        <v>0.87203900000000001</v>
      </c>
      <c r="D68" s="9"/>
      <c r="E68" s="9"/>
      <c r="F68" s="9">
        <v>0.86096799999999996</v>
      </c>
      <c r="G68" s="9">
        <v>0.918462</v>
      </c>
      <c r="H68" s="9"/>
      <c r="I68" s="9"/>
    </row>
    <row r="69" spans="1:9" ht="19" x14ac:dyDescent="0.25">
      <c r="A69" s="11" t="str">
        <f>Codes!A69</f>
        <v>RXV</v>
      </c>
      <c r="B69" s="9">
        <v>0.999614</v>
      </c>
      <c r="C69" s="9">
        <v>0.94454800000000005</v>
      </c>
      <c r="D69" s="9"/>
      <c r="E69" s="9"/>
      <c r="F69" s="9">
        <v>0.95175100000000001</v>
      </c>
      <c r="G69" s="9">
        <v>0.98102800000000001</v>
      </c>
      <c r="H69" s="9"/>
      <c r="I69" s="9"/>
    </row>
    <row r="70" spans="1:9" ht="19" x14ac:dyDescent="0.25">
      <c r="A70" s="11" t="str">
        <f>Codes!A70</f>
        <v>RJ1</v>
      </c>
      <c r="B70" s="9">
        <v>0.99377099999999996</v>
      </c>
      <c r="C70" s="9">
        <v>0.90858899999999998</v>
      </c>
      <c r="D70" s="9"/>
      <c r="E70" s="9"/>
      <c r="F70" s="9">
        <v>0.92802600000000002</v>
      </c>
      <c r="G70" s="9">
        <v>0.952264</v>
      </c>
      <c r="H70" s="9"/>
      <c r="I70" s="9"/>
    </row>
    <row r="71" spans="1:9" ht="19" x14ac:dyDescent="0.25">
      <c r="A71" s="11" t="str">
        <f>Codes!A71</f>
        <v>RN5</v>
      </c>
      <c r="B71" s="9">
        <v>0.94348200000000004</v>
      </c>
      <c r="C71" s="9">
        <v>0.774559</v>
      </c>
      <c r="D71" s="9"/>
      <c r="E71" s="9"/>
      <c r="F71" s="9">
        <v>0.82419799999999999</v>
      </c>
      <c r="G71" s="9">
        <v>0.88262700000000005</v>
      </c>
      <c r="H71" s="9"/>
      <c r="I71" s="9"/>
    </row>
    <row r="72" spans="1:9" ht="19" x14ac:dyDescent="0.25">
      <c r="A72" s="11" t="str">
        <f>Codes!A72</f>
        <v>RCD</v>
      </c>
      <c r="B72" s="9">
        <v>0.99424500000000005</v>
      </c>
      <c r="C72" s="9">
        <v>0.94637000000000004</v>
      </c>
      <c r="D72" s="9"/>
      <c r="E72" s="9"/>
      <c r="F72" s="9">
        <v>0.85124900000000003</v>
      </c>
      <c r="G72" s="9">
        <v>0.96132099999999998</v>
      </c>
      <c r="H72" s="9"/>
      <c r="I72" s="9"/>
    </row>
    <row r="73" spans="1:9" ht="19" x14ac:dyDescent="0.25">
      <c r="A73" s="11" t="str">
        <f>Codes!A73</f>
        <v>RR1</v>
      </c>
      <c r="B73" s="9">
        <v>0.95064499999999996</v>
      </c>
      <c r="C73" s="9">
        <v>0.879861</v>
      </c>
      <c r="D73" s="9"/>
      <c r="E73" s="9"/>
      <c r="F73" s="9">
        <v>0.80539400000000005</v>
      </c>
      <c r="G73" s="9">
        <v>0.88043300000000002</v>
      </c>
      <c r="H73" s="9"/>
      <c r="I73" s="9"/>
    </row>
    <row r="74" spans="1:9" ht="19" x14ac:dyDescent="0.25">
      <c r="A74" s="11" t="str">
        <f>Codes!A74</f>
        <v>RY4</v>
      </c>
      <c r="B74" s="9">
        <v>0.95276799999999995</v>
      </c>
      <c r="C74" s="9">
        <v>0.84136900000000003</v>
      </c>
      <c r="D74" s="9"/>
      <c r="E74" s="9"/>
      <c r="F74" s="9">
        <v>0.76291399999999998</v>
      </c>
      <c r="G74" s="9">
        <v>0.82277199999999995</v>
      </c>
      <c r="H74" s="9"/>
      <c r="I74" s="9"/>
    </row>
    <row r="75" spans="1:9" ht="19" x14ac:dyDescent="0.25">
      <c r="A75" s="11" t="str">
        <f>Codes!A75</f>
        <v>RWR</v>
      </c>
      <c r="B75" s="9">
        <v>0.98435099999999998</v>
      </c>
      <c r="C75" s="9">
        <v>0.90646700000000002</v>
      </c>
      <c r="D75" s="9"/>
      <c r="E75" s="9"/>
      <c r="F75" s="9">
        <v>0.87639800000000001</v>
      </c>
      <c r="G75" s="9">
        <v>0.93511200000000005</v>
      </c>
      <c r="H75" s="9"/>
      <c r="I75" s="9"/>
    </row>
    <row r="76" spans="1:9" ht="19" x14ac:dyDescent="0.25">
      <c r="A76" s="11" t="str">
        <f>Codes!A76</f>
        <v>RQQ</v>
      </c>
      <c r="B76" s="9">
        <v>0.98553900000000005</v>
      </c>
      <c r="C76" s="9">
        <v>0.93335599999999996</v>
      </c>
      <c r="D76" s="9"/>
      <c r="E76" s="9"/>
      <c r="F76" s="9">
        <v>0.96239300000000005</v>
      </c>
      <c r="G76" s="9">
        <v>0.92355299999999996</v>
      </c>
      <c r="H76" s="9"/>
      <c r="I76" s="9"/>
    </row>
    <row r="77" spans="1:9" ht="19" x14ac:dyDescent="0.25">
      <c r="A77" s="11" t="str">
        <f>Codes!A77</f>
        <v>RQX</v>
      </c>
      <c r="B77" s="9">
        <v>0.989506</v>
      </c>
      <c r="C77" s="9">
        <v>0.82199100000000003</v>
      </c>
      <c r="D77" s="9"/>
      <c r="E77" s="9"/>
      <c r="F77" s="9">
        <v>0.81481400000000004</v>
      </c>
      <c r="G77" s="9">
        <v>0.89158499999999996</v>
      </c>
      <c r="H77" s="9"/>
      <c r="I77" s="9"/>
    </row>
    <row r="78" spans="1:9" ht="19" x14ac:dyDescent="0.25">
      <c r="A78" s="11" t="str">
        <f>Codes!A78</f>
        <v>RY9</v>
      </c>
      <c r="B78" s="9">
        <v>0.97663500000000003</v>
      </c>
      <c r="C78" s="9">
        <v>0.92657800000000001</v>
      </c>
      <c r="D78" s="9"/>
      <c r="E78" s="9"/>
      <c r="F78" s="9">
        <v>0.93034700000000004</v>
      </c>
      <c r="G78" s="9">
        <v>0.97674399999999995</v>
      </c>
      <c r="H78" s="9"/>
      <c r="I78" s="9"/>
    </row>
    <row r="79" spans="1:9" ht="19" x14ac:dyDescent="0.25">
      <c r="A79" s="11" t="str">
        <f>Codes!A79</f>
        <v>RWA</v>
      </c>
      <c r="B79" s="9">
        <v>0.967414</v>
      </c>
      <c r="C79" s="9">
        <v>0.88052799999999998</v>
      </c>
      <c r="D79" s="9"/>
      <c r="E79" s="9"/>
      <c r="F79" s="9">
        <v>0.86111000000000004</v>
      </c>
      <c r="G79" s="9">
        <v>0.83105799999999996</v>
      </c>
      <c r="H79" s="9"/>
      <c r="I79" s="9"/>
    </row>
    <row r="80" spans="1:9" ht="19" x14ac:dyDescent="0.25">
      <c r="A80" s="11" t="str">
        <f>Codes!A80</f>
        <v>RV9</v>
      </c>
      <c r="B80" s="9">
        <v>0.99214000000000002</v>
      </c>
      <c r="C80" s="9">
        <v>0.93035100000000004</v>
      </c>
      <c r="D80" s="9"/>
      <c r="E80" s="9"/>
      <c r="F80" s="9">
        <v>0.86240000000000006</v>
      </c>
      <c r="G80" s="9">
        <v>0.86758400000000002</v>
      </c>
      <c r="H80" s="9"/>
      <c r="I80" s="9"/>
    </row>
    <row r="81" spans="1:9" ht="19" x14ac:dyDescent="0.25">
      <c r="A81" s="11" t="str">
        <f>Codes!A81</f>
        <v>RYJ</v>
      </c>
      <c r="B81" s="9">
        <v>0.98187000000000002</v>
      </c>
      <c r="C81" s="9">
        <v>0.88181500000000002</v>
      </c>
      <c r="D81" s="9"/>
      <c r="E81" s="9"/>
      <c r="F81" s="9">
        <v>0.77750900000000001</v>
      </c>
      <c r="G81" s="9">
        <v>0.87263599999999997</v>
      </c>
      <c r="H81" s="9"/>
      <c r="I81" s="9"/>
    </row>
    <row r="82" spans="1:9" ht="19" x14ac:dyDescent="0.25">
      <c r="A82" s="11" t="str">
        <f>Codes!A82</f>
        <v>RGQ</v>
      </c>
      <c r="B82" s="9">
        <v>0.95732700000000004</v>
      </c>
      <c r="C82" s="9">
        <v>0.78052100000000002</v>
      </c>
      <c r="D82" s="9"/>
      <c r="E82" s="9"/>
      <c r="F82" s="9">
        <v>0.85531400000000002</v>
      </c>
      <c r="G82" s="9">
        <v>0.86051999999999995</v>
      </c>
      <c r="H82" s="9"/>
      <c r="I82" s="9"/>
    </row>
    <row r="83" spans="1:9" ht="19" x14ac:dyDescent="0.25">
      <c r="A83" s="11" t="str">
        <f>Codes!A83</f>
        <v>R1F</v>
      </c>
      <c r="B83" s="9">
        <v>0.96218700000000001</v>
      </c>
      <c r="C83" s="9">
        <v>0.77811600000000003</v>
      </c>
      <c r="D83" s="9"/>
      <c r="E83" s="9"/>
      <c r="F83" s="9">
        <v>0.89375700000000002</v>
      </c>
      <c r="G83" s="9">
        <v>0.91239300000000001</v>
      </c>
      <c r="H83" s="9"/>
      <c r="I83" s="9"/>
    </row>
    <row r="84" spans="1:9" ht="19" x14ac:dyDescent="0.25">
      <c r="A84" s="11" t="str">
        <f>Codes!A84</f>
        <v>RGP</v>
      </c>
      <c r="B84" s="9">
        <v>0.98559600000000003</v>
      </c>
      <c r="C84" s="9">
        <v>0.87432600000000005</v>
      </c>
      <c r="D84" s="9"/>
      <c r="E84" s="9"/>
      <c r="F84" s="9">
        <v>0.80965299999999996</v>
      </c>
      <c r="G84" s="9">
        <v>0.93655500000000003</v>
      </c>
      <c r="H84" s="9"/>
      <c r="I84" s="9"/>
    </row>
    <row r="85" spans="1:9" ht="19" x14ac:dyDescent="0.25">
      <c r="A85" s="11" t="str">
        <f>Codes!A85</f>
        <v>RXY</v>
      </c>
      <c r="B85" s="9">
        <v>0.897281</v>
      </c>
      <c r="C85" s="9">
        <v>0.81752499999999995</v>
      </c>
      <c r="D85" s="9"/>
      <c r="E85" s="9"/>
      <c r="F85" s="9">
        <v>0.84103499999999998</v>
      </c>
      <c r="G85" s="9">
        <v>0.82186499999999996</v>
      </c>
      <c r="H85" s="9"/>
      <c r="I85" s="9"/>
    </row>
    <row r="86" spans="1:9" ht="19" x14ac:dyDescent="0.25">
      <c r="A86" s="11" t="str">
        <f>Codes!A86</f>
        <v>RYY</v>
      </c>
      <c r="B86" s="9">
        <v>0.93090300000000004</v>
      </c>
      <c r="C86" s="9">
        <v>0.904756</v>
      </c>
      <c r="D86" s="9"/>
      <c r="E86" s="9"/>
      <c r="F86" s="9">
        <v>0.73559300000000005</v>
      </c>
      <c r="G86" s="9">
        <v>0.82704599999999995</v>
      </c>
      <c r="H86" s="9"/>
      <c r="I86" s="9"/>
    </row>
    <row r="87" spans="1:9" ht="19" x14ac:dyDescent="0.25">
      <c r="A87" s="11" t="str">
        <f>Codes!A87</f>
        <v>RNQ</v>
      </c>
      <c r="B87" s="9">
        <v>0.95499500000000004</v>
      </c>
      <c r="C87" s="9">
        <v>0.85314999999999996</v>
      </c>
      <c r="D87" s="9"/>
      <c r="E87" s="9"/>
      <c r="F87" s="9">
        <v>0.75337799999999999</v>
      </c>
      <c r="G87" s="9">
        <v>0.90476100000000004</v>
      </c>
      <c r="H87" s="9"/>
      <c r="I87" s="9"/>
    </row>
    <row r="88" spans="1:9" ht="19" x14ac:dyDescent="0.25">
      <c r="A88" s="11" t="str">
        <f>Codes!A88</f>
        <v>RJZ</v>
      </c>
      <c r="B88" s="9">
        <v>0.91034499999999996</v>
      </c>
      <c r="C88" s="9">
        <v>0.881212</v>
      </c>
      <c r="D88" s="9"/>
      <c r="E88" s="9"/>
      <c r="F88" s="9">
        <v>0.80126699999999995</v>
      </c>
      <c r="G88" s="9">
        <v>0.80354899999999996</v>
      </c>
      <c r="H88" s="9"/>
      <c r="I88" s="9"/>
    </row>
    <row r="89" spans="1:9" ht="19" x14ac:dyDescent="0.25">
      <c r="A89" s="11" t="str">
        <f>Codes!A89</f>
        <v>RAX</v>
      </c>
      <c r="B89" s="9">
        <v>0.96262199999999998</v>
      </c>
      <c r="C89" s="9">
        <v>0.71918400000000005</v>
      </c>
      <c r="D89" s="9"/>
      <c r="E89" s="9"/>
      <c r="F89" s="9">
        <v>0.87780599999999998</v>
      </c>
      <c r="G89" s="9">
        <v>0.90032100000000004</v>
      </c>
      <c r="H89" s="9"/>
      <c r="I89" s="9"/>
    </row>
    <row r="90" spans="1:9" ht="19" x14ac:dyDescent="0.25">
      <c r="A90" s="11" t="str">
        <f>Codes!A90</f>
        <v>RW5</v>
      </c>
      <c r="B90" s="9">
        <v>0.98138499999999995</v>
      </c>
      <c r="C90" s="9">
        <v>0.94515700000000002</v>
      </c>
      <c r="D90" s="9"/>
      <c r="E90" s="9"/>
      <c r="F90" s="9">
        <v>0.93390200000000001</v>
      </c>
      <c r="G90" s="9">
        <v>0.93702700000000005</v>
      </c>
      <c r="H90" s="9"/>
      <c r="I90" s="9"/>
    </row>
    <row r="91" spans="1:9" ht="19" x14ac:dyDescent="0.25">
      <c r="A91" s="11" t="str">
        <f>Codes!A91</f>
        <v>RXN</v>
      </c>
      <c r="B91" s="9">
        <v>0.99920500000000001</v>
      </c>
      <c r="C91" s="9">
        <v>0.91256199999999998</v>
      </c>
      <c r="D91" s="9"/>
      <c r="E91" s="9"/>
      <c r="F91" s="9">
        <v>0.92206699999999997</v>
      </c>
      <c r="G91" s="9">
        <v>0.97286099999999998</v>
      </c>
      <c r="H91" s="9"/>
      <c r="I91" s="9"/>
    </row>
    <row r="92" spans="1:9" ht="19" x14ac:dyDescent="0.25">
      <c r="A92" s="11" t="str">
        <f>Codes!A92</f>
        <v>RGD</v>
      </c>
      <c r="B92" s="9">
        <v>0.97448500000000005</v>
      </c>
      <c r="C92" s="9">
        <v>0.93065200000000003</v>
      </c>
      <c r="D92" s="9"/>
      <c r="E92" s="9"/>
      <c r="F92" s="9">
        <v>0.91421200000000002</v>
      </c>
      <c r="G92" s="9">
        <v>0.94155999999999995</v>
      </c>
      <c r="H92" s="9"/>
      <c r="I92" s="9"/>
    </row>
    <row r="93" spans="1:9" ht="19" x14ac:dyDescent="0.25">
      <c r="A93" s="11" t="str">
        <f>Codes!A93</f>
        <v>RY6</v>
      </c>
      <c r="B93" s="9">
        <v>0.850827</v>
      </c>
      <c r="C93" s="9">
        <v>0.88905400000000001</v>
      </c>
      <c r="D93" s="9"/>
      <c r="E93" s="9"/>
      <c r="F93" s="9">
        <v>0.82383799999999996</v>
      </c>
      <c r="G93" s="9">
        <v>0.89083100000000004</v>
      </c>
      <c r="H93" s="9"/>
      <c r="I93" s="9"/>
    </row>
    <row r="94" spans="1:9" ht="19" x14ac:dyDescent="0.25">
      <c r="A94" s="11" t="str">
        <f>Codes!A94</f>
        <v>RR8</v>
      </c>
      <c r="B94" s="9">
        <v>0.99264600000000003</v>
      </c>
      <c r="C94" s="9">
        <v>0.88311099999999998</v>
      </c>
      <c r="D94" s="9"/>
      <c r="E94" s="9"/>
      <c r="F94" s="9">
        <v>0.87058000000000002</v>
      </c>
      <c r="G94" s="9">
        <v>0.91963200000000001</v>
      </c>
      <c r="H94" s="9"/>
      <c r="I94" s="9"/>
    </row>
    <row r="95" spans="1:9" ht="19" x14ac:dyDescent="0.25">
      <c r="A95" s="11" t="str">
        <f>Codes!A95</f>
        <v>RT5</v>
      </c>
      <c r="B95" s="9">
        <v>0.986128</v>
      </c>
      <c r="C95" s="9">
        <v>0.87976500000000002</v>
      </c>
      <c r="D95" s="9"/>
      <c r="E95" s="9"/>
      <c r="F95" s="9">
        <v>0.81765299999999996</v>
      </c>
      <c r="G95" s="9">
        <v>0.88267099999999998</v>
      </c>
      <c r="H95" s="9"/>
      <c r="I95" s="9"/>
    </row>
    <row r="96" spans="1:9" ht="19" x14ac:dyDescent="0.25">
      <c r="A96" s="11" t="str">
        <f>Codes!A96</f>
        <v>RY5</v>
      </c>
      <c r="B96" s="9">
        <v>0.92541600000000002</v>
      </c>
      <c r="C96" s="9">
        <v>0.91747199999999995</v>
      </c>
      <c r="D96" s="9"/>
      <c r="E96" s="9"/>
      <c r="F96" s="9">
        <v>0.78689900000000002</v>
      </c>
      <c r="G96" s="9">
        <v>0.84304500000000004</v>
      </c>
      <c r="H96" s="9"/>
      <c r="I96" s="9"/>
    </row>
    <row r="97" spans="1:9" ht="19" x14ac:dyDescent="0.25">
      <c r="A97" s="11" t="str">
        <f>Codes!A97</f>
        <v>RP7</v>
      </c>
      <c r="B97" s="9">
        <v>0.992479</v>
      </c>
      <c r="C97" s="9">
        <v>0.87470800000000004</v>
      </c>
      <c r="D97" s="9"/>
      <c r="E97" s="9"/>
      <c r="F97" s="9">
        <v>0.88128099999999998</v>
      </c>
      <c r="G97" s="9">
        <v>0.92915400000000004</v>
      </c>
      <c r="H97" s="9"/>
      <c r="I97" s="9"/>
    </row>
    <row r="98" spans="1:9" ht="19" x14ac:dyDescent="0.25">
      <c r="A98" s="11" t="str">
        <f>Codes!A98</f>
        <v>RY1</v>
      </c>
      <c r="B98" s="9">
        <v>0.99748800000000004</v>
      </c>
      <c r="C98" s="9">
        <v>0.97422900000000001</v>
      </c>
      <c r="D98" s="9"/>
      <c r="E98" s="9"/>
      <c r="F98" s="9">
        <v>0.96306899999999995</v>
      </c>
      <c r="G98" s="9">
        <v>0.97570000000000001</v>
      </c>
      <c r="H98" s="9"/>
      <c r="I98" s="9"/>
    </row>
    <row r="99" spans="1:9" ht="19" x14ac:dyDescent="0.25">
      <c r="A99" s="11" t="str">
        <f>Codes!A99</f>
        <v>RBQ</v>
      </c>
      <c r="B99" s="9">
        <v>0.99044200000000004</v>
      </c>
      <c r="C99" s="9">
        <v>0.92162200000000005</v>
      </c>
      <c r="D99" s="9"/>
      <c r="E99" s="9"/>
      <c r="F99" s="9">
        <v>0.89094600000000002</v>
      </c>
      <c r="G99" s="9">
        <v>0.95192299999999996</v>
      </c>
      <c r="H99" s="9"/>
      <c r="I99" s="9"/>
    </row>
    <row r="100" spans="1:9" ht="19" x14ac:dyDescent="0.25">
      <c r="A100" s="11" t="str">
        <f>Codes!A100</f>
        <v>REP</v>
      </c>
      <c r="B100" s="9">
        <v>0.99864799999999998</v>
      </c>
      <c r="C100" s="9">
        <v>0.89282600000000001</v>
      </c>
      <c r="D100" s="9"/>
      <c r="E100" s="9"/>
      <c r="F100" s="9">
        <v>0.88345799999999997</v>
      </c>
      <c r="G100" s="9">
        <v>0.96484300000000001</v>
      </c>
      <c r="H100" s="9"/>
      <c r="I100" s="9"/>
    </row>
    <row r="101" spans="1:9" ht="19" x14ac:dyDescent="0.25">
      <c r="A101" s="11" t="str">
        <f>Codes!A101</f>
        <v>R1K</v>
      </c>
      <c r="B101" s="9">
        <v>0.99234599999999995</v>
      </c>
      <c r="C101" s="9">
        <v>0.91212300000000002</v>
      </c>
      <c r="D101" s="9"/>
      <c r="E101" s="9"/>
      <c r="F101" s="9">
        <v>0.89907899999999996</v>
      </c>
      <c r="G101" s="9">
        <v>0.97012799999999999</v>
      </c>
      <c r="H101" s="9"/>
      <c r="I101" s="9"/>
    </row>
    <row r="102" spans="1:9" ht="19" x14ac:dyDescent="0.25">
      <c r="A102" s="11" t="str">
        <f>Codes!A102</f>
        <v>RC9</v>
      </c>
      <c r="B102" s="9">
        <v>0.98089899999999997</v>
      </c>
      <c r="C102" s="9">
        <v>0.877691</v>
      </c>
      <c r="D102" s="9"/>
      <c r="E102" s="9"/>
      <c r="F102" s="9">
        <v>0.85739100000000001</v>
      </c>
      <c r="G102" s="9">
        <v>0.85229999999999995</v>
      </c>
      <c r="H102" s="9"/>
      <c r="I102" s="9"/>
    </row>
    <row r="103" spans="1:9" ht="19" x14ac:dyDescent="0.25">
      <c r="A103" s="11" t="str">
        <f>Codes!A103</f>
        <v>RWF</v>
      </c>
      <c r="B103" s="9">
        <v>0.99272300000000002</v>
      </c>
      <c r="C103" s="9">
        <v>0.79613500000000004</v>
      </c>
      <c r="D103" s="9"/>
      <c r="E103" s="9"/>
      <c r="F103" s="9">
        <v>0.78123699999999996</v>
      </c>
      <c r="G103" s="9">
        <v>0.93938600000000005</v>
      </c>
      <c r="H103" s="9"/>
      <c r="I103" s="9"/>
    </row>
    <row r="104" spans="1:9" ht="19" x14ac:dyDescent="0.25">
      <c r="A104" s="11" t="str">
        <f>Codes!A104</f>
        <v>RPA</v>
      </c>
      <c r="B104" s="9">
        <v>0.97661600000000004</v>
      </c>
      <c r="C104" s="9">
        <v>0.75499300000000003</v>
      </c>
      <c r="D104" s="9"/>
      <c r="E104" s="9"/>
      <c r="F104" s="9">
        <v>0.81760900000000003</v>
      </c>
      <c r="G104" s="9">
        <v>0.87158400000000003</v>
      </c>
      <c r="H104" s="9"/>
      <c r="I104" s="9"/>
    </row>
    <row r="105" spans="1:9" ht="19" x14ac:dyDescent="0.25">
      <c r="A105" s="11" t="str">
        <f>Codes!A105</f>
        <v>RW4</v>
      </c>
      <c r="B105" s="9">
        <v>0.96378699999999995</v>
      </c>
      <c r="C105" s="9">
        <v>0.86211000000000004</v>
      </c>
      <c r="D105" s="9"/>
      <c r="E105" s="9"/>
      <c r="F105" s="9">
        <v>0.934388</v>
      </c>
      <c r="G105" s="9">
        <v>0.87171500000000002</v>
      </c>
      <c r="H105" s="9"/>
      <c r="I105" s="9"/>
    </row>
    <row r="106" spans="1:9" ht="19" x14ac:dyDescent="0.25">
      <c r="A106" s="11" t="str">
        <f>Codes!A106</f>
        <v>RQ8</v>
      </c>
      <c r="B106" s="9">
        <v>0.93133600000000005</v>
      </c>
      <c r="C106" s="9">
        <v>0.87031099999999995</v>
      </c>
      <c r="D106" s="9"/>
      <c r="E106" s="9"/>
      <c r="F106" s="9">
        <v>0.80647999999999997</v>
      </c>
      <c r="G106" s="9">
        <v>0.83799199999999996</v>
      </c>
      <c r="H106" s="9"/>
      <c r="I106" s="9"/>
    </row>
    <row r="107" spans="1:9" ht="19" x14ac:dyDescent="0.25">
      <c r="A107" s="11" t="str">
        <f>Codes!A107</f>
        <v>RXF</v>
      </c>
      <c r="B107" s="9">
        <v>0.97051299999999996</v>
      </c>
      <c r="C107" s="9">
        <v>0.88438099999999997</v>
      </c>
      <c r="D107" s="9"/>
      <c r="E107" s="9"/>
      <c r="F107" s="9">
        <v>0.88120200000000004</v>
      </c>
      <c r="G107" s="9">
        <v>0.89279900000000001</v>
      </c>
      <c r="H107" s="9"/>
      <c r="I107" s="9"/>
    </row>
    <row r="108" spans="1:9" ht="19" x14ac:dyDescent="0.25">
      <c r="A108" s="11" t="str">
        <f>Codes!A108</f>
        <v>RD8</v>
      </c>
      <c r="B108" s="9">
        <v>0.97610200000000003</v>
      </c>
      <c r="C108" s="9">
        <v>0.80132000000000003</v>
      </c>
      <c r="D108" s="9"/>
      <c r="E108" s="9"/>
      <c r="F108" s="9">
        <v>0.86298699999999995</v>
      </c>
      <c r="G108" s="9">
        <v>0.85695500000000002</v>
      </c>
      <c r="H108" s="9"/>
      <c r="I108" s="9"/>
    </row>
    <row r="109" spans="1:9" ht="19" x14ac:dyDescent="0.25">
      <c r="A109" s="11" t="str">
        <f>Codes!A109</f>
        <v>RP6</v>
      </c>
      <c r="B109" s="9">
        <v>0.99618300000000004</v>
      </c>
      <c r="C109" s="9">
        <v>0</v>
      </c>
      <c r="D109" s="9"/>
      <c r="E109" s="9"/>
      <c r="F109" s="9">
        <v>0.88311600000000001</v>
      </c>
      <c r="G109" s="9">
        <v>0.99096300000000004</v>
      </c>
      <c r="H109" s="9"/>
      <c r="I109" s="9"/>
    </row>
    <row r="110" spans="1:9" ht="19" x14ac:dyDescent="0.25">
      <c r="A110" s="11" t="str">
        <f>Codes!A110</f>
        <v>RM1</v>
      </c>
      <c r="B110" s="9">
        <v>0.983043</v>
      </c>
      <c r="C110" s="9">
        <v>0.89600400000000002</v>
      </c>
      <c r="D110" s="9"/>
      <c r="E110" s="9"/>
      <c r="F110" s="9">
        <v>0.90476100000000004</v>
      </c>
      <c r="G110" s="9">
        <v>0.935141</v>
      </c>
      <c r="H110" s="9"/>
      <c r="I110" s="9"/>
    </row>
    <row r="111" spans="1:9" ht="19" x14ac:dyDescent="0.25">
      <c r="A111" s="11" t="str">
        <f>Codes!A111</f>
        <v>RMY</v>
      </c>
      <c r="B111" s="9">
        <v>0.99625699999999995</v>
      </c>
      <c r="C111" s="9">
        <v>0.91573599999999999</v>
      </c>
      <c r="D111" s="9"/>
      <c r="E111" s="9"/>
      <c r="F111" s="9">
        <v>0.892204</v>
      </c>
      <c r="G111" s="9">
        <v>0.97564899999999999</v>
      </c>
      <c r="H111" s="9"/>
      <c r="I111" s="9"/>
    </row>
    <row r="112" spans="1:9" ht="19" x14ac:dyDescent="0.25">
      <c r="A112" s="11" t="str">
        <f>Codes!A112</f>
        <v>RY3</v>
      </c>
      <c r="B112" s="9">
        <v>0.96765900000000005</v>
      </c>
      <c r="C112" s="9">
        <v>0.93881499999999996</v>
      </c>
      <c r="D112" s="9"/>
      <c r="E112" s="9"/>
      <c r="F112" s="9">
        <v>0.804566</v>
      </c>
      <c r="G112" s="9">
        <v>0.83097299999999996</v>
      </c>
      <c r="H112" s="9"/>
      <c r="I112" s="9"/>
    </row>
    <row r="113" spans="1:9" ht="19" x14ac:dyDescent="0.25">
      <c r="A113" s="11" t="str">
        <f>Codes!A113</f>
        <v>RVJ</v>
      </c>
      <c r="B113" s="9">
        <v>0.99214000000000002</v>
      </c>
      <c r="C113" s="9">
        <v>0.93035100000000004</v>
      </c>
      <c r="D113" s="9"/>
      <c r="E113" s="9"/>
      <c r="F113" s="9">
        <v>0.86240000000000006</v>
      </c>
      <c r="G113" s="9">
        <v>0.86758400000000002</v>
      </c>
      <c r="H113" s="9"/>
      <c r="I113" s="9"/>
    </row>
    <row r="114" spans="1:9" ht="19" x14ac:dyDescent="0.25">
      <c r="A114" s="11" t="str">
        <f>Codes!A114</f>
        <v>RNL</v>
      </c>
      <c r="B114" s="9">
        <v>0.91087700000000005</v>
      </c>
      <c r="C114" s="9">
        <v>0.83839600000000003</v>
      </c>
      <c r="D114" s="9"/>
      <c r="E114" s="9"/>
      <c r="F114" s="9">
        <v>0.78393500000000005</v>
      </c>
      <c r="G114" s="9">
        <v>0.76709899999999998</v>
      </c>
      <c r="H114" s="9"/>
      <c r="I114" s="9"/>
    </row>
    <row r="115" spans="1:9" ht="19" x14ac:dyDescent="0.25">
      <c r="A115" s="11" t="str">
        <f>Codes!A115</f>
        <v>RAT</v>
      </c>
      <c r="B115" s="9">
        <v>0.98006800000000005</v>
      </c>
      <c r="C115" s="9">
        <v>0.92484699999999997</v>
      </c>
      <c r="D115" s="9"/>
      <c r="E115" s="9"/>
      <c r="F115" s="9">
        <v>0.84706099999999995</v>
      </c>
      <c r="G115" s="9">
        <v>0.868282</v>
      </c>
      <c r="H115" s="9"/>
      <c r="I115" s="9"/>
    </row>
    <row r="116" spans="1:9" ht="19" x14ac:dyDescent="0.25">
      <c r="A116" s="11" t="str">
        <f>Codes!A116</f>
        <v>RRD</v>
      </c>
      <c r="B116" s="9">
        <v>0.98423899999999998</v>
      </c>
      <c r="C116" s="9">
        <v>0.86202599999999996</v>
      </c>
      <c r="D116" s="9"/>
      <c r="E116" s="9"/>
      <c r="F116" s="9">
        <v>0.78563899999999998</v>
      </c>
      <c r="G116" s="9">
        <v>0.92272399999999999</v>
      </c>
      <c r="H116" s="9"/>
      <c r="I116" s="9"/>
    </row>
    <row r="117" spans="1:9" ht="19" x14ac:dyDescent="0.25">
      <c r="A117" s="11" t="str">
        <f>Codes!A117</f>
        <v>RAP</v>
      </c>
      <c r="B117" s="9">
        <v>0.93632899999999997</v>
      </c>
      <c r="C117" s="9">
        <v>0.82930400000000004</v>
      </c>
      <c r="D117" s="9"/>
      <c r="E117" s="9"/>
      <c r="F117" s="9">
        <v>0.83815399999999995</v>
      </c>
      <c r="G117" s="9">
        <v>0.89007000000000003</v>
      </c>
      <c r="H117" s="9"/>
      <c r="I117" s="9"/>
    </row>
    <row r="118" spans="1:9" ht="19" x14ac:dyDescent="0.25">
      <c r="A118" s="11" t="str">
        <f>Codes!A118</f>
        <v>RLY</v>
      </c>
      <c r="B118" s="9">
        <v>0.98986099999999999</v>
      </c>
      <c r="C118" s="9">
        <v>0.97114999999999996</v>
      </c>
      <c r="D118" s="9"/>
      <c r="E118" s="9"/>
      <c r="F118" s="9">
        <v>0.91857100000000003</v>
      </c>
      <c r="G118" s="9">
        <v>0.94613499999999995</v>
      </c>
      <c r="H118" s="9"/>
      <c r="I118" s="9"/>
    </row>
    <row r="119" spans="1:9" ht="19" x14ac:dyDescent="0.25">
      <c r="A119" s="11" t="str">
        <f>Codes!A119</f>
        <v>RVW</v>
      </c>
      <c r="B119" s="9">
        <v>0.98395299999999997</v>
      </c>
      <c r="C119" s="9">
        <v>0.84490399999999999</v>
      </c>
      <c r="D119" s="9"/>
      <c r="E119" s="9"/>
      <c r="F119" s="9">
        <v>0.86902699999999999</v>
      </c>
      <c r="G119" s="9">
        <v>0.93463600000000002</v>
      </c>
      <c r="H119" s="9"/>
      <c r="I119" s="9"/>
    </row>
    <row r="120" spans="1:9" ht="19" x14ac:dyDescent="0.25">
      <c r="A120" s="11" t="str">
        <f>Codes!A120</f>
        <v>RNS</v>
      </c>
      <c r="B120" s="9">
        <v>0.99386799999999997</v>
      </c>
      <c r="C120" s="9">
        <v>0.885988</v>
      </c>
      <c r="D120" s="9"/>
      <c r="E120" s="9"/>
      <c r="F120" s="9">
        <v>0.90329700000000002</v>
      </c>
      <c r="G120" s="9">
        <v>0.98709599999999997</v>
      </c>
      <c r="H120" s="9"/>
      <c r="I120" s="9"/>
    </row>
    <row r="121" spans="1:9" ht="19" x14ac:dyDescent="0.25">
      <c r="A121" s="11" t="str">
        <f>Codes!A121</f>
        <v>RP1</v>
      </c>
      <c r="B121" s="9">
        <v>0.98586399999999996</v>
      </c>
      <c r="C121" s="9">
        <v>0.92651300000000003</v>
      </c>
      <c r="D121" s="9"/>
      <c r="E121" s="9"/>
      <c r="F121" s="9">
        <v>0.86811199999999999</v>
      </c>
      <c r="G121" s="9">
        <v>0.94324399999999997</v>
      </c>
      <c r="H121" s="9"/>
      <c r="I121" s="9"/>
    </row>
    <row r="122" spans="1:9" ht="19" x14ac:dyDescent="0.25">
      <c r="A122" s="11" t="str">
        <f>Codes!A122</f>
        <v>RBZ</v>
      </c>
      <c r="B122" s="9">
        <v>0.95147599999999999</v>
      </c>
      <c r="C122" s="9">
        <v>0.83123899999999995</v>
      </c>
      <c r="D122" s="9"/>
      <c r="E122" s="9"/>
      <c r="F122" s="9">
        <v>0.84471499999999999</v>
      </c>
      <c r="G122" s="9">
        <v>0.90686500000000003</v>
      </c>
      <c r="H122" s="9"/>
      <c r="I122" s="9"/>
    </row>
    <row r="123" spans="1:9" ht="19" x14ac:dyDescent="0.25">
      <c r="A123" s="11" t="str">
        <f>Codes!A123</f>
        <v>RJL</v>
      </c>
      <c r="B123" s="9">
        <v>0.95830000000000004</v>
      </c>
      <c r="C123" s="9">
        <v>0.784721</v>
      </c>
      <c r="D123" s="9"/>
      <c r="E123" s="9"/>
      <c r="F123" s="9">
        <v>0.859429</v>
      </c>
      <c r="G123" s="9">
        <v>0.89181100000000002</v>
      </c>
      <c r="H123" s="9"/>
      <c r="I123" s="9"/>
    </row>
    <row r="124" spans="1:9" ht="19" x14ac:dyDescent="0.25">
      <c r="A124" s="11" t="str">
        <f>Codes!A124</f>
        <v>RX4</v>
      </c>
      <c r="B124" s="9">
        <v>0.99441100000000004</v>
      </c>
      <c r="C124" s="9">
        <v>0.897594</v>
      </c>
      <c r="D124" s="9"/>
      <c r="E124" s="9"/>
      <c r="F124" s="9">
        <v>0.92485700000000004</v>
      </c>
      <c r="G124" s="9">
        <v>0.92641399999999996</v>
      </c>
      <c r="H124" s="9"/>
      <c r="I124" s="9"/>
    </row>
    <row r="125" spans="1:9" ht="19" x14ac:dyDescent="0.25">
      <c r="A125" s="11" t="str">
        <f>Codes!A125</f>
        <v>RTF</v>
      </c>
      <c r="B125" s="9">
        <v>0.989703</v>
      </c>
      <c r="C125" s="9">
        <v>0.92371700000000001</v>
      </c>
      <c r="D125" s="9"/>
      <c r="E125" s="9"/>
      <c r="F125" s="9">
        <v>0.91445500000000002</v>
      </c>
      <c r="G125" s="9">
        <v>0.958511</v>
      </c>
      <c r="H125" s="9"/>
      <c r="I125" s="9"/>
    </row>
    <row r="126" spans="1:9" ht="19" x14ac:dyDescent="0.25">
      <c r="A126" s="11" t="str">
        <f>Codes!A126</f>
        <v>RX1</v>
      </c>
      <c r="B126" s="9">
        <v>0.92675099999999999</v>
      </c>
      <c r="C126" s="9">
        <v>0.85819900000000005</v>
      </c>
      <c r="D126" s="9"/>
      <c r="E126" s="9"/>
      <c r="F126" s="9">
        <v>0.81940299999999999</v>
      </c>
      <c r="G126" s="9">
        <v>0.86357300000000004</v>
      </c>
      <c r="H126" s="9"/>
      <c r="I126" s="9"/>
    </row>
    <row r="127" spans="1:9" ht="19" x14ac:dyDescent="0.25">
      <c r="A127" s="11" t="str">
        <f>Codes!A127</f>
        <v>RHA</v>
      </c>
      <c r="B127" s="9">
        <v>0.97495200000000004</v>
      </c>
      <c r="C127" s="9">
        <v>0.92000199999999999</v>
      </c>
      <c r="D127" s="9"/>
      <c r="E127" s="9"/>
      <c r="F127" s="9">
        <v>0.92056300000000002</v>
      </c>
      <c r="G127" s="9">
        <v>0.94933299999999998</v>
      </c>
      <c r="H127" s="9"/>
      <c r="I127" s="9"/>
    </row>
    <row r="128" spans="1:9" ht="19" x14ac:dyDescent="0.25">
      <c r="A128" s="11" t="str">
        <f>Codes!A128</f>
        <v>RNU</v>
      </c>
      <c r="B128" s="9">
        <v>0.97231500000000004</v>
      </c>
      <c r="C128" s="9">
        <v>0.89548099999999997</v>
      </c>
      <c r="D128" s="9"/>
      <c r="E128" s="9"/>
      <c r="F128" s="9">
        <v>0.90293299999999999</v>
      </c>
      <c r="G128" s="9">
        <v>0.975831</v>
      </c>
      <c r="H128" s="9"/>
      <c r="I128" s="9"/>
    </row>
    <row r="129" spans="1:9" ht="19" x14ac:dyDescent="0.25">
      <c r="A129" s="11" t="str">
        <f>Codes!A129</f>
        <v>RTH</v>
      </c>
      <c r="B129" s="9">
        <v>0.90791299999999997</v>
      </c>
      <c r="C129" s="9">
        <v>0.89056800000000003</v>
      </c>
      <c r="D129" s="9"/>
      <c r="E129" s="9"/>
      <c r="F129" s="9">
        <v>0.86565199999999998</v>
      </c>
      <c r="G129" s="9">
        <v>0.89049199999999995</v>
      </c>
      <c r="H129" s="9"/>
      <c r="I129" s="9"/>
    </row>
    <row r="130" spans="1:9" ht="19" x14ac:dyDescent="0.25">
      <c r="A130" s="11" t="str">
        <f>Codes!A130</f>
        <v>RPG</v>
      </c>
      <c r="B130" s="9">
        <v>0.97802500000000003</v>
      </c>
      <c r="C130" s="9">
        <v>0.86649500000000002</v>
      </c>
      <c r="D130" s="9"/>
      <c r="E130" s="9"/>
      <c r="F130" s="9">
        <v>0.84749099999999999</v>
      </c>
      <c r="G130" s="9">
        <v>0.92233900000000002</v>
      </c>
      <c r="H130" s="9"/>
      <c r="I130" s="9"/>
    </row>
    <row r="131" spans="1:9" ht="19" x14ac:dyDescent="0.25">
      <c r="A131" s="11" t="str">
        <f>Codes!A131</f>
        <v>RGM</v>
      </c>
      <c r="B131" s="9">
        <v>0.98266799999999999</v>
      </c>
      <c r="C131" s="9">
        <v>0.83369099999999996</v>
      </c>
      <c r="D131" s="9"/>
      <c r="E131" s="9"/>
      <c r="F131" s="9">
        <v>0.92018699999999998</v>
      </c>
      <c r="G131" s="9">
        <v>0.96349200000000002</v>
      </c>
      <c r="H131" s="9"/>
      <c r="I131" s="9"/>
    </row>
    <row r="132" spans="1:9" ht="19" x14ac:dyDescent="0.25">
      <c r="A132" s="11" t="str">
        <f>Codes!A132</f>
        <v>RW6</v>
      </c>
      <c r="B132" s="9">
        <v>0.97473399999999999</v>
      </c>
      <c r="C132" s="9">
        <v>0.88846000000000003</v>
      </c>
      <c r="D132" s="9"/>
      <c r="E132" s="9"/>
      <c r="F132" s="9">
        <v>0.83928000000000003</v>
      </c>
      <c r="G132" s="9">
        <v>0.91172399999999998</v>
      </c>
      <c r="H132" s="9"/>
      <c r="I132" s="9"/>
    </row>
    <row r="133" spans="1:9" ht="19" x14ac:dyDescent="0.25">
      <c r="A133" s="11" t="str">
        <f>Codes!A133</f>
        <v>RT2</v>
      </c>
      <c r="B133" s="9">
        <v>0.99173100000000003</v>
      </c>
      <c r="C133" s="9">
        <v>0.91314399999999996</v>
      </c>
      <c r="D133" s="9"/>
      <c r="E133" s="9"/>
      <c r="F133" s="9">
        <v>0.88533799999999996</v>
      </c>
      <c r="G133" s="9">
        <v>0.92066199999999998</v>
      </c>
      <c r="H133" s="9"/>
      <c r="I133" s="9"/>
    </row>
    <row r="134" spans="1:9" ht="19" x14ac:dyDescent="0.25">
      <c r="A134" s="11" t="str">
        <f>Codes!A134</f>
        <v>RGN</v>
      </c>
      <c r="B134" s="9">
        <v>0.985765</v>
      </c>
      <c r="C134" s="9">
        <v>0.94626299999999997</v>
      </c>
      <c r="D134" s="9"/>
      <c r="E134" s="9"/>
      <c r="F134" s="9">
        <v>0.93305000000000005</v>
      </c>
      <c r="G134" s="9">
        <v>0.96001400000000003</v>
      </c>
      <c r="H134" s="9"/>
      <c r="I134" s="9"/>
    </row>
    <row r="135" spans="1:9" ht="19" x14ac:dyDescent="0.25">
      <c r="A135" s="11" t="str">
        <f>Codes!A135</f>
        <v>RK9</v>
      </c>
      <c r="B135" s="9">
        <v>0.95929600000000004</v>
      </c>
      <c r="C135" s="9">
        <v>0.89742200000000005</v>
      </c>
      <c r="D135" s="9"/>
      <c r="E135" s="9"/>
      <c r="F135" s="9">
        <v>0.81171300000000002</v>
      </c>
      <c r="G135" s="9">
        <v>0.84510799999999997</v>
      </c>
      <c r="H135" s="9"/>
      <c r="I135" s="9"/>
    </row>
    <row r="136" spans="1:9" ht="19" x14ac:dyDescent="0.25">
      <c r="A136" s="11" t="str">
        <f>Codes!A136</f>
        <v>RD3</v>
      </c>
      <c r="B136" s="9">
        <v>0.99306099999999997</v>
      </c>
      <c r="C136" s="9">
        <v>0.92738600000000004</v>
      </c>
      <c r="D136" s="9"/>
      <c r="E136" s="9"/>
      <c r="F136" s="9">
        <v>0.94187600000000005</v>
      </c>
      <c r="G136" s="9">
        <v>0.94087399999999999</v>
      </c>
      <c r="H136" s="9"/>
      <c r="I136" s="9"/>
    </row>
    <row r="137" spans="1:9" ht="19" x14ac:dyDescent="0.25">
      <c r="A137" s="11" t="str">
        <f>Codes!A137</f>
        <v>RHU</v>
      </c>
      <c r="B137" s="9">
        <v>0.99204400000000004</v>
      </c>
      <c r="C137" s="9">
        <v>0.86987499999999995</v>
      </c>
      <c r="D137" s="9"/>
      <c r="E137" s="9"/>
      <c r="F137" s="9">
        <v>0.92372799999999999</v>
      </c>
      <c r="G137" s="9">
        <v>0.96048100000000003</v>
      </c>
      <c r="H137" s="9"/>
      <c r="I137" s="9"/>
    </row>
    <row r="138" spans="1:9" ht="19" x14ac:dyDescent="0.25">
      <c r="A138" s="11" t="str">
        <f>Codes!A138</f>
        <v>RPC</v>
      </c>
      <c r="B138" s="9">
        <v>0.98448999999999998</v>
      </c>
      <c r="C138" s="9">
        <v>0.83773799999999998</v>
      </c>
      <c r="D138" s="9"/>
      <c r="E138" s="9"/>
      <c r="F138" s="9">
        <v>0.82664199999999999</v>
      </c>
      <c r="G138" s="9">
        <v>0.89846700000000002</v>
      </c>
      <c r="H138" s="9"/>
      <c r="I138" s="9"/>
    </row>
    <row r="139" spans="1:9" ht="19" x14ac:dyDescent="0.25">
      <c r="A139" s="11" t="str">
        <f>Codes!A139</f>
        <v>RL1</v>
      </c>
      <c r="B139" s="9">
        <v>0.98880900000000005</v>
      </c>
      <c r="C139" s="9">
        <v>0.90679500000000002</v>
      </c>
      <c r="D139" s="9"/>
      <c r="E139" s="9"/>
      <c r="F139" s="9">
        <v>0.91181199999999996</v>
      </c>
      <c r="G139" s="9">
        <v>0.837758</v>
      </c>
      <c r="H139" s="9"/>
      <c r="I139" s="9"/>
    </row>
    <row r="140" spans="1:9" ht="19" x14ac:dyDescent="0.25">
      <c r="A140" s="11" t="str">
        <f>Codes!A140</f>
        <v>RXE</v>
      </c>
      <c r="B140" s="9">
        <v>0.87523799999999996</v>
      </c>
      <c r="C140" s="9">
        <v>0.74316199999999999</v>
      </c>
      <c r="D140" s="9"/>
      <c r="E140" s="9"/>
      <c r="F140" s="9">
        <v>0.87770400000000004</v>
      </c>
      <c r="G140" s="9">
        <v>0.88954800000000001</v>
      </c>
      <c r="H140" s="9"/>
      <c r="I140" s="9"/>
    </row>
    <row r="141" spans="1:9" ht="19" x14ac:dyDescent="0.25">
      <c r="A141" s="11" t="str">
        <f>Codes!A141</f>
        <v>RHW</v>
      </c>
      <c r="B141" s="9">
        <v>0.98366799999999999</v>
      </c>
      <c r="C141" s="9">
        <v>0.83335899999999996</v>
      </c>
      <c r="D141" s="9"/>
      <c r="E141" s="9"/>
      <c r="F141" s="9">
        <v>0.86985299999999999</v>
      </c>
      <c r="G141" s="9">
        <v>0.967136</v>
      </c>
      <c r="H141" s="9"/>
      <c r="I141" s="9"/>
    </row>
    <row r="142" spans="1:9" ht="19" x14ac:dyDescent="0.25">
      <c r="A142" s="11" t="str">
        <f>Codes!A142</f>
        <v>RT3</v>
      </c>
      <c r="B142" s="9">
        <v>0.98020499999999999</v>
      </c>
      <c r="C142" s="9">
        <v>0.95331399999999999</v>
      </c>
      <c r="D142" s="9"/>
      <c r="E142" s="9"/>
      <c r="F142" s="9">
        <v>0.91644999999999999</v>
      </c>
      <c r="G142" s="9">
        <v>0.92578499999999997</v>
      </c>
      <c r="H142" s="9"/>
      <c r="I142" s="9"/>
    </row>
    <row r="143" spans="1:9" ht="19" x14ac:dyDescent="0.25">
      <c r="A143" s="11" t="str">
        <f>Codes!A143</f>
        <v>REF</v>
      </c>
      <c r="B143" s="9">
        <v>0.98901300000000003</v>
      </c>
      <c r="C143" s="9">
        <v>0.89077499999999998</v>
      </c>
      <c r="D143" s="9"/>
      <c r="E143" s="9"/>
      <c r="F143" s="9">
        <v>0.87298600000000004</v>
      </c>
      <c r="G143" s="9">
        <v>0.95733599999999996</v>
      </c>
      <c r="H143" s="9"/>
      <c r="I143" s="9"/>
    </row>
    <row r="144" spans="1:9" ht="19" x14ac:dyDescent="0.25">
      <c r="A144" s="11" t="str">
        <f>Codes!A144</f>
        <v>RH8</v>
      </c>
      <c r="B144" s="9">
        <v>0.96354600000000001</v>
      </c>
      <c r="C144" s="9">
        <v>0.94167699999999999</v>
      </c>
      <c r="D144" s="9"/>
      <c r="E144" s="9"/>
      <c r="F144" s="9">
        <v>0.87032799999999999</v>
      </c>
      <c r="G144" s="9">
        <v>0.91327899999999995</v>
      </c>
      <c r="H144" s="9"/>
      <c r="I144" s="9"/>
    </row>
    <row r="145" spans="1:9" ht="19" x14ac:dyDescent="0.25">
      <c r="A145" s="11" t="str">
        <f>Codes!A145</f>
        <v>RAL</v>
      </c>
      <c r="B145" s="9">
        <v>0.97919500000000004</v>
      </c>
      <c r="C145" s="9">
        <v>0.92430000000000001</v>
      </c>
      <c r="D145" s="9"/>
      <c r="E145" s="9"/>
      <c r="F145" s="9">
        <v>0.92478300000000002</v>
      </c>
      <c r="G145" s="9">
        <v>0.88432100000000002</v>
      </c>
      <c r="H145" s="9"/>
      <c r="I145" s="9"/>
    </row>
    <row r="146" spans="1:9" ht="19" x14ac:dyDescent="0.25">
      <c r="A146" s="11" t="str">
        <f>Codes!A146</f>
        <v>RQ6</v>
      </c>
      <c r="B146" s="9">
        <v>0.99571399999999999</v>
      </c>
      <c r="C146" s="9">
        <v>0.92559999999999998</v>
      </c>
      <c r="D146" s="9"/>
      <c r="E146" s="9"/>
      <c r="F146" s="9">
        <v>0.93151700000000004</v>
      </c>
      <c r="G146" s="9">
        <v>0.95838599999999996</v>
      </c>
      <c r="H146" s="9"/>
      <c r="I146" s="9"/>
    </row>
    <row r="147" spans="1:9" ht="19" x14ac:dyDescent="0.25">
      <c r="A147" s="11" t="str">
        <f>Codes!A147</f>
        <v>RAN</v>
      </c>
      <c r="B147" s="9">
        <v>0.95839799999999997</v>
      </c>
      <c r="C147" s="9">
        <v>0.87405299999999997</v>
      </c>
      <c r="D147" s="9"/>
      <c r="E147" s="9"/>
      <c r="F147" s="9">
        <v>0.86283600000000005</v>
      </c>
      <c r="G147" s="9">
        <v>0.87598399999999998</v>
      </c>
      <c r="H147" s="9"/>
      <c r="I147" s="9"/>
    </row>
    <row r="148" spans="1:9" ht="19" x14ac:dyDescent="0.25">
      <c r="A148" s="11" t="str">
        <f>Codes!A148</f>
        <v>RRJ</v>
      </c>
      <c r="B148" s="9">
        <v>0.95491199999999998</v>
      </c>
      <c r="C148" s="9">
        <v>0.83143</v>
      </c>
      <c r="D148" s="9"/>
      <c r="E148" s="9"/>
      <c r="F148" s="9">
        <v>0.80277699999999996</v>
      </c>
      <c r="G148" s="9">
        <v>0.93661899999999998</v>
      </c>
      <c r="H148" s="9"/>
      <c r="I148" s="9"/>
    </row>
    <row r="149" spans="1:9" ht="19" x14ac:dyDescent="0.25">
      <c r="A149" s="11" t="str">
        <f>Codes!A149</f>
        <v>RA2</v>
      </c>
      <c r="B149" s="9">
        <v>0.90813600000000005</v>
      </c>
      <c r="C149" s="9">
        <v>0.89484799999999998</v>
      </c>
      <c r="D149" s="9"/>
      <c r="E149" s="9"/>
      <c r="F149" s="9">
        <v>0.83201499999999995</v>
      </c>
      <c r="G149" s="9">
        <v>0.83370200000000005</v>
      </c>
      <c r="H149" s="9"/>
      <c r="I149" s="9"/>
    </row>
    <row r="150" spans="1:9" ht="19" x14ac:dyDescent="0.25">
      <c r="A150" s="11" t="str">
        <f>Codes!A150</f>
        <v>RD1</v>
      </c>
      <c r="B150" s="9">
        <v>0.95969700000000002</v>
      </c>
      <c r="C150" s="9">
        <v>0.91861000000000004</v>
      </c>
      <c r="D150" s="9"/>
      <c r="E150" s="9"/>
      <c r="F150" s="9">
        <v>0.88961900000000005</v>
      </c>
      <c r="G150" s="9">
        <v>0.87592999999999999</v>
      </c>
      <c r="H150" s="9"/>
      <c r="I150" s="9"/>
    </row>
    <row r="151" spans="1:9" ht="19" x14ac:dyDescent="0.25">
      <c r="A151" s="11" t="str">
        <f>Codes!A151</f>
        <v>RM3</v>
      </c>
      <c r="B151" s="9">
        <v>0.99456</v>
      </c>
      <c r="C151" s="9">
        <v>0.93117799999999995</v>
      </c>
      <c r="D151" s="9"/>
      <c r="E151" s="9"/>
      <c r="F151" s="9">
        <v>0.94204299999999996</v>
      </c>
      <c r="G151" s="9">
        <v>0.981182</v>
      </c>
      <c r="H151" s="9"/>
      <c r="I151" s="9"/>
    </row>
    <row r="152" spans="1:9" ht="19" x14ac:dyDescent="0.25">
      <c r="A152" s="11" t="str">
        <f>Codes!A152</f>
        <v>RNZ</v>
      </c>
      <c r="B152" s="9">
        <v>0.95391199999999998</v>
      </c>
      <c r="C152" s="9">
        <v>0.83134699999999995</v>
      </c>
      <c r="D152" s="9"/>
      <c r="E152" s="9"/>
      <c r="F152" s="9">
        <v>0.87832500000000002</v>
      </c>
      <c r="G152" s="9">
        <v>0.92771000000000003</v>
      </c>
      <c r="H152" s="9"/>
      <c r="I152" s="9"/>
    </row>
    <row r="153" spans="1:9" ht="19" x14ac:dyDescent="0.25">
      <c r="A153" s="11" t="str">
        <f>Codes!A153</f>
        <v>RXK</v>
      </c>
      <c r="B153" s="9">
        <v>0.99878299999999998</v>
      </c>
      <c r="C153" s="9">
        <v>0.97530799999999995</v>
      </c>
      <c r="D153" s="9"/>
      <c r="E153" s="9"/>
      <c r="F153" s="9">
        <v>0.94231900000000002</v>
      </c>
      <c r="G153" s="9">
        <v>0.98102699999999998</v>
      </c>
      <c r="H153" s="9"/>
      <c r="I153" s="9"/>
    </row>
    <row r="154" spans="1:9" ht="19" x14ac:dyDescent="0.25">
      <c r="A154" s="11" t="str">
        <f>Codes!A154</f>
        <v>RCU</v>
      </c>
      <c r="B154" s="9">
        <v>0.99803699999999995</v>
      </c>
      <c r="C154" s="9">
        <v>0.903285</v>
      </c>
      <c r="D154" s="9"/>
      <c r="E154" s="9"/>
      <c r="F154" s="9">
        <v>0.81474100000000005</v>
      </c>
      <c r="G154" s="9">
        <v>0.94951799999999997</v>
      </c>
      <c r="H154" s="9"/>
      <c r="I154" s="9"/>
    </row>
    <row r="155" spans="1:9" ht="19" x14ac:dyDescent="0.25">
      <c r="A155" s="11" t="str">
        <f>Codes!A155</f>
        <v>RHQ</v>
      </c>
      <c r="B155" s="9">
        <v>0.99265300000000001</v>
      </c>
      <c r="C155" s="9">
        <v>0.91092300000000004</v>
      </c>
      <c r="D155" s="9"/>
      <c r="E155" s="9"/>
      <c r="F155" s="9">
        <v>0.93153900000000001</v>
      </c>
      <c r="G155" s="9">
        <v>0.91331600000000002</v>
      </c>
      <c r="H155" s="9"/>
      <c r="I155" s="9"/>
    </row>
    <row r="156" spans="1:9" ht="19" x14ac:dyDescent="0.25">
      <c r="A156" s="11" t="str">
        <f>Codes!A156</f>
        <v>RK5</v>
      </c>
      <c r="B156" s="9">
        <v>0.99155800000000005</v>
      </c>
      <c r="C156" s="9">
        <v>0.970028</v>
      </c>
      <c r="D156" s="9"/>
      <c r="E156" s="9"/>
      <c r="F156" s="9">
        <v>0.89322400000000002</v>
      </c>
      <c r="G156" s="9">
        <v>0.95845800000000003</v>
      </c>
      <c r="H156" s="9"/>
      <c r="I156" s="9"/>
    </row>
    <row r="157" spans="1:9" ht="19" x14ac:dyDescent="0.25">
      <c r="A157" s="11" t="str">
        <f>Codes!A157</f>
        <v>RXW</v>
      </c>
      <c r="B157" s="9">
        <v>0.98764099999999999</v>
      </c>
      <c r="C157" s="9">
        <v>0.86249100000000001</v>
      </c>
      <c r="D157" s="9"/>
      <c r="E157" s="9"/>
      <c r="F157" s="9">
        <v>0.78893599999999997</v>
      </c>
      <c r="G157" s="9">
        <v>0.92225999999999997</v>
      </c>
      <c r="H157" s="9"/>
      <c r="I157" s="9"/>
    </row>
    <row r="158" spans="1:9" ht="19" x14ac:dyDescent="0.25">
      <c r="A158" s="11" t="str">
        <f>Codes!A158</f>
        <v>R1D</v>
      </c>
      <c r="B158" s="9">
        <v>0.99064399999999997</v>
      </c>
      <c r="C158" s="9">
        <v>0.92821900000000002</v>
      </c>
      <c r="D158" s="9"/>
      <c r="E158" s="9"/>
      <c r="F158" s="9">
        <v>0.85484899999999997</v>
      </c>
      <c r="G158" s="9">
        <v>0.93533100000000002</v>
      </c>
      <c r="H158" s="9"/>
      <c r="I158" s="9"/>
    </row>
    <row r="159" spans="1:9" ht="19" x14ac:dyDescent="0.25">
      <c r="A159" s="11" t="str">
        <f>Codes!A159</f>
        <v>R1C</v>
      </c>
      <c r="B159" s="9">
        <v>0.965785</v>
      </c>
      <c r="C159" s="9">
        <v>0.93382900000000002</v>
      </c>
      <c r="D159" s="9"/>
      <c r="E159" s="9"/>
      <c r="F159" s="9">
        <v>0.94044700000000003</v>
      </c>
      <c r="G159" s="9">
        <v>0.96432600000000002</v>
      </c>
      <c r="H159" s="9"/>
      <c r="I159" s="9"/>
    </row>
    <row r="160" spans="1:9" ht="19" x14ac:dyDescent="0.25">
      <c r="A160" s="11" t="str">
        <f>Codes!A160</f>
        <v>RH5</v>
      </c>
      <c r="B160" s="9">
        <v>0.99794000000000005</v>
      </c>
      <c r="C160" s="9">
        <v>0.91185499999999997</v>
      </c>
      <c r="D160" s="9"/>
      <c r="E160" s="9"/>
      <c r="F160" s="9">
        <v>0.91669699999999998</v>
      </c>
      <c r="G160" s="9">
        <v>0.981406</v>
      </c>
      <c r="H160" s="9"/>
      <c r="I160" s="9"/>
    </row>
    <row r="161" spans="1:9" ht="19" x14ac:dyDescent="0.25">
      <c r="A161" s="11" t="str">
        <f>Codes!A161</f>
        <v>RWN</v>
      </c>
      <c r="B161" s="9">
        <v>0.99516300000000002</v>
      </c>
      <c r="C161" s="9">
        <v>0.86008700000000005</v>
      </c>
      <c r="D161" s="9"/>
      <c r="E161" s="9"/>
      <c r="F161" s="9">
        <v>0.87615500000000002</v>
      </c>
      <c r="G161" s="9">
        <v>0.96054399999999995</v>
      </c>
      <c r="H161" s="9"/>
      <c r="I161" s="9"/>
    </row>
    <row r="162" spans="1:9" ht="19" x14ac:dyDescent="0.25">
      <c r="A162" s="11" t="str">
        <f>Codes!A162</f>
        <v>RV5</v>
      </c>
      <c r="B162" s="9">
        <v>0.91821799999999998</v>
      </c>
      <c r="C162" s="9">
        <v>0.91829700000000003</v>
      </c>
      <c r="D162" s="9"/>
      <c r="E162" s="9"/>
      <c r="F162" s="9">
        <v>0.93380099999999999</v>
      </c>
      <c r="G162" s="9">
        <v>0.95714900000000003</v>
      </c>
      <c r="H162" s="9"/>
      <c r="I162" s="9"/>
    </row>
    <row r="163" spans="1:9" ht="19" x14ac:dyDescent="0.25">
      <c r="A163" s="11" t="str">
        <f>Codes!A163</f>
        <v>RRE</v>
      </c>
      <c r="B163" s="9">
        <v>0.98449900000000001</v>
      </c>
      <c r="C163" s="9">
        <v>0.96080200000000004</v>
      </c>
      <c r="D163" s="9"/>
      <c r="E163" s="9"/>
      <c r="F163" s="9">
        <v>0.92055100000000001</v>
      </c>
      <c r="G163" s="9">
        <v>0.95915799999999996</v>
      </c>
      <c r="H163" s="9"/>
      <c r="I163" s="9"/>
    </row>
    <row r="164" spans="1:9" ht="19" x14ac:dyDescent="0.25">
      <c r="A164" s="11" t="str">
        <f>Codes!A164</f>
        <v>RTR</v>
      </c>
      <c r="B164" s="9">
        <v>0.98610299999999995</v>
      </c>
      <c r="C164" s="9">
        <v>0.90524099999999996</v>
      </c>
      <c r="D164" s="9"/>
      <c r="E164" s="9"/>
      <c r="F164" s="9">
        <v>0.88412800000000002</v>
      </c>
      <c r="G164" s="9">
        <v>0.95687199999999994</v>
      </c>
      <c r="H164" s="9"/>
      <c r="I164" s="9"/>
    </row>
    <row r="165" spans="1:9" ht="19" x14ac:dyDescent="0.25">
      <c r="A165" s="11" t="str">
        <f>Codes!A165</f>
        <v>RE9</v>
      </c>
      <c r="B165" s="9">
        <v>0.97875800000000002</v>
      </c>
      <c r="C165" s="9">
        <v>0.91849400000000003</v>
      </c>
      <c r="D165" s="9"/>
      <c r="E165" s="9"/>
      <c r="F165" s="9">
        <v>0.90316600000000002</v>
      </c>
      <c r="G165" s="9">
        <v>0.92687799999999998</v>
      </c>
      <c r="H165" s="9"/>
      <c r="I165" s="9"/>
    </row>
    <row r="166" spans="1:9" ht="19" x14ac:dyDescent="0.25">
      <c r="A166" s="11" t="str">
        <f>Codes!A166</f>
        <v>RJC</v>
      </c>
      <c r="B166" s="9">
        <v>0.97287900000000005</v>
      </c>
      <c r="C166" s="9">
        <v>0.83839200000000003</v>
      </c>
      <c r="D166" s="9"/>
      <c r="E166" s="9"/>
      <c r="F166" s="9">
        <v>0.862043</v>
      </c>
      <c r="G166" s="9">
        <v>0.91611799999999999</v>
      </c>
      <c r="H166" s="9"/>
      <c r="I166" s="9"/>
    </row>
    <row r="167" spans="1:9" ht="19" x14ac:dyDescent="0.25">
      <c r="A167" s="11" t="str">
        <f>Codes!A167</f>
        <v>RQY</v>
      </c>
      <c r="B167" s="9">
        <v>0.98408899999999999</v>
      </c>
      <c r="C167" s="9">
        <v>0.91799799999999998</v>
      </c>
      <c r="D167" s="9"/>
      <c r="E167" s="9"/>
      <c r="F167" s="9">
        <v>0.87720399999999998</v>
      </c>
      <c r="G167" s="9">
        <v>0.88313900000000001</v>
      </c>
      <c r="H167" s="9"/>
      <c r="I167" s="9"/>
    </row>
    <row r="168" spans="1:9" ht="19" x14ac:dyDescent="0.25">
      <c r="A168" s="11" t="str">
        <f>Codes!A168</f>
        <v>RXG</v>
      </c>
      <c r="B168" s="9">
        <v>0.99983299999999997</v>
      </c>
      <c r="C168" s="9">
        <v>0.97264399999999995</v>
      </c>
      <c r="D168" s="9"/>
      <c r="E168" s="9"/>
      <c r="F168" s="9">
        <v>0.90476699999999999</v>
      </c>
      <c r="G168" s="9">
        <v>0.99487899999999996</v>
      </c>
      <c r="H168" s="9"/>
      <c r="I168" s="9"/>
    </row>
    <row r="169" spans="1:9" ht="19" x14ac:dyDescent="0.25">
      <c r="A169" s="11" t="str">
        <f>Codes!A169</f>
        <v>RAJ</v>
      </c>
      <c r="B169" s="9">
        <v>0.83431</v>
      </c>
      <c r="C169" s="9">
        <v>0.87248400000000004</v>
      </c>
      <c r="D169" s="9"/>
      <c r="E169" s="9"/>
      <c r="F169" s="9">
        <v>0.77146899999999996</v>
      </c>
      <c r="G169" s="9">
        <v>0.76030900000000001</v>
      </c>
      <c r="H169" s="9"/>
      <c r="I169" s="9"/>
    </row>
    <row r="170" spans="1:9" ht="19" x14ac:dyDescent="0.25">
      <c r="A170" s="11" t="str">
        <f>Codes!A170</f>
        <v>RW1</v>
      </c>
      <c r="B170" s="9">
        <v>0.94536100000000001</v>
      </c>
      <c r="C170" s="9">
        <v>0.88655200000000001</v>
      </c>
      <c r="D170" s="9"/>
      <c r="E170" s="9"/>
      <c r="F170" s="9">
        <v>0.86587000000000003</v>
      </c>
      <c r="G170" s="9">
        <v>0.86794199999999999</v>
      </c>
      <c r="H170" s="9"/>
      <c r="I170" s="9"/>
    </row>
    <row r="171" spans="1:9" ht="19" x14ac:dyDescent="0.25">
      <c r="A171" s="11" t="str">
        <f>Codes!A171</f>
        <v>RVY</v>
      </c>
      <c r="B171" s="9">
        <v>0.98662499999999997</v>
      </c>
      <c r="C171" s="9">
        <v>0.83305899999999999</v>
      </c>
      <c r="D171" s="9"/>
      <c r="E171" s="9"/>
      <c r="F171" s="9">
        <v>0.87740099999999999</v>
      </c>
      <c r="G171" s="9">
        <v>0.88630600000000004</v>
      </c>
      <c r="H171" s="9"/>
      <c r="I171" s="9"/>
    </row>
    <row r="172" spans="1:9" ht="19" x14ac:dyDescent="0.25">
      <c r="A172" s="11" t="str">
        <f>Codes!A172</f>
        <v>RJ7</v>
      </c>
      <c r="B172" s="9">
        <v>0.95820799999999995</v>
      </c>
      <c r="C172" s="9">
        <v>0.87114800000000003</v>
      </c>
      <c r="D172" s="9"/>
      <c r="E172" s="9"/>
      <c r="F172" s="9">
        <v>0.87088600000000005</v>
      </c>
      <c r="G172" s="9">
        <v>0.92262599999999995</v>
      </c>
      <c r="H172" s="9"/>
      <c r="I172" s="9"/>
    </row>
    <row r="173" spans="1:9" ht="19" x14ac:dyDescent="0.25">
      <c r="A173" s="11" t="str">
        <f>Codes!A173</f>
        <v>RBN</v>
      </c>
      <c r="B173" s="9">
        <v>0.99987499999999996</v>
      </c>
      <c r="C173" s="9">
        <v>0.93690499999999999</v>
      </c>
      <c r="D173" s="9"/>
      <c r="E173" s="9"/>
      <c r="F173" s="9">
        <v>0.98040799999999995</v>
      </c>
      <c r="G173" s="9">
        <v>0.99332100000000001</v>
      </c>
      <c r="H173" s="9"/>
      <c r="I173" s="9"/>
    </row>
    <row r="174" spans="1:9" ht="19" x14ac:dyDescent="0.25">
      <c r="A174" s="11" t="str">
        <f>Codes!A174</f>
        <v>R1E</v>
      </c>
      <c r="B174" s="9">
        <v>0.98486600000000002</v>
      </c>
      <c r="C174" s="9">
        <v>0.91641600000000001</v>
      </c>
      <c r="D174" s="9"/>
      <c r="E174" s="9"/>
      <c r="F174" s="9">
        <v>0.92940400000000001</v>
      </c>
      <c r="G174" s="9">
        <v>0.93913400000000002</v>
      </c>
      <c r="H174" s="9"/>
      <c r="I174" s="9"/>
    </row>
    <row r="175" spans="1:9" ht="19" x14ac:dyDescent="0.25">
      <c r="A175" s="11" t="str">
        <f>Codes!A175</f>
        <v>RWJ</v>
      </c>
      <c r="B175" s="9">
        <v>0.96840499999999996</v>
      </c>
      <c r="C175" s="9">
        <v>0.90545699999999996</v>
      </c>
      <c r="D175" s="9"/>
      <c r="E175" s="9"/>
      <c r="F175" s="9">
        <v>0.86033199999999999</v>
      </c>
      <c r="G175" s="9">
        <v>0.91754500000000005</v>
      </c>
      <c r="H175" s="9"/>
      <c r="I175" s="9"/>
    </row>
    <row r="176" spans="1:9" ht="19" x14ac:dyDescent="0.25">
      <c r="A176" s="11" t="str">
        <f>Codes!A176</f>
        <v>RXX</v>
      </c>
      <c r="B176" s="9">
        <v>0.94592900000000002</v>
      </c>
      <c r="C176" s="9">
        <v>0.90422599999999997</v>
      </c>
      <c r="D176" s="9"/>
      <c r="E176" s="9"/>
      <c r="F176" s="9">
        <v>0.92117899999999997</v>
      </c>
      <c r="G176" s="9">
        <v>0.92115499999999995</v>
      </c>
      <c r="H176" s="9"/>
      <c r="I176" s="9"/>
    </row>
    <row r="177" spans="1:9" ht="19" x14ac:dyDescent="0.25">
      <c r="A177" s="11" t="str">
        <f>Codes!A177</f>
        <v>RTP</v>
      </c>
      <c r="B177" s="9">
        <v>1</v>
      </c>
      <c r="C177" s="9">
        <v>0.85209699999999999</v>
      </c>
      <c r="D177" s="9"/>
      <c r="E177" s="9"/>
      <c r="F177" s="9">
        <v>0.85296400000000006</v>
      </c>
      <c r="G177" s="9">
        <v>0.97010799999999997</v>
      </c>
      <c r="H177" s="9"/>
      <c r="I177" s="9"/>
    </row>
    <row r="178" spans="1:9" ht="19" x14ac:dyDescent="0.25">
      <c r="A178" s="11" t="str">
        <f>Codes!A178</f>
        <v>RDR</v>
      </c>
      <c r="B178" s="9">
        <v>0.99022299999999996</v>
      </c>
      <c r="C178" s="9">
        <v>0.96834399999999998</v>
      </c>
      <c r="D178" s="9"/>
      <c r="E178" s="9"/>
      <c r="F178" s="9">
        <v>0.90206399999999998</v>
      </c>
      <c r="G178" s="9">
        <v>0.89893199999999995</v>
      </c>
      <c r="H178" s="9"/>
      <c r="I178" s="9"/>
    </row>
    <row r="179" spans="1:9" ht="19" x14ac:dyDescent="0.25">
      <c r="A179" s="11" t="str">
        <f>Codes!A179</f>
        <v>RX2</v>
      </c>
      <c r="B179" s="9">
        <v>0.96877999999999997</v>
      </c>
      <c r="C179" s="9">
        <v>0.89686399999999999</v>
      </c>
      <c r="D179" s="9"/>
      <c r="E179" s="9"/>
      <c r="F179" s="9">
        <v>0.85624299999999998</v>
      </c>
      <c r="G179" s="9">
        <v>0.89607499999999995</v>
      </c>
      <c r="H179" s="9"/>
      <c r="I179" s="9"/>
    </row>
    <row r="180" spans="1:9" ht="19" x14ac:dyDescent="0.25">
      <c r="A180" s="11" t="str">
        <f>Codes!A180</f>
        <v>RMP</v>
      </c>
      <c r="B180" s="9">
        <v>0.91902300000000003</v>
      </c>
      <c r="C180" s="9">
        <v>0.88873400000000002</v>
      </c>
      <c r="D180" s="9"/>
      <c r="E180" s="9"/>
      <c r="F180" s="9">
        <v>0.82782100000000003</v>
      </c>
      <c r="G180" s="9">
        <v>0.869614</v>
      </c>
      <c r="H180" s="9"/>
      <c r="I180" s="9"/>
    </row>
    <row r="181" spans="1:9" ht="19" x14ac:dyDescent="0.25">
      <c r="A181" s="11" t="str">
        <f>Codes!A181</f>
        <v>RBA</v>
      </c>
      <c r="B181" s="9">
        <v>0.989923</v>
      </c>
      <c r="C181" s="9">
        <v>0.905308</v>
      </c>
      <c r="D181" s="9"/>
      <c r="E181" s="9"/>
      <c r="F181" s="9">
        <v>0.91746000000000005</v>
      </c>
      <c r="G181" s="9">
        <v>0.92105199999999998</v>
      </c>
      <c r="H181" s="9"/>
      <c r="I181" s="9"/>
    </row>
    <row r="182" spans="1:9" ht="19" x14ac:dyDescent="0.25">
      <c r="A182" s="11" t="str">
        <f>Codes!A182</f>
        <v>RX3</v>
      </c>
      <c r="B182" s="9">
        <v>0.986846</v>
      </c>
      <c r="C182" s="9">
        <v>0.93472599999999995</v>
      </c>
      <c r="D182" s="9"/>
      <c r="E182" s="9"/>
      <c r="F182" s="9">
        <v>0.91051499999999996</v>
      </c>
      <c r="G182" s="9">
        <v>0.91227400000000003</v>
      </c>
      <c r="H182" s="9"/>
      <c r="I182" s="9"/>
    </row>
    <row r="183" spans="1:9" ht="19" x14ac:dyDescent="0.25">
      <c r="A183" s="11" t="str">
        <f>Codes!A183</f>
        <v>RBV</v>
      </c>
      <c r="B183" s="9">
        <v>0.98685599999999996</v>
      </c>
      <c r="C183" s="9">
        <v>0.95310700000000004</v>
      </c>
      <c r="D183" s="9"/>
      <c r="E183" s="9"/>
      <c r="F183" s="9">
        <v>0.93922600000000001</v>
      </c>
      <c r="G183" s="9">
        <v>0.95987599999999995</v>
      </c>
      <c r="H183" s="9"/>
      <c r="I183" s="9"/>
    </row>
    <row r="184" spans="1:9" ht="19" x14ac:dyDescent="0.25">
      <c r="A184" s="11" t="str">
        <f>Codes!A184</f>
        <v>RNA</v>
      </c>
      <c r="B184" s="9">
        <v>0.99687700000000001</v>
      </c>
      <c r="C184" s="9">
        <v>0.84281799999999996</v>
      </c>
      <c r="D184" s="9"/>
      <c r="E184" s="9"/>
      <c r="F184" s="9">
        <v>0.90961499999999995</v>
      </c>
      <c r="G184" s="9">
        <v>0.97037899999999999</v>
      </c>
      <c r="H184" s="9"/>
      <c r="I184" s="9"/>
    </row>
    <row r="185" spans="1:9" ht="19" x14ac:dyDescent="0.25">
      <c r="A185" s="11" t="str">
        <f>Codes!A185</f>
        <v>RAS</v>
      </c>
      <c r="B185" s="9">
        <v>0.90795099999999995</v>
      </c>
      <c r="C185" s="9">
        <v>0.877888</v>
      </c>
      <c r="D185" s="9"/>
      <c r="E185" s="9"/>
      <c r="F185" s="9">
        <v>0.88801099999999999</v>
      </c>
      <c r="G185" s="9">
        <v>0.81510199999999999</v>
      </c>
      <c r="H185" s="9"/>
      <c r="I185" s="9"/>
    </row>
    <row r="186" spans="1:9" ht="19" x14ac:dyDescent="0.25">
      <c r="A186" s="11" t="str">
        <f>Codes!A186</f>
        <v>RJ2</v>
      </c>
      <c r="B186" s="9">
        <v>0.92770600000000003</v>
      </c>
      <c r="C186" s="9">
        <v>0.78955299999999995</v>
      </c>
      <c r="D186" s="9"/>
      <c r="E186" s="9"/>
      <c r="F186" s="9">
        <v>0.86090299999999997</v>
      </c>
      <c r="G186" s="9">
        <v>0.90634300000000001</v>
      </c>
      <c r="H186" s="9"/>
      <c r="I186" s="9"/>
    </row>
    <row r="187" spans="1:9" ht="19" x14ac:dyDescent="0.25">
      <c r="A187" s="11" t="str">
        <f>Codes!A187</f>
        <v>RBT</v>
      </c>
      <c r="B187" s="9">
        <v>0.93312899999999999</v>
      </c>
      <c r="C187" s="9">
        <v>0.84733999999999998</v>
      </c>
      <c r="D187" s="9"/>
      <c r="E187" s="9"/>
      <c r="F187" s="9">
        <v>0.880583</v>
      </c>
      <c r="G187" s="9">
        <v>0.87839</v>
      </c>
      <c r="H187" s="9"/>
      <c r="I187" s="9"/>
    </row>
    <row r="188" spans="1:9" ht="19" x14ac:dyDescent="0.25">
      <c r="A188" s="11" t="str">
        <f>Codes!A188</f>
        <v>RTD</v>
      </c>
      <c r="B188" s="9">
        <v>0.99870700000000001</v>
      </c>
      <c r="C188" s="9">
        <v>0.92085899999999998</v>
      </c>
      <c r="D188" s="9"/>
      <c r="E188" s="9"/>
      <c r="F188" s="9">
        <v>0.93545199999999995</v>
      </c>
      <c r="G188" s="9">
        <v>0.94221299999999997</v>
      </c>
      <c r="H188" s="9"/>
      <c r="I188" s="9"/>
    </row>
    <row r="189" spans="1:9" ht="19" x14ac:dyDescent="0.25">
      <c r="A189" s="11" t="str">
        <f>Codes!A189</f>
        <v>RQW</v>
      </c>
      <c r="B189" s="9">
        <v>0.98560700000000001</v>
      </c>
      <c r="C189" s="9">
        <v>0.84008000000000005</v>
      </c>
      <c r="D189" s="9"/>
      <c r="E189" s="9"/>
      <c r="F189" s="9">
        <v>0.87051900000000004</v>
      </c>
      <c r="G189" s="9">
        <v>0.92401199999999994</v>
      </c>
      <c r="H189" s="9"/>
      <c r="I189" s="9"/>
    </row>
    <row r="190" spans="1:9" ht="19" x14ac:dyDescent="0.25">
      <c r="A190" s="11" t="str">
        <f>Codes!A190</f>
        <v>RCX</v>
      </c>
      <c r="B190" s="9">
        <v>0.98404199999999997</v>
      </c>
      <c r="C190" s="9">
        <v>0.88894799999999996</v>
      </c>
      <c r="D190" s="9"/>
      <c r="E190" s="9"/>
      <c r="F190" s="9">
        <v>0.83723899999999996</v>
      </c>
      <c r="G190" s="9">
        <v>0.92944700000000002</v>
      </c>
      <c r="H190" s="9"/>
      <c r="I190" s="9"/>
    </row>
    <row r="191" spans="1:9" ht="19" x14ac:dyDescent="0.25">
      <c r="A191" s="11" t="str">
        <f>Codes!A191</f>
        <v>RFR</v>
      </c>
      <c r="B191" s="9">
        <v>0.94843500000000003</v>
      </c>
      <c r="C191" s="9">
        <v>0.83278799999999997</v>
      </c>
      <c r="D191" s="9"/>
      <c r="E191" s="9"/>
      <c r="F191" s="9">
        <v>0.82705799999999996</v>
      </c>
      <c r="G191" s="9">
        <v>0.91075799999999996</v>
      </c>
      <c r="H191" s="9"/>
      <c r="I191" s="9"/>
    </row>
    <row r="192" spans="1:9" ht="19" x14ac:dyDescent="0.25">
      <c r="A192" s="11" t="str">
        <f>Codes!A192</f>
        <v>RDZ</v>
      </c>
      <c r="B192" s="9">
        <v>0.97535799999999995</v>
      </c>
      <c r="C192" s="9">
        <v>0.80077699999999996</v>
      </c>
      <c r="D192" s="9"/>
      <c r="E192" s="9"/>
      <c r="F192" s="9">
        <v>0.88901300000000005</v>
      </c>
      <c r="G192" s="9">
        <v>0.94218999999999997</v>
      </c>
      <c r="H192" s="9"/>
      <c r="I192" s="9"/>
    </row>
    <row r="193" spans="1:9" ht="19" x14ac:dyDescent="0.25">
      <c r="A193" s="11" t="str">
        <f>Codes!A193</f>
        <v>RPY</v>
      </c>
      <c r="B193" s="9">
        <v>0.99641800000000003</v>
      </c>
      <c r="C193" s="9">
        <v>0.97271600000000003</v>
      </c>
      <c r="D193" s="9"/>
      <c r="E193" s="9"/>
      <c r="F193" s="9">
        <v>0.95537300000000003</v>
      </c>
      <c r="G193" s="9">
        <v>0.96354600000000001</v>
      </c>
      <c r="H193" s="9"/>
      <c r="I193" s="9"/>
    </row>
    <row r="194" spans="1:9" ht="19" x14ac:dyDescent="0.25">
      <c r="A194" s="11" t="str">
        <f>Codes!A194</f>
        <v>RL4</v>
      </c>
      <c r="B194" s="9">
        <v>0.99290100000000003</v>
      </c>
      <c r="C194" s="9">
        <v>0.89993900000000004</v>
      </c>
      <c r="D194" s="9"/>
      <c r="E194" s="9"/>
      <c r="F194" s="9">
        <v>0.87089899999999998</v>
      </c>
      <c r="G194" s="9">
        <v>0.96289899999999995</v>
      </c>
      <c r="H194" s="9"/>
      <c r="I194" s="9"/>
    </row>
    <row r="195" spans="1:9" ht="19" x14ac:dyDescent="0.25">
      <c r="A195" s="11" t="str">
        <f>Codes!A195</f>
        <v>RKE</v>
      </c>
      <c r="B195" s="9">
        <v>0.97567499999999996</v>
      </c>
      <c r="C195" s="9">
        <v>0.92451700000000003</v>
      </c>
      <c r="D195" s="9"/>
      <c r="E195" s="9"/>
      <c r="F195" s="9">
        <v>0.85687000000000002</v>
      </c>
      <c r="G195" s="9">
        <v>0.91413</v>
      </c>
      <c r="H195" s="9"/>
      <c r="I195" s="9"/>
    </row>
    <row r="196" spans="1:9" ht="19" x14ac:dyDescent="0.25">
      <c r="A196" s="11" t="str">
        <f>Codes!A196</f>
        <v>RA9</v>
      </c>
      <c r="B196" s="9">
        <v>0.979128</v>
      </c>
      <c r="C196" s="9">
        <v>0.928728</v>
      </c>
      <c r="D196" s="9"/>
      <c r="E196" s="9"/>
      <c r="F196" s="9">
        <v>0.85833300000000001</v>
      </c>
      <c r="G196" s="9">
        <v>0.90675600000000001</v>
      </c>
      <c r="H196" s="9"/>
      <c r="I196" s="9"/>
    </row>
    <row r="197" spans="1:9" ht="19" x14ac:dyDescent="0.25">
      <c r="A197" s="11" t="str">
        <f>Codes!A197</f>
        <v>RWD</v>
      </c>
      <c r="B197" s="9">
        <v>0.90052399999999999</v>
      </c>
      <c r="C197" s="9">
        <v>0.90917300000000001</v>
      </c>
      <c r="D197" s="9"/>
      <c r="E197" s="9"/>
      <c r="F197" s="9">
        <v>0.87945200000000001</v>
      </c>
      <c r="G197" s="9">
        <v>0.88128300000000004</v>
      </c>
      <c r="H197" s="9"/>
      <c r="I197" s="9"/>
    </row>
    <row r="198" spans="1:9" ht="19" x14ac:dyDescent="0.25">
      <c r="A198" s="11" t="str">
        <f>Codes!A198</f>
        <v>RRV</v>
      </c>
      <c r="B198" s="9">
        <v>0.97640199999999999</v>
      </c>
      <c r="C198" s="9">
        <v>0.88127599999999995</v>
      </c>
      <c r="D198" s="9"/>
      <c r="E198" s="9"/>
      <c r="F198" s="9">
        <v>0.85372499999999996</v>
      </c>
      <c r="G198" s="9">
        <v>0.94364800000000004</v>
      </c>
      <c r="H198" s="9"/>
      <c r="I198" s="9"/>
    </row>
    <row r="199" spans="1:9" ht="19" x14ac:dyDescent="0.25">
      <c r="A199" s="11" t="str">
        <f>Codes!A199</f>
        <v>RRK</v>
      </c>
      <c r="B199" s="9">
        <v>0.98766900000000002</v>
      </c>
      <c r="C199" s="9">
        <v>0.90508200000000005</v>
      </c>
      <c r="D199" s="9"/>
      <c r="E199" s="9"/>
      <c r="F199" s="9">
        <v>0.97766299999999995</v>
      </c>
      <c r="G199" s="9">
        <v>0.97923800000000005</v>
      </c>
      <c r="H199" s="9"/>
      <c r="I199" s="9"/>
    </row>
    <row r="200" spans="1:9" ht="19" x14ac:dyDescent="0.25">
      <c r="A200" s="11" t="str">
        <f>Codes!A200</f>
        <v>RJE</v>
      </c>
      <c r="B200" s="9">
        <v>0.99170100000000005</v>
      </c>
      <c r="C200" s="9">
        <v>0.85352300000000003</v>
      </c>
      <c r="D200" s="9"/>
      <c r="E200" s="9"/>
      <c r="F200" s="9">
        <v>0.91510800000000003</v>
      </c>
      <c r="G200" s="9">
        <v>0.96835400000000005</v>
      </c>
      <c r="H200" s="9"/>
      <c r="I200" s="9"/>
    </row>
    <row r="201" spans="1:9" ht="19" x14ac:dyDescent="0.25">
      <c r="A201" s="11" t="str">
        <f>Codes!A201</f>
        <v>RM2</v>
      </c>
      <c r="B201" s="9">
        <v>0.97110399999999997</v>
      </c>
      <c r="C201" s="9">
        <v>0.80884599999999995</v>
      </c>
      <c r="D201" s="9"/>
      <c r="E201" s="9"/>
      <c r="F201" s="9">
        <v>0.92093599999999998</v>
      </c>
      <c r="G201" s="9">
        <v>0.94403899999999996</v>
      </c>
      <c r="H201" s="9"/>
      <c r="I201" s="9"/>
    </row>
    <row r="202" spans="1:9" ht="19" x14ac:dyDescent="0.25">
      <c r="A202" s="11" t="str">
        <f>Codes!A202</f>
        <v>RHM</v>
      </c>
      <c r="B202" s="9">
        <v>0.98949600000000004</v>
      </c>
      <c r="C202" s="9">
        <v>0.92266099999999995</v>
      </c>
      <c r="D202" s="9"/>
      <c r="E202" s="9"/>
      <c r="F202" s="9">
        <v>0.91912499999999997</v>
      </c>
      <c r="G202" s="9">
        <v>0.94876000000000005</v>
      </c>
      <c r="H202" s="9"/>
      <c r="I202" s="9"/>
    </row>
    <row r="203" spans="1:9" ht="19" x14ac:dyDescent="0.25">
      <c r="A203" s="11" t="str">
        <f>Codes!A203</f>
        <v>RA7</v>
      </c>
      <c r="B203" s="9">
        <v>0.98863400000000001</v>
      </c>
      <c r="C203" s="9">
        <v>0.91600700000000002</v>
      </c>
      <c r="D203" s="9"/>
      <c r="E203" s="9"/>
      <c r="F203" s="9">
        <v>0.94108400000000003</v>
      </c>
      <c r="G203" s="9">
        <v>0.92576800000000004</v>
      </c>
      <c r="H203" s="9"/>
      <c r="I203" s="9"/>
    </row>
    <row r="204" spans="1:9" ht="19" x14ac:dyDescent="0.25">
      <c r="A204" s="11" t="str">
        <f>Codes!A204</f>
        <v>RKB</v>
      </c>
      <c r="B204" s="9">
        <v>0.98291099999999998</v>
      </c>
      <c r="C204" s="9">
        <v>0.87946299999999999</v>
      </c>
      <c r="D204" s="9"/>
      <c r="E204" s="9"/>
      <c r="F204" s="9">
        <v>0.97119299999999997</v>
      </c>
      <c r="G204" s="9">
        <v>0.93354700000000002</v>
      </c>
      <c r="H204" s="9"/>
      <c r="I204" s="9"/>
    </row>
    <row r="205" spans="1:9" ht="19" x14ac:dyDescent="0.25">
      <c r="A205" s="11" t="str">
        <f>Codes!A205</f>
        <v>RWE</v>
      </c>
      <c r="B205" s="9">
        <v>0.98329900000000003</v>
      </c>
      <c r="C205" s="9">
        <v>0.84350499999999995</v>
      </c>
      <c r="D205" s="9"/>
      <c r="E205" s="9"/>
      <c r="F205" s="9">
        <v>0.844472</v>
      </c>
      <c r="G205" s="9">
        <v>0.86248000000000002</v>
      </c>
      <c r="H205" s="9"/>
      <c r="I205" s="9"/>
    </row>
    <row r="206" spans="1:9" ht="19" x14ac:dyDescent="0.25">
      <c r="A206" s="11" t="str">
        <f>Codes!A206</f>
        <v>RTX</v>
      </c>
      <c r="B206" s="9">
        <v>0.96596700000000002</v>
      </c>
      <c r="C206" s="9">
        <v>0.91843399999999997</v>
      </c>
      <c r="D206" s="9"/>
      <c r="E206" s="9"/>
      <c r="F206" s="9">
        <v>0.93791000000000002</v>
      </c>
      <c r="G206" s="9">
        <v>0.90424899999999997</v>
      </c>
      <c r="H206" s="9"/>
      <c r="I206" s="9"/>
    </row>
    <row r="207" spans="1:9" ht="19" x14ac:dyDescent="0.25">
      <c r="A207" s="11" t="str">
        <f>Codes!A207</f>
        <v>RBK</v>
      </c>
      <c r="B207" s="9">
        <v>0.977881</v>
      </c>
      <c r="C207" s="9">
        <v>0.91584699999999997</v>
      </c>
      <c r="D207" s="9"/>
      <c r="E207" s="9"/>
      <c r="F207" s="9">
        <v>0.84664899999999998</v>
      </c>
      <c r="G207" s="9">
        <v>0.92708299999999999</v>
      </c>
      <c r="H207" s="9"/>
      <c r="I207" s="9"/>
    </row>
    <row r="208" spans="1:9" ht="19" x14ac:dyDescent="0.25">
      <c r="A208" s="11" t="str">
        <f>Codes!A208</f>
        <v>RET</v>
      </c>
      <c r="B208" s="9">
        <v>0.99836000000000003</v>
      </c>
      <c r="C208" s="9">
        <v>0.98485999999999996</v>
      </c>
      <c r="D208" s="9"/>
      <c r="E208" s="9"/>
      <c r="F208" s="9">
        <v>0.93893099999999996</v>
      </c>
      <c r="G208" s="9">
        <v>0.978773</v>
      </c>
      <c r="H208" s="9"/>
      <c r="I208" s="9"/>
    </row>
    <row r="209" spans="1:9" ht="19" x14ac:dyDescent="0.25">
      <c r="A209" s="11" t="str">
        <f>Codes!A209</f>
        <v>RWW</v>
      </c>
      <c r="B209" s="9">
        <v>0.993618</v>
      </c>
      <c r="C209" s="9">
        <v>0.88231700000000002</v>
      </c>
      <c r="D209" s="9"/>
      <c r="E209" s="9"/>
      <c r="F209" s="9">
        <v>0.90292700000000004</v>
      </c>
      <c r="G209" s="9">
        <v>0.95303499999999997</v>
      </c>
      <c r="H209" s="9"/>
      <c r="I209" s="9"/>
    </row>
    <row r="210" spans="1:9" ht="19" x14ac:dyDescent="0.25">
      <c r="A210" s="11" t="str">
        <f>Codes!A210</f>
        <v>RWG</v>
      </c>
      <c r="B210" s="9">
        <v>0.95805200000000001</v>
      </c>
      <c r="C210" s="9">
        <v>0.91127800000000003</v>
      </c>
      <c r="D210" s="9"/>
      <c r="E210" s="9"/>
      <c r="F210" s="9">
        <v>0.715916</v>
      </c>
      <c r="G210" s="9">
        <v>0.84990500000000002</v>
      </c>
      <c r="H210" s="9"/>
      <c r="I210" s="9"/>
    </row>
    <row r="211" spans="1:9" ht="19" x14ac:dyDescent="0.25">
      <c r="A211" s="11" t="str">
        <f>Codes!A211</f>
        <v>RKL</v>
      </c>
      <c r="B211" s="9">
        <v>0.88197300000000001</v>
      </c>
      <c r="C211" s="9">
        <v>0.82569999999999999</v>
      </c>
      <c r="D211" s="9"/>
      <c r="E211" s="9"/>
      <c r="F211" s="9">
        <v>0.88240799999999997</v>
      </c>
      <c r="G211" s="9">
        <v>0.80615499999999995</v>
      </c>
      <c r="H211" s="9"/>
      <c r="I211" s="9"/>
    </row>
    <row r="212" spans="1:9" ht="19" x14ac:dyDescent="0.25">
      <c r="A212" s="11" t="str">
        <f>Codes!A212</f>
        <v>RGR</v>
      </c>
      <c r="B212" s="9">
        <v>0.99758199999999997</v>
      </c>
      <c r="C212" s="9">
        <v>0.89149500000000004</v>
      </c>
      <c r="D212" s="9"/>
      <c r="E212" s="9"/>
      <c r="F212" s="9">
        <v>0.81878899999999999</v>
      </c>
      <c r="G212" s="9">
        <v>0.94301900000000005</v>
      </c>
      <c r="H212" s="9"/>
      <c r="I212" s="9"/>
    </row>
    <row r="213" spans="1:9" ht="19" x14ac:dyDescent="0.25">
      <c r="A213" s="11" t="str">
        <f>Codes!A213</f>
        <v>RYR</v>
      </c>
      <c r="B213" s="9">
        <v>0.99904000000000004</v>
      </c>
      <c r="C213" s="9">
        <v>0.94826500000000002</v>
      </c>
      <c r="D213" s="9"/>
      <c r="E213" s="9"/>
      <c r="F213" s="9">
        <v>0.89449100000000004</v>
      </c>
      <c r="G213" s="9">
        <v>0.97710200000000003</v>
      </c>
      <c r="H213" s="9"/>
      <c r="I213" s="9"/>
    </row>
    <row r="214" spans="1:9" ht="19" x14ac:dyDescent="0.25">
      <c r="A214" s="11" t="str">
        <f>Codes!A214</f>
        <v>RA3</v>
      </c>
      <c r="B214" s="9">
        <v>0.99102800000000002</v>
      </c>
      <c r="C214" s="9">
        <v>0.93522899999999998</v>
      </c>
      <c r="D214" s="9"/>
      <c r="E214" s="9"/>
      <c r="F214" s="9">
        <v>0.86740300000000004</v>
      </c>
      <c r="G214" s="9">
        <v>0.96061600000000003</v>
      </c>
      <c r="H214" s="9"/>
      <c r="I214" s="9"/>
    </row>
    <row r="215" spans="1:9" ht="19" x14ac:dyDescent="0.25">
      <c r="A215" s="11" t="str">
        <f>Codes!A215</f>
        <v>RBL</v>
      </c>
      <c r="B215" s="9">
        <v>0.99890699999999999</v>
      </c>
      <c r="C215" s="9">
        <v>0.94457199999999997</v>
      </c>
      <c r="D215" s="9"/>
      <c r="E215" s="9"/>
      <c r="F215" s="9">
        <v>0.93956700000000004</v>
      </c>
      <c r="G215" s="9">
        <v>0.95809900000000003</v>
      </c>
      <c r="H215" s="9"/>
      <c r="I215" s="9"/>
    </row>
    <row r="216" spans="1:9" ht="19" x14ac:dyDescent="0.25">
      <c r="A216" s="11" t="str">
        <f>Codes!A216</f>
        <v>RWP</v>
      </c>
      <c r="B216" s="9">
        <v>0.96141799999999999</v>
      </c>
      <c r="C216" s="9">
        <v>0.83423999999999998</v>
      </c>
      <c r="D216" s="9"/>
      <c r="E216" s="9"/>
      <c r="F216" s="9">
        <v>0.889127</v>
      </c>
      <c r="G216" s="9">
        <v>0.90560200000000002</v>
      </c>
      <c r="H216" s="9"/>
      <c r="I216" s="9"/>
    </row>
    <row r="217" spans="1:9" ht="19" x14ac:dyDescent="0.25">
      <c r="A217" s="11" t="str">
        <f>Codes!A217</f>
        <v>R1A</v>
      </c>
      <c r="B217" s="9">
        <v>0.99734900000000004</v>
      </c>
      <c r="C217" s="9">
        <v>0.95896199999999998</v>
      </c>
      <c r="D217" s="9"/>
      <c r="E217" s="9"/>
      <c r="F217" s="9">
        <v>0.85621599999999998</v>
      </c>
      <c r="G217" s="9">
        <v>0.89434999999999998</v>
      </c>
      <c r="H217" s="9"/>
      <c r="I217" s="9"/>
    </row>
    <row r="218" spans="1:9" ht="19" x14ac:dyDescent="0.25">
      <c r="A218" s="11" t="str">
        <f>Codes!A218</f>
        <v>RRF</v>
      </c>
      <c r="B218" s="9">
        <v>1</v>
      </c>
      <c r="C218" s="9">
        <v>0.95949700000000004</v>
      </c>
      <c r="D218" s="9"/>
      <c r="E218" s="9"/>
      <c r="F218" s="9">
        <v>0.94221999999999995</v>
      </c>
      <c r="G218" s="9">
        <v>0.99401499999999998</v>
      </c>
      <c r="H218" s="9"/>
      <c r="I218" s="9"/>
    </row>
    <row r="219" spans="1:9" ht="19" x14ac:dyDescent="0.25">
      <c r="A219" s="11" t="str">
        <f>Codes!A219</f>
        <v>RLQ</v>
      </c>
      <c r="B219" s="9">
        <v>0.94830000000000003</v>
      </c>
      <c r="C219" s="9">
        <v>0.82411900000000005</v>
      </c>
      <c r="D219" s="9"/>
      <c r="E219" s="9"/>
      <c r="F219" s="9">
        <v>0.84477000000000002</v>
      </c>
      <c r="G219" s="9">
        <v>0.90761999999999998</v>
      </c>
      <c r="H219" s="9"/>
      <c r="I219" s="9"/>
    </row>
    <row r="220" spans="1:9" ht="19" x14ac:dyDescent="0.25">
      <c r="A220" s="11" t="str">
        <f>Codes!A220</f>
        <v>RA4</v>
      </c>
      <c r="B220" s="9">
        <v>0.93156399999999995</v>
      </c>
      <c r="C220" s="9">
        <v>0.80808599999999997</v>
      </c>
      <c r="D220" s="9"/>
      <c r="E220" s="9"/>
      <c r="F220" s="9">
        <v>0.83725000000000005</v>
      </c>
      <c r="G220" s="9">
        <v>0.85230300000000003</v>
      </c>
      <c r="H220" s="9"/>
      <c r="I220" s="9"/>
    </row>
    <row r="221" spans="1:9" ht="19" x14ac:dyDescent="0.25">
      <c r="A221" s="11" t="str">
        <f>Codes!A221</f>
        <v>RCB</v>
      </c>
      <c r="B221" s="9">
        <v>0.99541000000000002</v>
      </c>
      <c r="C221" s="9">
        <v>0.80179699999999998</v>
      </c>
      <c r="D221" s="9"/>
      <c r="E221" s="9"/>
      <c r="F221" s="9">
        <v>0.82852899999999996</v>
      </c>
      <c r="G221" s="9">
        <v>0.93827400000000005</v>
      </c>
      <c r="H221" s="9"/>
      <c r="I2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DDD4-EAFE-C44F-8590-7330E30A8508}">
  <dimension ref="A1:L221"/>
  <sheetViews>
    <sheetView tabSelected="1" topLeftCell="E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.6640625" bestFit="1" customWidth="1"/>
    <col min="3" max="3" width="10.1640625" bestFit="1" customWidth="1"/>
    <col min="4" max="4" width="31.5" bestFit="1" customWidth="1"/>
    <col min="5" max="5" width="12.1640625" bestFit="1" customWidth="1"/>
    <col min="6" max="6" width="32.1640625" bestFit="1" customWidth="1"/>
    <col min="7" max="7" width="42.5" bestFit="1" customWidth="1"/>
    <col min="8" max="8" width="11.33203125" bestFit="1" customWidth="1"/>
    <col min="9" max="9" width="10.1640625" bestFit="1" customWidth="1"/>
    <col min="11" max="12" width="27.5" customWidth="1"/>
  </cols>
  <sheetData>
    <row r="1" spans="1:12" ht="52" x14ac:dyDescent="0.25">
      <c r="A1" s="12"/>
      <c r="B1" s="14" t="str">
        <f>Codes!$D2</f>
        <v>Cleanliness</v>
      </c>
      <c r="C1" s="14" t="str">
        <f>Codes!D3</f>
        <v>Food</v>
      </c>
      <c r="D1" s="14" t="str">
        <f>Codes!D4</f>
        <v>Organisation Food</v>
      </c>
      <c r="E1" s="14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7" t="s">
        <v>450</v>
      </c>
      <c r="L1" s="17" t="s">
        <v>451</v>
      </c>
    </row>
    <row r="2" spans="1:12" ht="19" x14ac:dyDescent="0.25">
      <c r="A2" s="12" t="str">
        <f>Codes!A2</f>
        <v>RTQ</v>
      </c>
      <c r="B2" s="15">
        <v>0.98070400000000002</v>
      </c>
      <c r="C2" s="15">
        <v>0.94673600000000002</v>
      </c>
      <c r="D2" s="15"/>
      <c r="E2" s="15"/>
      <c r="F2" s="15">
        <v>0.95937499999999998</v>
      </c>
      <c r="G2" s="15">
        <v>0.98121999999999998</v>
      </c>
      <c r="H2" s="15">
        <v>0.96549399999999996</v>
      </c>
      <c r="I2" s="15"/>
    </row>
    <row r="3" spans="1:12" ht="19" x14ac:dyDescent="0.25">
      <c r="A3" s="12" t="str">
        <f>Codes!A3</f>
        <v>RTV</v>
      </c>
      <c r="B3" s="15">
        <v>0.997197</v>
      </c>
      <c r="C3" s="15">
        <v>0.97415399999999996</v>
      </c>
      <c r="D3" s="15"/>
      <c r="E3" s="15"/>
      <c r="F3" s="15">
        <v>0.90813200000000005</v>
      </c>
      <c r="G3" s="15">
        <v>0.90624400000000005</v>
      </c>
      <c r="H3" s="15">
        <v>0.88823700000000005</v>
      </c>
      <c r="I3" s="15"/>
    </row>
    <row r="4" spans="1:12" ht="19" x14ac:dyDescent="0.25">
      <c r="A4" s="12" t="str">
        <f>Codes!A4</f>
        <v>REM</v>
      </c>
      <c r="B4" s="15">
        <v>0.99031899999999995</v>
      </c>
      <c r="C4" s="15">
        <v>0.91190499999999997</v>
      </c>
      <c r="D4" s="15"/>
      <c r="E4" s="15"/>
      <c r="F4" s="15">
        <v>0.95681000000000005</v>
      </c>
      <c r="G4" s="15">
        <v>0.96745499999999995</v>
      </c>
      <c r="H4" s="15">
        <v>0.879606</v>
      </c>
      <c r="I4" s="15"/>
    </row>
    <row r="5" spans="1:12" ht="19" x14ac:dyDescent="0.25">
      <c r="A5" s="12" t="str">
        <f>Codes!A5</f>
        <v>RCF</v>
      </c>
      <c r="B5" s="15">
        <v>0.95636699999999997</v>
      </c>
      <c r="C5" s="15">
        <v>0.94973399999999997</v>
      </c>
      <c r="D5" s="15"/>
      <c r="E5" s="15"/>
      <c r="F5" s="15">
        <v>0.81453600000000004</v>
      </c>
      <c r="G5" s="15">
        <v>0.77168800000000004</v>
      </c>
      <c r="H5" s="15">
        <v>0.77437</v>
      </c>
      <c r="I5" s="15"/>
    </row>
    <row r="6" spans="1:12" ht="19" x14ac:dyDescent="0.25">
      <c r="A6" s="12" t="str">
        <f>Codes!A6</f>
        <v>RBS</v>
      </c>
      <c r="B6" s="15">
        <v>0.98407999999999995</v>
      </c>
      <c r="C6" s="15">
        <v>0.98600200000000005</v>
      </c>
      <c r="D6" s="15"/>
      <c r="E6" s="15"/>
      <c r="F6" s="15">
        <v>0.87627500000000003</v>
      </c>
      <c r="G6" s="15">
        <v>0.96428499999999995</v>
      </c>
      <c r="H6" s="15">
        <v>0.87319400000000003</v>
      </c>
      <c r="I6" s="15"/>
    </row>
    <row r="7" spans="1:12" ht="19" x14ac:dyDescent="0.25">
      <c r="A7" s="12" t="str">
        <f>Codes!A7</f>
        <v>RTK</v>
      </c>
      <c r="B7" s="15">
        <v>0.99473400000000001</v>
      </c>
      <c r="C7" s="15">
        <v>0.952546</v>
      </c>
      <c r="D7" s="15"/>
      <c r="E7" s="15"/>
      <c r="F7" s="15">
        <v>0.85406400000000005</v>
      </c>
      <c r="G7" s="15">
        <v>0.88148800000000005</v>
      </c>
      <c r="H7" s="15">
        <v>0.72366699999999995</v>
      </c>
      <c r="I7" s="15"/>
    </row>
    <row r="8" spans="1:12" ht="19" x14ac:dyDescent="0.25">
      <c r="A8" s="12" t="str">
        <f>Codes!A8</f>
        <v>RVN</v>
      </c>
      <c r="B8" s="15">
        <v>0.987066</v>
      </c>
      <c r="C8" s="15">
        <v>0.85934100000000002</v>
      </c>
      <c r="D8" s="15"/>
      <c r="E8" s="15"/>
      <c r="F8" s="15">
        <v>0.91697300000000004</v>
      </c>
      <c r="G8" s="15">
        <v>0.93713800000000003</v>
      </c>
      <c r="H8" s="15">
        <v>0.77876100000000004</v>
      </c>
      <c r="I8" s="15"/>
    </row>
    <row r="9" spans="1:12" ht="19" x14ac:dyDescent="0.25">
      <c r="A9" s="12" t="str">
        <f>Codes!A9</f>
        <v>RF4</v>
      </c>
      <c r="B9" s="15">
        <v>0.94386000000000003</v>
      </c>
      <c r="C9" s="15">
        <v>0.85887899999999995</v>
      </c>
      <c r="D9" s="15"/>
      <c r="E9" s="15"/>
      <c r="F9" s="15">
        <v>0.708511</v>
      </c>
      <c r="G9" s="15">
        <v>0.83929799999999999</v>
      </c>
      <c r="H9" s="15">
        <v>0.62300299999999997</v>
      </c>
      <c r="I9" s="15"/>
    </row>
    <row r="10" spans="1:12" ht="19" x14ac:dyDescent="0.25">
      <c r="A10" s="12" t="str">
        <f>Codes!A10</f>
        <v>RRP</v>
      </c>
      <c r="B10" s="15">
        <v>0.98754200000000003</v>
      </c>
      <c r="C10" s="15">
        <v>0.93931900000000002</v>
      </c>
      <c r="D10" s="15"/>
      <c r="E10" s="15"/>
      <c r="F10" s="15">
        <v>0.89108799999999999</v>
      </c>
      <c r="G10" s="15">
        <v>0.92511600000000005</v>
      </c>
      <c r="H10" s="15">
        <v>0.83186800000000005</v>
      </c>
      <c r="I10" s="15"/>
    </row>
    <row r="11" spans="1:12" ht="19" x14ac:dyDescent="0.25">
      <c r="A11" s="12" t="str">
        <f>Codes!A11</f>
        <v>RFF</v>
      </c>
      <c r="B11" s="15">
        <v>0.96579800000000005</v>
      </c>
      <c r="C11" s="15">
        <v>0.91522000000000003</v>
      </c>
      <c r="D11" s="15"/>
      <c r="E11" s="15"/>
      <c r="F11" s="15">
        <v>0.850966</v>
      </c>
      <c r="G11" s="15">
        <v>0.86697199999999996</v>
      </c>
      <c r="H11" s="15">
        <v>0.76221000000000005</v>
      </c>
      <c r="I11" s="15"/>
    </row>
    <row r="12" spans="1:12" ht="19" x14ac:dyDescent="0.25">
      <c r="A12" s="12" t="str">
        <f>Codes!A12</f>
        <v>R1H</v>
      </c>
      <c r="B12" s="15">
        <v>0.99308700000000005</v>
      </c>
      <c r="C12" s="15">
        <v>0.87541800000000003</v>
      </c>
      <c r="D12" s="15"/>
      <c r="E12" s="15"/>
      <c r="F12" s="15">
        <v>0.81837000000000004</v>
      </c>
      <c r="G12" s="15">
        <v>0.93787299999999996</v>
      </c>
      <c r="H12" s="15">
        <v>0.88146400000000003</v>
      </c>
      <c r="I12" s="15"/>
    </row>
    <row r="13" spans="1:12" ht="19" x14ac:dyDescent="0.25">
      <c r="A13" s="12" t="str">
        <f>Codes!A13</f>
        <v>RDD</v>
      </c>
      <c r="B13" s="15">
        <v>0.99823600000000001</v>
      </c>
      <c r="C13" s="15">
        <v>0.80962100000000004</v>
      </c>
      <c r="D13" s="15"/>
      <c r="E13" s="15"/>
      <c r="F13" s="15">
        <v>0.89144900000000005</v>
      </c>
      <c r="G13" s="15">
        <v>0.95214699999999997</v>
      </c>
      <c r="H13" s="15">
        <v>0.872834</v>
      </c>
      <c r="I13" s="15"/>
    </row>
    <row r="14" spans="1:12" ht="19" x14ac:dyDescent="0.25">
      <c r="A14" s="12" t="str">
        <f>Codes!A14</f>
        <v>RC1</v>
      </c>
      <c r="B14" s="15">
        <v>0.995533</v>
      </c>
      <c r="C14" s="15">
        <v>0.93673399999999996</v>
      </c>
      <c r="D14" s="15"/>
      <c r="E14" s="15"/>
      <c r="F14" s="15">
        <v>0.78008</v>
      </c>
      <c r="G14" s="15">
        <v>0.89939899999999995</v>
      </c>
      <c r="H14" s="15">
        <v>0.74453800000000003</v>
      </c>
      <c r="I14" s="15"/>
    </row>
    <row r="15" spans="1:12" ht="19" x14ac:dyDescent="0.25">
      <c r="A15" s="12" t="str">
        <f>Codes!A15</f>
        <v>RWX</v>
      </c>
      <c r="B15" s="15">
        <v>0.989429</v>
      </c>
      <c r="C15" s="15">
        <v>0.95983300000000005</v>
      </c>
      <c r="D15" s="15"/>
      <c r="E15" s="15"/>
      <c r="F15" s="15">
        <v>0.93898700000000002</v>
      </c>
      <c r="G15" s="15">
        <v>0.95559300000000003</v>
      </c>
      <c r="H15" s="15">
        <v>0.94269000000000003</v>
      </c>
      <c r="I15" s="15"/>
    </row>
    <row r="16" spans="1:12" ht="19" x14ac:dyDescent="0.25">
      <c r="A16" s="12" t="str">
        <f>Codes!A16</f>
        <v>RXT</v>
      </c>
      <c r="B16" s="15">
        <v>0.99995800000000001</v>
      </c>
      <c r="C16" s="15">
        <v>0.96697900000000003</v>
      </c>
      <c r="D16" s="15"/>
      <c r="E16" s="15"/>
      <c r="F16" s="15">
        <v>0.94246099999999999</v>
      </c>
      <c r="G16" s="15">
        <v>0.95616299999999999</v>
      </c>
      <c r="H16" s="15">
        <v>0.94647400000000004</v>
      </c>
      <c r="I16" s="15"/>
    </row>
    <row r="17" spans="1:9" ht="19" x14ac:dyDescent="0.25">
      <c r="A17" s="12" t="str">
        <f>Codes!A17</f>
        <v>RQ3</v>
      </c>
      <c r="B17" s="15">
        <v>0.99648400000000004</v>
      </c>
      <c r="C17" s="15">
        <v>0.82611599999999996</v>
      </c>
      <c r="D17" s="15"/>
      <c r="E17" s="15"/>
      <c r="F17" s="15">
        <v>0.89679900000000001</v>
      </c>
      <c r="G17" s="15">
        <v>0.90993299999999999</v>
      </c>
      <c r="H17" s="15">
        <v>0</v>
      </c>
      <c r="I17" s="15"/>
    </row>
    <row r="18" spans="1:9" ht="19" x14ac:dyDescent="0.25">
      <c r="A18" s="12" t="str">
        <f>Codes!A18</f>
        <v>RYW</v>
      </c>
      <c r="B18" s="15">
        <v>1</v>
      </c>
      <c r="C18" s="15">
        <v>0.96333400000000002</v>
      </c>
      <c r="D18" s="15"/>
      <c r="E18" s="15"/>
      <c r="F18" s="15">
        <v>0.87587999999999999</v>
      </c>
      <c r="G18" s="15">
        <v>0.98833800000000005</v>
      </c>
      <c r="H18" s="15">
        <v>0.96112200000000003</v>
      </c>
      <c r="I18" s="15"/>
    </row>
    <row r="19" spans="1:9" ht="19" x14ac:dyDescent="0.25">
      <c r="A19" s="12" t="str">
        <f>Codes!A19</f>
        <v>RLU</v>
      </c>
      <c r="B19" s="15">
        <v>0.98298600000000003</v>
      </c>
      <c r="C19" s="15">
        <v>0.92391500000000004</v>
      </c>
      <c r="D19" s="15"/>
      <c r="E19" s="15"/>
      <c r="F19" s="15">
        <v>0.898706</v>
      </c>
      <c r="G19" s="15">
        <v>0.91283199999999998</v>
      </c>
      <c r="H19" s="15">
        <v>0</v>
      </c>
      <c r="I19" s="15"/>
    </row>
    <row r="20" spans="1:9" ht="19" x14ac:dyDescent="0.25">
      <c r="A20" s="12" t="str">
        <f>Codes!A20</f>
        <v>RXL</v>
      </c>
      <c r="B20" s="15">
        <v>0.98225200000000001</v>
      </c>
      <c r="C20" s="15">
        <v>0.91596100000000003</v>
      </c>
      <c r="D20" s="15"/>
      <c r="E20" s="15"/>
      <c r="F20" s="15">
        <v>0.90754500000000005</v>
      </c>
      <c r="G20" s="15">
        <v>0.90749100000000005</v>
      </c>
      <c r="H20" s="15">
        <v>0.60806899999999997</v>
      </c>
      <c r="I20" s="15"/>
    </row>
    <row r="21" spans="1:9" ht="19" x14ac:dyDescent="0.25">
      <c r="A21" s="12" t="str">
        <f>Codes!A21</f>
        <v>RMC</v>
      </c>
      <c r="B21" s="15">
        <v>0.92200899999999997</v>
      </c>
      <c r="C21" s="15">
        <v>0.87719400000000003</v>
      </c>
      <c r="D21" s="15"/>
      <c r="E21" s="15"/>
      <c r="F21" s="15">
        <v>0.83100300000000005</v>
      </c>
      <c r="G21" s="15">
        <v>0.88693100000000002</v>
      </c>
      <c r="H21" s="15">
        <v>0.74385599999999996</v>
      </c>
      <c r="I21" s="15"/>
    </row>
    <row r="22" spans="1:9" ht="19" x14ac:dyDescent="0.25">
      <c r="A22" s="12" t="str">
        <f>Codes!A22</f>
        <v>RAE</v>
      </c>
      <c r="B22" s="15">
        <v>0.98102</v>
      </c>
      <c r="C22" s="15">
        <v>0.80665799999999999</v>
      </c>
      <c r="D22" s="15"/>
      <c r="E22" s="15"/>
      <c r="F22" s="15">
        <v>0.85319699999999998</v>
      </c>
      <c r="G22" s="15">
        <v>0.86312999999999995</v>
      </c>
      <c r="H22" s="15">
        <v>0.80774500000000005</v>
      </c>
      <c r="I22" s="15"/>
    </row>
    <row r="23" spans="1:9" ht="19" x14ac:dyDescent="0.25">
      <c r="A23" s="12" t="str">
        <f>Codes!A23</f>
        <v>RY2</v>
      </c>
      <c r="B23" s="15">
        <v>0.99425200000000002</v>
      </c>
      <c r="C23" s="15">
        <v>0.818666</v>
      </c>
      <c r="D23" s="15"/>
      <c r="E23" s="15"/>
      <c r="F23" s="15">
        <v>0.90476100000000004</v>
      </c>
      <c r="G23" s="15">
        <v>0.96875</v>
      </c>
      <c r="H23" s="15">
        <v>0.82891499999999996</v>
      </c>
      <c r="I23" s="15"/>
    </row>
    <row r="24" spans="1:9" ht="19" x14ac:dyDescent="0.25">
      <c r="A24" s="12" t="str">
        <f>Codes!A24</f>
        <v>RXH</v>
      </c>
      <c r="B24" s="15">
        <v>0.99572400000000005</v>
      </c>
      <c r="C24" s="15">
        <v>0.96886300000000003</v>
      </c>
      <c r="D24" s="15"/>
      <c r="E24" s="15"/>
      <c r="F24" s="15">
        <v>0.84057199999999999</v>
      </c>
      <c r="G24" s="15">
        <v>0.82938400000000001</v>
      </c>
      <c r="H24" s="15">
        <v>0.62894399999999995</v>
      </c>
      <c r="I24" s="15"/>
    </row>
    <row r="25" spans="1:9" ht="19" x14ac:dyDescent="0.25">
      <c r="A25" s="12" t="str">
        <f>Codes!A25</f>
        <v>RXQ</v>
      </c>
      <c r="B25" s="15">
        <v>0.98363900000000004</v>
      </c>
      <c r="C25" s="15">
        <v>0.88234299999999999</v>
      </c>
      <c r="D25" s="15"/>
      <c r="E25" s="15"/>
      <c r="F25" s="15">
        <v>0.79019200000000001</v>
      </c>
      <c r="G25" s="15">
        <v>0.90286</v>
      </c>
      <c r="H25" s="15">
        <v>0.66153899999999999</v>
      </c>
      <c r="I25" s="15"/>
    </row>
    <row r="26" spans="1:9" ht="19" x14ac:dyDescent="0.25">
      <c r="A26" s="12" t="str">
        <f>Codes!A26</f>
        <v>RJF</v>
      </c>
      <c r="B26" s="15">
        <v>0.96364499999999997</v>
      </c>
      <c r="C26" s="15">
        <v>0.74439500000000003</v>
      </c>
      <c r="D26" s="15"/>
      <c r="E26" s="15"/>
      <c r="F26" s="15">
        <v>0.80272600000000005</v>
      </c>
      <c r="G26" s="15">
        <v>0.79939499999999997</v>
      </c>
      <c r="H26" s="15">
        <v>0.58702100000000002</v>
      </c>
      <c r="I26" s="15"/>
    </row>
    <row r="27" spans="1:9" ht="19" x14ac:dyDescent="0.25">
      <c r="A27" s="12" t="str">
        <f>Codes!A27</f>
        <v>RWY</v>
      </c>
      <c r="B27" s="15">
        <v>0.98964099999999999</v>
      </c>
      <c r="C27" s="15">
        <v>0.79187799999999997</v>
      </c>
      <c r="D27" s="15"/>
      <c r="E27" s="15"/>
      <c r="F27" s="15">
        <v>0.89965700000000004</v>
      </c>
      <c r="G27" s="15">
        <v>0.94340000000000002</v>
      </c>
      <c r="H27" s="15">
        <v>0.77555099999999999</v>
      </c>
      <c r="I27" s="15"/>
    </row>
    <row r="28" spans="1:9" ht="19" x14ac:dyDescent="0.25">
      <c r="A28" s="12" t="str">
        <f>Codes!A28</f>
        <v>RJX</v>
      </c>
      <c r="B28" s="15">
        <v>0.97984700000000002</v>
      </c>
      <c r="C28" s="15">
        <v>0.95928000000000002</v>
      </c>
      <c r="D28" s="15"/>
      <c r="E28" s="15"/>
      <c r="F28" s="15">
        <v>0.95064599999999999</v>
      </c>
      <c r="G28" s="15">
        <v>0.93832000000000004</v>
      </c>
      <c r="H28" s="15">
        <v>0</v>
      </c>
      <c r="I28" s="15"/>
    </row>
    <row r="29" spans="1:9" ht="19" x14ac:dyDescent="0.25">
      <c r="A29" s="12" t="str">
        <f>Codes!A29</f>
        <v>RGT</v>
      </c>
      <c r="B29" s="15">
        <v>0.980738</v>
      </c>
      <c r="C29" s="15">
        <v>0.85999300000000001</v>
      </c>
      <c r="D29" s="15"/>
      <c r="E29" s="15"/>
      <c r="F29" s="15">
        <v>0.83978799999999998</v>
      </c>
      <c r="G29" s="15">
        <v>0.90369600000000005</v>
      </c>
      <c r="H29" s="15">
        <v>0.73357099999999997</v>
      </c>
      <c r="I29" s="15"/>
    </row>
    <row r="30" spans="1:9" ht="19" x14ac:dyDescent="0.25">
      <c r="A30" s="12" t="str">
        <f>Codes!A30</f>
        <v>RT1</v>
      </c>
      <c r="B30" s="15">
        <v>0.97971299999999995</v>
      </c>
      <c r="C30" s="15">
        <v>0.88625600000000004</v>
      </c>
      <c r="D30" s="15"/>
      <c r="E30" s="15"/>
      <c r="F30" s="15">
        <v>0.88474299999999995</v>
      </c>
      <c r="G30" s="15">
        <v>0.91052599999999995</v>
      </c>
      <c r="H30" s="15">
        <v>0.78907000000000005</v>
      </c>
      <c r="I30" s="15"/>
    </row>
    <row r="31" spans="1:9" ht="19" x14ac:dyDescent="0.25">
      <c r="A31" s="12" t="str">
        <f>Codes!A31</f>
        <v>RYV</v>
      </c>
      <c r="B31" s="15">
        <v>0.98854900000000001</v>
      </c>
      <c r="C31" s="15">
        <v>0.90715800000000002</v>
      </c>
      <c r="D31" s="15"/>
      <c r="E31" s="15"/>
      <c r="F31" s="15">
        <v>1</v>
      </c>
      <c r="G31" s="15">
        <v>0.87692300000000001</v>
      </c>
      <c r="H31" s="15">
        <v>0</v>
      </c>
      <c r="I31" s="15"/>
    </row>
    <row r="32" spans="1:9" ht="19" x14ac:dyDescent="0.25">
      <c r="A32" s="12" t="str">
        <f>Codes!A32</f>
        <v>RV3</v>
      </c>
      <c r="B32" s="15">
        <v>0.99236800000000003</v>
      </c>
      <c r="C32" s="15">
        <v>0.91324499999999997</v>
      </c>
      <c r="D32" s="15"/>
      <c r="E32" s="15"/>
      <c r="F32" s="15">
        <v>0.91699600000000003</v>
      </c>
      <c r="G32" s="15">
        <v>0.92009399999999997</v>
      </c>
      <c r="H32" s="15">
        <v>0.89794499999999999</v>
      </c>
      <c r="I32" s="15"/>
    </row>
    <row r="33" spans="1:9" ht="19" x14ac:dyDescent="0.25">
      <c r="A33" s="12" t="str">
        <f>Codes!A33</f>
        <v>RYX</v>
      </c>
      <c r="B33" s="15">
        <v>0.99318499999999998</v>
      </c>
      <c r="C33" s="15">
        <v>0.92354000000000003</v>
      </c>
      <c r="D33" s="15"/>
      <c r="E33" s="15"/>
      <c r="F33" s="15">
        <v>0.88220399999999999</v>
      </c>
      <c r="G33" s="15">
        <v>0.93483799999999995</v>
      </c>
      <c r="H33" s="15">
        <v>0.80773600000000001</v>
      </c>
      <c r="I33" s="15"/>
    </row>
    <row r="34" spans="1:9" ht="19" x14ac:dyDescent="0.25">
      <c r="A34" s="12" t="str">
        <f>Codes!A34</f>
        <v>RW3</v>
      </c>
      <c r="B34" s="15">
        <v>0.98219800000000002</v>
      </c>
      <c r="C34" s="15">
        <v>0.90622599999999998</v>
      </c>
      <c r="D34" s="15"/>
      <c r="E34" s="15"/>
      <c r="F34" s="15">
        <v>0.880436</v>
      </c>
      <c r="G34" s="15">
        <v>0.95152099999999995</v>
      </c>
      <c r="H34" s="15">
        <v>0.83671200000000001</v>
      </c>
      <c r="I34" s="15"/>
    </row>
    <row r="35" spans="1:9" ht="19" x14ac:dyDescent="0.25">
      <c r="A35" s="12" t="str">
        <f>Codes!A35</f>
        <v>RQM</v>
      </c>
      <c r="B35" s="15">
        <v>0.99182000000000003</v>
      </c>
      <c r="C35" s="15">
        <v>0.87891200000000003</v>
      </c>
      <c r="D35" s="15"/>
      <c r="E35" s="15"/>
      <c r="F35" s="15">
        <v>0.91615199999999997</v>
      </c>
      <c r="G35" s="15">
        <v>0.92232099999999995</v>
      </c>
      <c r="H35" s="15">
        <v>0.81845400000000001</v>
      </c>
      <c r="I35" s="15"/>
    </row>
    <row r="36" spans="1:9" ht="19" x14ac:dyDescent="0.25">
      <c r="A36" s="12" t="str">
        <f>Codes!A36</f>
        <v>RXA</v>
      </c>
      <c r="B36" s="15">
        <v>0.93432000000000004</v>
      </c>
      <c r="C36" s="15">
        <v>0.86554500000000001</v>
      </c>
      <c r="D36" s="15"/>
      <c r="E36" s="15"/>
      <c r="F36" s="15">
        <v>0.89860300000000004</v>
      </c>
      <c r="G36" s="15">
        <v>0.914354</v>
      </c>
      <c r="H36" s="15">
        <v>0.77488400000000002</v>
      </c>
      <c r="I36" s="15"/>
    </row>
    <row r="37" spans="1:9" ht="19" x14ac:dyDescent="0.25">
      <c r="A37" s="12" t="str">
        <f>Codes!A37</f>
        <v>RFS</v>
      </c>
      <c r="B37" s="15">
        <v>0.91532199999999997</v>
      </c>
      <c r="C37" s="15">
        <v>0.74885400000000002</v>
      </c>
      <c r="D37" s="15"/>
      <c r="E37" s="15"/>
      <c r="F37" s="15">
        <v>0.813751</v>
      </c>
      <c r="G37" s="15">
        <v>0.915601</v>
      </c>
      <c r="H37" s="15">
        <v>0.70794599999999996</v>
      </c>
      <c r="I37" s="15"/>
    </row>
    <row r="38" spans="1:9" ht="19" x14ac:dyDescent="0.25">
      <c r="A38" s="12" t="str">
        <f>Codes!A38</f>
        <v>RLN</v>
      </c>
      <c r="B38" s="15">
        <v>0.99505999999999994</v>
      </c>
      <c r="C38" s="15">
        <v>0.96002500000000002</v>
      </c>
      <c r="D38" s="15"/>
      <c r="E38" s="15"/>
      <c r="F38" s="15">
        <v>0.89925100000000002</v>
      </c>
      <c r="G38" s="15">
        <v>0.957569</v>
      </c>
      <c r="H38" s="15">
        <v>0.76341000000000003</v>
      </c>
      <c r="I38" s="15"/>
    </row>
    <row r="39" spans="1:9" ht="19" x14ac:dyDescent="0.25">
      <c r="A39" s="12" t="str">
        <f>Codes!A39</f>
        <v>REN</v>
      </c>
      <c r="B39" s="15">
        <v>0.99782999999999999</v>
      </c>
      <c r="C39" s="15">
        <v>0.75558099999999995</v>
      </c>
      <c r="D39" s="15"/>
      <c r="E39" s="15"/>
      <c r="F39" s="15">
        <v>0.87288100000000002</v>
      </c>
      <c r="G39" s="15">
        <v>0.94871700000000003</v>
      </c>
      <c r="H39" s="15">
        <v>0.76921200000000001</v>
      </c>
      <c r="I39" s="15"/>
    </row>
    <row r="40" spans="1:9" ht="19" x14ac:dyDescent="0.25">
      <c r="A40" s="12" t="str">
        <f>Codes!A40</f>
        <v>RDE</v>
      </c>
      <c r="B40" s="15">
        <v>0.99131100000000005</v>
      </c>
      <c r="C40" s="15">
        <v>0.90603599999999995</v>
      </c>
      <c r="D40" s="15"/>
      <c r="E40" s="15"/>
      <c r="F40" s="15">
        <v>0.89334400000000003</v>
      </c>
      <c r="G40" s="15">
        <v>0.93</v>
      </c>
      <c r="H40" s="15">
        <v>0.66085199999999999</v>
      </c>
      <c r="I40" s="15"/>
    </row>
    <row r="41" spans="1:9" ht="19" x14ac:dyDescent="0.25">
      <c r="A41" s="12" t="str">
        <f>Codes!A41</f>
        <v>RJ8</v>
      </c>
      <c r="B41" s="15">
        <v>0.97517200000000004</v>
      </c>
      <c r="C41" s="15">
        <v>0.89574399999999998</v>
      </c>
      <c r="D41" s="15"/>
      <c r="E41" s="15"/>
      <c r="F41" s="15">
        <v>0.93899699999999997</v>
      </c>
      <c r="G41" s="15">
        <v>0.91184200000000004</v>
      </c>
      <c r="H41" s="15">
        <v>0.90509899999999999</v>
      </c>
      <c r="I41" s="15"/>
    </row>
    <row r="42" spans="1:9" ht="19" x14ac:dyDescent="0.25">
      <c r="A42" s="12" t="str">
        <f>Codes!A42</f>
        <v>RJR</v>
      </c>
      <c r="B42" s="15">
        <v>0.99276600000000004</v>
      </c>
      <c r="C42" s="15">
        <v>0.86836199999999997</v>
      </c>
      <c r="D42" s="15"/>
      <c r="E42" s="15"/>
      <c r="F42" s="15">
        <v>0.79304300000000005</v>
      </c>
      <c r="G42" s="15">
        <v>0.89170099999999997</v>
      </c>
      <c r="H42" s="15">
        <v>0.67361800000000005</v>
      </c>
      <c r="I42" s="15"/>
    </row>
    <row r="43" spans="1:9" ht="19" x14ac:dyDescent="0.25">
      <c r="A43" s="12" t="str">
        <f>Codes!A43</f>
        <v>RXP</v>
      </c>
      <c r="B43" s="15">
        <v>0.97687900000000005</v>
      </c>
      <c r="C43" s="15">
        <v>0.92212899999999998</v>
      </c>
      <c r="D43" s="15"/>
      <c r="E43" s="15"/>
      <c r="F43" s="15">
        <v>0.88156599999999996</v>
      </c>
      <c r="G43" s="15">
        <v>0.91162200000000004</v>
      </c>
      <c r="H43" s="15">
        <v>0.47884399999999999</v>
      </c>
      <c r="I43" s="15"/>
    </row>
    <row r="44" spans="1:9" ht="19" x14ac:dyDescent="0.25">
      <c r="A44" s="12" t="str">
        <f>Codes!A44</f>
        <v>RYG</v>
      </c>
      <c r="B44" s="15">
        <v>0.99750300000000003</v>
      </c>
      <c r="C44" s="15">
        <v>0.90344500000000005</v>
      </c>
      <c r="D44" s="15"/>
      <c r="E44" s="15"/>
      <c r="F44" s="15">
        <v>0.92076199999999997</v>
      </c>
      <c r="G44" s="15">
        <v>0.94856399999999996</v>
      </c>
      <c r="H44" s="15">
        <v>0.87492999999999999</v>
      </c>
      <c r="I44" s="15"/>
    </row>
    <row r="45" spans="1:9" ht="19" x14ac:dyDescent="0.25">
      <c r="A45" s="12" t="str">
        <f>Codes!A45</f>
        <v>RJ6</v>
      </c>
      <c r="B45" s="15">
        <v>0.97557400000000005</v>
      </c>
      <c r="C45" s="15">
        <v>0.90648499999999999</v>
      </c>
      <c r="D45" s="15"/>
      <c r="E45" s="15"/>
      <c r="F45" s="15">
        <v>0.75691900000000001</v>
      </c>
      <c r="G45" s="15">
        <v>0.840225</v>
      </c>
      <c r="H45" s="15">
        <v>0.70381700000000003</v>
      </c>
      <c r="I45" s="15"/>
    </row>
    <row r="46" spans="1:9" ht="19" x14ac:dyDescent="0.25">
      <c r="A46" s="12" t="str">
        <f>Codes!A46</f>
        <v>RNN</v>
      </c>
      <c r="B46" s="15">
        <v>0.98062800000000006</v>
      </c>
      <c r="C46" s="15">
        <v>0.92282500000000001</v>
      </c>
      <c r="D46" s="15"/>
      <c r="E46" s="15"/>
      <c r="F46" s="15">
        <v>0.83226500000000003</v>
      </c>
      <c r="G46" s="15">
        <v>0.870062</v>
      </c>
      <c r="H46" s="15">
        <v>0.78998800000000002</v>
      </c>
      <c r="I46" s="15"/>
    </row>
    <row r="47" spans="1:9" ht="19" x14ac:dyDescent="0.25">
      <c r="A47" s="12" t="str">
        <f>Codes!A47</f>
        <v>RN7</v>
      </c>
      <c r="B47" s="15">
        <v>0.99009899999999995</v>
      </c>
      <c r="C47" s="15">
        <v>0.90476800000000002</v>
      </c>
      <c r="D47" s="15"/>
      <c r="E47" s="15"/>
      <c r="F47" s="15">
        <v>0.84022300000000005</v>
      </c>
      <c r="G47" s="15">
        <v>0.96067400000000003</v>
      </c>
      <c r="H47" s="15">
        <v>0.77966000000000002</v>
      </c>
      <c r="I47" s="15"/>
    </row>
    <row r="48" spans="1:9" ht="19" x14ac:dyDescent="0.25">
      <c r="A48" s="12" t="str">
        <f>Codes!A48</f>
        <v>RTG</v>
      </c>
      <c r="B48" s="15">
        <v>0.98474899999999999</v>
      </c>
      <c r="C48" s="15">
        <v>0.90280400000000005</v>
      </c>
      <c r="D48" s="15"/>
      <c r="E48" s="15"/>
      <c r="F48" s="15">
        <v>0.91650900000000002</v>
      </c>
      <c r="G48" s="15">
        <v>0.94317799999999996</v>
      </c>
      <c r="H48" s="15">
        <v>0.70518599999999998</v>
      </c>
      <c r="I48" s="15"/>
    </row>
    <row r="49" spans="1:9" ht="19" x14ac:dyDescent="0.25">
      <c r="A49" s="12" t="str">
        <f>Codes!A49</f>
        <v>RY8</v>
      </c>
      <c r="B49" s="15">
        <v>0.99704700000000002</v>
      </c>
      <c r="C49" s="15">
        <v>0.93713199999999997</v>
      </c>
      <c r="D49" s="15"/>
      <c r="E49" s="15"/>
      <c r="F49" s="15">
        <v>0.871506</v>
      </c>
      <c r="G49" s="15">
        <v>0.94699299999999997</v>
      </c>
      <c r="H49" s="15">
        <v>0.80529399999999995</v>
      </c>
      <c r="I49" s="15"/>
    </row>
    <row r="50" spans="1:9" ht="19" x14ac:dyDescent="0.25">
      <c r="A50" s="12" t="str">
        <f>Codes!A50</f>
        <v>RXM</v>
      </c>
      <c r="B50" s="15">
        <v>0.99006300000000003</v>
      </c>
      <c r="C50" s="15">
        <v>0.94086700000000001</v>
      </c>
      <c r="D50" s="15"/>
      <c r="E50" s="15"/>
      <c r="F50" s="15">
        <v>0.94679999999999997</v>
      </c>
      <c r="G50" s="15">
        <v>0.96980599999999995</v>
      </c>
      <c r="H50" s="15">
        <v>0.96090500000000001</v>
      </c>
      <c r="I50" s="15"/>
    </row>
    <row r="51" spans="1:9" ht="19" x14ac:dyDescent="0.25">
      <c r="A51" s="12" t="str">
        <f>Codes!A51</f>
        <v>RWV</v>
      </c>
      <c r="B51" s="15">
        <v>0.99198200000000003</v>
      </c>
      <c r="C51" s="15">
        <v>0.83153699999999997</v>
      </c>
      <c r="D51" s="15"/>
      <c r="E51" s="15"/>
      <c r="F51" s="15">
        <v>0.891092</v>
      </c>
      <c r="G51" s="15">
        <v>0.92149400000000004</v>
      </c>
      <c r="H51" s="15">
        <v>0.93688099999999996</v>
      </c>
      <c r="I51" s="15"/>
    </row>
    <row r="52" spans="1:9" ht="19" x14ac:dyDescent="0.25">
      <c r="A52" s="12" t="str">
        <f>Codes!A52</f>
        <v>RP5</v>
      </c>
      <c r="B52" s="15">
        <v>0.98390200000000005</v>
      </c>
      <c r="C52" s="15">
        <v>0.88905699999999999</v>
      </c>
      <c r="D52" s="15"/>
      <c r="E52" s="15"/>
      <c r="F52" s="15">
        <v>0.84562899999999996</v>
      </c>
      <c r="G52" s="15">
        <v>0.89772300000000005</v>
      </c>
      <c r="H52" s="15">
        <v>0.72226999999999997</v>
      </c>
      <c r="I52" s="15"/>
    </row>
    <row r="53" spans="1:9" ht="19" x14ac:dyDescent="0.25">
      <c r="A53" s="12" t="str">
        <f>Codes!A53</f>
        <v>RBD</v>
      </c>
      <c r="B53" s="15">
        <v>0.99170999999999998</v>
      </c>
      <c r="C53" s="15">
        <v>0.91625500000000004</v>
      </c>
      <c r="D53" s="15"/>
      <c r="E53" s="15"/>
      <c r="F53" s="15">
        <v>0.92490399999999995</v>
      </c>
      <c r="G53" s="15">
        <v>0.90392499999999998</v>
      </c>
      <c r="H53" s="15">
        <v>0.77784500000000001</v>
      </c>
      <c r="I53" s="15"/>
    </row>
    <row r="54" spans="1:9" ht="19" x14ac:dyDescent="0.25">
      <c r="A54" s="12" t="str">
        <f>Codes!A54</f>
        <v>RDY</v>
      </c>
      <c r="B54" s="15">
        <v>0.94357999999999997</v>
      </c>
      <c r="C54" s="15">
        <v>0.84386899999999998</v>
      </c>
      <c r="D54" s="15"/>
      <c r="E54" s="15"/>
      <c r="F54" s="15">
        <v>0.85459300000000005</v>
      </c>
      <c r="G54" s="15">
        <v>0.87431899999999996</v>
      </c>
      <c r="H54" s="15">
        <v>0.83478200000000002</v>
      </c>
      <c r="I54" s="15"/>
    </row>
    <row r="55" spans="1:9" ht="19" x14ac:dyDescent="0.25">
      <c r="A55" s="12" t="str">
        <f>Codes!A55</f>
        <v>RYK</v>
      </c>
      <c r="B55" s="15">
        <v>0.99180500000000005</v>
      </c>
      <c r="C55" s="15">
        <v>0.84017600000000003</v>
      </c>
      <c r="D55" s="15"/>
      <c r="E55" s="15"/>
      <c r="F55" s="15">
        <v>0.88361100000000004</v>
      </c>
      <c r="G55" s="15">
        <v>0.86018499999999998</v>
      </c>
      <c r="H55" s="15">
        <v>0.78816799999999998</v>
      </c>
      <c r="I55" s="15"/>
    </row>
    <row r="56" spans="1:9" ht="19" x14ac:dyDescent="0.25">
      <c r="A56" s="12" t="str">
        <f>Codes!A56</f>
        <v>RWH</v>
      </c>
      <c r="B56" s="15">
        <v>0.95541600000000004</v>
      </c>
      <c r="C56" s="15">
        <v>0.70345899999999995</v>
      </c>
      <c r="D56" s="15"/>
      <c r="E56" s="15"/>
      <c r="F56" s="15">
        <v>0.68990799999999997</v>
      </c>
      <c r="G56" s="15">
        <v>0.82999599999999996</v>
      </c>
      <c r="H56" s="15">
        <v>0.68117300000000003</v>
      </c>
      <c r="I56" s="15"/>
    </row>
    <row r="57" spans="1:9" ht="19" x14ac:dyDescent="0.25">
      <c r="A57" s="12" t="str">
        <f>Codes!A57</f>
        <v>RJN</v>
      </c>
      <c r="B57" s="15">
        <v>0.99364799999999998</v>
      </c>
      <c r="C57" s="15">
        <v>0.96121999999999996</v>
      </c>
      <c r="D57" s="15"/>
      <c r="E57" s="15"/>
      <c r="F57" s="15">
        <v>0.91636899999999999</v>
      </c>
      <c r="G57" s="15">
        <v>0.96848100000000004</v>
      </c>
      <c r="H57" s="15">
        <v>0.86913099999999999</v>
      </c>
      <c r="I57" s="15"/>
    </row>
    <row r="58" spans="1:9" ht="19" x14ac:dyDescent="0.25">
      <c r="A58" s="12" t="str">
        <f>Codes!A58</f>
        <v>RVV</v>
      </c>
      <c r="B58" s="15">
        <v>0.94439499999999998</v>
      </c>
      <c r="C58" s="15">
        <v>0.82789400000000002</v>
      </c>
      <c r="D58" s="15"/>
      <c r="E58" s="15"/>
      <c r="F58" s="15">
        <v>0.77157399999999998</v>
      </c>
      <c r="G58" s="15">
        <v>0.89716899999999999</v>
      </c>
      <c r="H58" s="15">
        <v>0.72187000000000001</v>
      </c>
      <c r="I58" s="15"/>
    </row>
    <row r="59" spans="1:9" ht="19" x14ac:dyDescent="0.25">
      <c r="A59" s="12" t="str">
        <f>Codes!A59</f>
        <v>RXR</v>
      </c>
      <c r="B59" s="15">
        <v>0.96474700000000002</v>
      </c>
      <c r="C59" s="15">
        <v>0.74729000000000001</v>
      </c>
      <c r="D59" s="15"/>
      <c r="E59" s="15"/>
      <c r="F59" s="15">
        <v>0.85425300000000004</v>
      </c>
      <c r="G59" s="15">
        <v>0.90433600000000003</v>
      </c>
      <c r="H59" s="15">
        <v>0.85069399999999995</v>
      </c>
      <c r="I59" s="15"/>
    </row>
    <row r="60" spans="1:9" ht="19" x14ac:dyDescent="0.25">
      <c r="A60" s="12" t="str">
        <f>Codes!A60</f>
        <v>RWK</v>
      </c>
      <c r="B60" s="15">
        <v>0.99254699999999996</v>
      </c>
      <c r="C60" s="15">
        <v>0.90471400000000002</v>
      </c>
      <c r="D60" s="15"/>
      <c r="E60" s="15"/>
      <c r="F60" s="15">
        <v>0.90022199999999997</v>
      </c>
      <c r="G60" s="15">
        <v>0.91331700000000005</v>
      </c>
      <c r="H60" s="15">
        <v>0.72812600000000005</v>
      </c>
      <c r="I60" s="15"/>
    </row>
    <row r="61" spans="1:9" ht="19" x14ac:dyDescent="0.25">
      <c r="A61" s="12" t="str">
        <f>Codes!A61</f>
        <v>RXC</v>
      </c>
      <c r="B61" s="15">
        <v>0.95995600000000003</v>
      </c>
      <c r="C61" s="15">
        <v>0.88551199999999997</v>
      </c>
      <c r="D61" s="15"/>
      <c r="E61" s="15"/>
      <c r="F61" s="15">
        <v>0.82181700000000002</v>
      </c>
      <c r="G61" s="15">
        <v>0.88792800000000005</v>
      </c>
      <c r="H61" s="15">
        <v>0.61304199999999998</v>
      </c>
      <c r="I61" s="15"/>
    </row>
    <row r="62" spans="1:9" ht="19" x14ac:dyDescent="0.25">
      <c r="A62" s="12" t="str">
        <f>Codes!A62</f>
        <v>RVR</v>
      </c>
      <c r="B62" s="15">
        <v>0.97195500000000001</v>
      </c>
      <c r="C62" s="15">
        <v>0.83224699999999996</v>
      </c>
      <c r="D62" s="15"/>
      <c r="E62" s="15"/>
      <c r="F62" s="15">
        <v>0.77512499999999995</v>
      </c>
      <c r="G62" s="15">
        <v>0.85885</v>
      </c>
      <c r="H62" s="15">
        <v>0.65604799999999996</v>
      </c>
      <c r="I62" s="15"/>
    </row>
    <row r="63" spans="1:9" ht="19" x14ac:dyDescent="0.25">
      <c r="A63" s="12" t="str">
        <f>Codes!A63</f>
        <v>RDU</v>
      </c>
      <c r="B63" s="15">
        <v>0.98872700000000002</v>
      </c>
      <c r="C63" s="15">
        <v>0.92649599999999999</v>
      </c>
      <c r="D63" s="15"/>
      <c r="E63" s="15"/>
      <c r="F63" s="15">
        <v>0.86696099999999998</v>
      </c>
      <c r="G63" s="15">
        <v>0.93536799999999998</v>
      </c>
      <c r="H63" s="15">
        <v>0.875251</v>
      </c>
      <c r="I63" s="15"/>
    </row>
    <row r="64" spans="1:9" ht="19" x14ac:dyDescent="0.25">
      <c r="A64" s="12" t="str">
        <f>Codes!A64</f>
        <v>RR7</v>
      </c>
      <c r="B64" s="15">
        <v>0.99784600000000001</v>
      </c>
      <c r="C64" s="15">
        <v>0.93516699999999997</v>
      </c>
      <c r="D64" s="15"/>
      <c r="E64" s="15"/>
      <c r="F64" s="15">
        <v>0.84827900000000001</v>
      </c>
      <c r="G64" s="15">
        <v>0.93093700000000001</v>
      </c>
      <c r="H64" s="15">
        <v>0.65323299999999995</v>
      </c>
      <c r="I64" s="15"/>
    </row>
    <row r="65" spans="1:9" ht="19" x14ac:dyDescent="0.25">
      <c r="A65" s="12" t="str">
        <f>Codes!A65</f>
        <v>RLT</v>
      </c>
      <c r="B65" s="15">
        <v>0.97578500000000001</v>
      </c>
      <c r="C65" s="15">
        <v>0.88101399999999996</v>
      </c>
      <c r="D65" s="15"/>
      <c r="E65" s="15"/>
      <c r="F65" s="15">
        <v>0.81971099999999997</v>
      </c>
      <c r="G65" s="15">
        <v>0.89275300000000002</v>
      </c>
      <c r="H65" s="15">
        <v>0.79507799999999995</v>
      </c>
      <c r="I65" s="15"/>
    </row>
    <row r="66" spans="1:9" ht="19" x14ac:dyDescent="0.25">
      <c r="A66" s="12" t="str">
        <f>Codes!A66</f>
        <v>RTE</v>
      </c>
      <c r="B66" s="15">
        <v>0.96826400000000001</v>
      </c>
      <c r="C66" s="15">
        <v>0.84041299999999997</v>
      </c>
      <c r="D66" s="15"/>
      <c r="E66" s="15"/>
      <c r="F66" s="15">
        <v>0.82737899999999998</v>
      </c>
      <c r="G66" s="15">
        <v>0.908335</v>
      </c>
      <c r="H66" s="15">
        <v>0.74651900000000004</v>
      </c>
      <c r="I66" s="15"/>
    </row>
    <row r="67" spans="1:9" ht="19" x14ac:dyDescent="0.25">
      <c r="A67" s="12" t="str">
        <f>Codes!A67</f>
        <v>RP4</v>
      </c>
      <c r="B67" s="15">
        <v>0.96749499999999999</v>
      </c>
      <c r="C67" s="15">
        <v>0.88401300000000005</v>
      </c>
      <c r="D67" s="15"/>
      <c r="E67" s="15"/>
      <c r="F67" s="15">
        <v>0.94845299999999999</v>
      </c>
      <c r="G67" s="15">
        <v>0.91066199999999997</v>
      </c>
      <c r="H67" s="15">
        <v>0</v>
      </c>
      <c r="I67" s="15"/>
    </row>
    <row r="68" spans="1:9" ht="19" x14ac:dyDescent="0.25">
      <c r="A68" s="12" t="str">
        <f>Codes!A68</f>
        <v>RN3</v>
      </c>
      <c r="B68" s="15">
        <v>0.97650700000000001</v>
      </c>
      <c r="C68" s="15">
        <v>0.86972099999999997</v>
      </c>
      <c r="D68" s="15"/>
      <c r="E68" s="15"/>
      <c r="F68" s="15">
        <v>0.92227000000000003</v>
      </c>
      <c r="G68" s="15">
        <v>0.93426799999999999</v>
      </c>
      <c r="H68" s="15">
        <v>0.85558599999999996</v>
      </c>
      <c r="I68" s="15"/>
    </row>
    <row r="69" spans="1:9" ht="19" x14ac:dyDescent="0.25">
      <c r="A69" s="12" t="str">
        <f>Codes!A69</f>
        <v>RXV</v>
      </c>
      <c r="B69" s="15">
        <v>1</v>
      </c>
      <c r="C69" s="15">
        <v>0.93960399999999999</v>
      </c>
      <c r="D69" s="15"/>
      <c r="E69" s="15"/>
      <c r="F69" s="15">
        <v>0.95143699999999998</v>
      </c>
      <c r="G69" s="15">
        <v>0.98784000000000005</v>
      </c>
      <c r="H69" s="15">
        <v>0.93390099999999998</v>
      </c>
      <c r="I69" s="15"/>
    </row>
    <row r="70" spans="1:9" ht="19" x14ac:dyDescent="0.25">
      <c r="A70" s="12" t="str">
        <f>Codes!A70</f>
        <v>RJ1</v>
      </c>
      <c r="B70" s="15">
        <v>0.99754799999999999</v>
      </c>
      <c r="C70" s="15">
        <v>0.926126</v>
      </c>
      <c r="D70" s="15"/>
      <c r="E70" s="15"/>
      <c r="F70" s="15">
        <v>0.90434000000000003</v>
      </c>
      <c r="G70" s="15">
        <v>0.93570600000000004</v>
      </c>
      <c r="H70" s="15">
        <v>0.82180799999999998</v>
      </c>
      <c r="I70" s="15"/>
    </row>
    <row r="71" spans="1:9" ht="19" x14ac:dyDescent="0.25">
      <c r="A71" s="12" t="str">
        <f>Codes!A71</f>
        <v>RN5</v>
      </c>
      <c r="B71" s="15">
        <v>0.97085999999999995</v>
      </c>
      <c r="C71" s="15">
        <v>0.867398</v>
      </c>
      <c r="D71" s="15"/>
      <c r="E71" s="15"/>
      <c r="F71" s="15">
        <v>0.79902399999999996</v>
      </c>
      <c r="G71" s="15">
        <v>0.87261599999999995</v>
      </c>
      <c r="H71" s="15">
        <v>0.611537</v>
      </c>
      <c r="I71" s="15"/>
    </row>
    <row r="72" spans="1:9" ht="19" x14ac:dyDescent="0.25">
      <c r="A72" s="12" t="str">
        <f>Codes!A72</f>
        <v>RCD</v>
      </c>
      <c r="B72" s="15">
        <v>0.99140300000000003</v>
      </c>
      <c r="C72" s="15">
        <v>0.932921</v>
      </c>
      <c r="D72" s="15"/>
      <c r="E72" s="15"/>
      <c r="F72" s="15">
        <v>0.78907899999999997</v>
      </c>
      <c r="G72" s="15">
        <v>0.92769800000000002</v>
      </c>
      <c r="H72" s="15">
        <v>0.60358699999999998</v>
      </c>
      <c r="I72" s="15"/>
    </row>
    <row r="73" spans="1:9" ht="19" x14ac:dyDescent="0.25">
      <c r="A73" s="12" t="str">
        <f>Codes!A73</f>
        <v>RR1</v>
      </c>
      <c r="B73" s="15">
        <v>0.97569899999999998</v>
      </c>
      <c r="C73" s="15">
        <v>0.91367699999999996</v>
      </c>
      <c r="D73" s="15"/>
      <c r="E73" s="15"/>
      <c r="F73" s="15">
        <v>0.78441499999999997</v>
      </c>
      <c r="G73" s="15">
        <v>0.86257799999999996</v>
      </c>
      <c r="H73" s="15">
        <v>0.62457799999999997</v>
      </c>
      <c r="I73" s="15"/>
    </row>
    <row r="74" spans="1:9" ht="19" x14ac:dyDescent="0.25">
      <c r="A74" s="12" t="str">
        <f>Codes!A74</f>
        <v>RY4</v>
      </c>
      <c r="B74" s="15">
        <v>0.98546999999999996</v>
      </c>
      <c r="C74" s="15">
        <v>0.818581</v>
      </c>
      <c r="D74" s="15"/>
      <c r="E74" s="15"/>
      <c r="F74" s="15">
        <v>0.77445299999999995</v>
      </c>
      <c r="G74" s="15">
        <v>0.88248099999999996</v>
      </c>
      <c r="H74" s="15">
        <v>0.696909</v>
      </c>
      <c r="I74" s="15"/>
    </row>
    <row r="75" spans="1:9" ht="19" x14ac:dyDescent="0.25">
      <c r="A75" s="12" t="str">
        <f>Codes!A75</f>
        <v>RWR</v>
      </c>
      <c r="B75" s="15">
        <v>0.98964399999999997</v>
      </c>
      <c r="C75" s="15">
        <v>0.84154099999999998</v>
      </c>
      <c r="D75" s="15"/>
      <c r="E75" s="15"/>
      <c r="F75" s="15">
        <v>0.88811399999999996</v>
      </c>
      <c r="G75" s="15">
        <v>0.88713699999999995</v>
      </c>
      <c r="H75" s="15">
        <v>0.85566600000000004</v>
      </c>
      <c r="I75" s="15"/>
    </row>
    <row r="76" spans="1:9" ht="19" x14ac:dyDescent="0.25">
      <c r="A76" s="12" t="str">
        <f>Codes!A76</f>
        <v>RQQ</v>
      </c>
      <c r="B76" s="15">
        <v>0.99266699999999997</v>
      </c>
      <c r="C76" s="15">
        <v>0.93204399999999998</v>
      </c>
      <c r="D76" s="15"/>
      <c r="E76" s="15"/>
      <c r="F76" s="15">
        <v>0.930118</v>
      </c>
      <c r="G76" s="15">
        <v>0.92976099999999995</v>
      </c>
      <c r="H76" s="15">
        <v>0.81380399999999997</v>
      </c>
      <c r="I76" s="15"/>
    </row>
    <row r="77" spans="1:9" ht="19" x14ac:dyDescent="0.25">
      <c r="A77" s="12" t="str">
        <f>Codes!A77</f>
        <v>RQX</v>
      </c>
      <c r="B77" s="15">
        <v>0.912663</v>
      </c>
      <c r="C77" s="15">
        <v>0.79117800000000005</v>
      </c>
      <c r="D77" s="15"/>
      <c r="E77" s="15"/>
      <c r="F77" s="15">
        <v>0.75362300000000004</v>
      </c>
      <c r="G77" s="15">
        <v>0.77070000000000005</v>
      </c>
      <c r="H77" s="15">
        <v>0.493141</v>
      </c>
      <c r="I77" s="15"/>
    </row>
    <row r="78" spans="1:9" ht="19" x14ac:dyDescent="0.25">
      <c r="A78" s="12" t="str">
        <f>Codes!A78</f>
        <v>RY9</v>
      </c>
      <c r="B78" s="15">
        <v>0.99586699999999995</v>
      </c>
      <c r="C78" s="15">
        <v>0.93338200000000004</v>
      </c>
      <c r="D78" s="15"/>
      <c r="E78" s="15"/>
      <c r="F78" s="15">
        <v>0.95238</v>
      </c>
      <c r="G78" s="15">
        <v>0.96273200000000003</v>
      </c>
      <c r="H78" s="15">
        <v>0.86309000000000002</v>
      </c>
      <c r="I78" s="15"/>
    </row>
    <row r="79" spans="1:9" ht="19" x14ac:dyDescent="0.25">
      <c r="A79" s="12" t="str">
        <f>Codes!A79</f>
        <v>RWA</v>
      </c>
      <c r="B79" s="15">
        <v>0.957758</v>
      </c>
      <c r="C79" s="15">
        <v>0.93836299999999995</v>
      </c>
      <c r="D79" s="15"/>
      <c r="E79" s="15"/>
      <c r="F79" s="15">
        <v>0.80637199999999998</v>
      </c>
      <c r="G79" s="15">
        <v>0.80488099999999996</v>
      </c>
      <c r="H79" s="15">
        <v>0.49621799999999999</v>
      </c>
      <c r="I79" s="15"/>
    </row>
    <row r="80" spans="1:9" ht="19" x14ac:dyDescent="0.25">
      <c r="A80" s="12" t="str">
        <f>Codes!A80</f>
        <v>RV9</v>
      </c>
      <c r="B80" s="15">
        <v>0.99312500000000004</v>
      </c>
      <c r="C80" s="15">
        <v>0.93335199999999996</v>
      </c>
      <c r="D80" s="15"/>
      <c r="E80" s="15"/>
      <c r="F80" s="15">
        <v>0.889683</v>
      </c>
      <c r="G80" s="15">
        <v>0.90916200000000003</v>
      </c>
      <c r="H80" s="15">
        <v>0.74216899999999997</v>
      </c>
      <c r="I80" s="15"/>
    </row>
    <row r="81" spans="1:9" ht="19" x14ac:dyDescent="0.25">
      <c r="A81" s="12" t="str">
        <f>Codes!A81</f>
        <v>RYJ</v>
      </c>
      <c r="B81" s="15">
        <v>0.98598799999999998</v>
      </c>
      <c r="C81" s="15">
        <v>0.86067000000000005</v>
      </c>
      <c r="D81" s="15"/>
      <c r="E81" s="15"/>
      <c r="F81" s="15">
        <v>0.78394299999999995</v>
      </c>
      <c r="G81" s="15">
        <v>0.86756800000000001</v>
      </c>
      <c r="H81" s="15">
        <v>0.676041</v>
      </c>
      <c r="I81" s="15"/>
    </row>
    <row r="82" spans="1:9" ht="19" x14ac:dyDescent="0.25">
      <c r="A82" s="12" t="str">
        <f>Codes!A82</f>
        <v>RGQ</v>
      </c>
      <c r="B82" s="15">
        <v>0.95189800000000002</v>
      </c>
      <c r="C82" s="15">
        <v>0.84762999999999999</v>
      </c>
      <c r="D82" s="15"/>
      <c r="E82" s="15"/>
      <c r="F82" s="15">
        <v>0.82335400000000003</v>
      </c>
      <c r="G82" s="15">
        <v>0.78714799999999996</v>
      </c>
      <c r="H82" s="15">
        <v>0.61178600000000005</v>
      </c>
      <c r="I82" s="15"/>
    </row>
    <row r="83" spans="1:9" ht="19" x14ac:dyDescent="0.25">
      <c r="A83" s="12" t="str">
        <f>Codes!A83</f>
        <v>R1F</v>
      </c>
      <c r="B83" s="15">
        <v>0.97008300000000003</v>
      </c>
      <c r="C83" s="15">
        <v>0.84571200000000002</v>
      </c>
      <c r="D83" s="15"/>
      <c r="E83" s="15"/>
      <c r="F83" s="15">
        <v>0.86666600000000005</v>
      </c>
      <c r="G83" s="15">
        <v>0.91425900000000004</v>
      </c>
      <c r="H83" s="15">
        <v>0.75766100000000003</v>
      </c>
      <c r="I83" s="15"/>
    </row>
    <row r="84" spans="1:9" ht="19" x14ac:dyDescent="0.25">
      <c r="A84" s="12" t="str">
        <f>Codes!A84</f>
        <v>RGP</v>
      </c>
      <c r="B84" s="15">
        <v>0.98471399999999998</v>
      </c>
      <c r="C84" s="15">
        <v>0.89490099999999995</v>
      </c>
      <c r="D84" s="15"/>
      <c r="E84" s="15"/>
      <c r="F84" s="15">
        <v>0.76364900000000002</v>
      </c>
      <c r="G84" s="15">
        <v>0.88026300000000002</v>
      </c>
      <c r="H84" s="15">
        <v>0.67923999999999995</v>
      </c>
      <c r="I84" s="15"/>
    </row>
    <row r="85" spans="1:9" ht="19" x14ac:dyDescent="0.25">
      <c r="A85" s="12" t="str">
        <f>Codes!A85</f>
        <v>RXY</v>
      </c>
      <c r="B85" s="15">
        <v>0.99246699999999999</v>
      </c>
      <c r="C85" s="15">
        <v>0.90344599999999997</v>
      </c>
      <c r="D85" s="15"/>
      <c r="E85" s="15"/>
      <c r="F85" s="15">
        <v>0.91380899999999998</v>
      </c>
      <c r="G85" s="15">
        <v>0.93880600000000003</v>
      </c>
      <c r="H85" s="15">
        <v>0.90089300000000005</v>
      </c>
      <c r="I85" s="15"/>
    </row>
    <row r="86" spans="1:9" ht="19" x14ac:dyDescent="0.25">
      <c r="A86" s="12" t="str">
        <f>Codes!A86</f>
        <v>RYY</v>
      </c>
      <c r="B86" s="15">
        <v>0.97465900000000005</v>
      </c>
      <c r="C86" s="15">
        <v>0.90761700000000001</v>
      </c>
      <c r="D86" s="15"/>
      <c r="E86" s="15"/>
      <c r="F86" s="15">
        <v>0.81840299999999999</v>
      </c>
      <c r="G86" s="15">
        <v>0.89072200000000001</v>
      </c>
      <c r="H86" s="15">
        <v>0.57694800000000002</v>
      </c>
      <c r="I86" s="15"/>
    </row>
    <row r="87" spans="1:9" ht="19" x14ac:dyDescent="0.25">
      <c r="A87" s="12" t="str">
        <f>Codes!A87</f>
        <v>RNQ</v>
      </c>
      <c r="B87" s="15">
        <v>0.91251499999999997</v>
      </c>
      <c r="C87" s="15">
        <v>0.80891800000000003</v>
      </c>
      <c r="D87" s="15"/>
      <c r="E87" s="15"/>
      <c r="F87" s="15">
        <v>0.73227900000000001</v>
      </c>
      <c r="G87" s="15">
        <v>0.80578499999999997</v>
      </c>
      <c r="H87" s="15">
        <v>0.675682</v>
      </c>
      <c r="I87" s="15"/>
    </row>
    <row r="88" spans="1:9" ht="19" x14ac:dyDescent="0.25">
      <c r="A88" s="12" t="str">
        <f>Codes!A88</f>
        <v>RJZ</v>
      </c>
      <c r="B88" s="15">
        <v>0.97231999999999996</v>
      </c>
      <c r="C88" s="15">
        <v>0.88859600000000005</v>
      </c>
      <c r="D88" s="15"/>
      <c r="E88" s="15"/>
      <c r="F88" s="15">
        <v>0.79135999999999995</v>
      </c>
      <c r="G88" s="15">
        <v>0.87616499999999997</v>
      </c>
      <c r="H88" s="15">
        <v>0.71213800000000005</v>
      </c>
      <c r="I88" s="15"/>
    </row>
    <row r="89" spans="1:9" ht="19" x14ac:dyDescent="0.25">
      <c r="A89" s="12" t="str">
        <f>Codes!A89</f>
        <v>RAX</v>
      </c>
      <c r="B89" s="15">
        <v>0.95012399999999997</v>
      </c>
      <c r="C89" s="15">
        <v>0.93675900000000001</v>
      </c>
      <c r="D89" s="15"/>
      <c r="E89" s="15"/>
      <c r="F89" s="15">
        <v>0.90524499999999997</v>
      </c>
      <c r="G89" s="15">
        <v>0.90277700000000005</v>
      </c>
      <c r="H89" s="15">
        <v>0.47888700000000001</v>
      </c>
      <c r="I89" s="15"/>
    </row>
    <row r="90" spans="1:9" ht="19" x14ac:dyDescent="0.25">
      <c r="A90" s="12" t="str">
        <f>Codes!A90</f>
        <v>RW5</v>
      </c>
      <c r="B90" s="15">
        <v>0.98105799999999999</v>
      </c>
      <c r="C90" s="15">
        <v>0.89066900000000004</v>
      </c>
      <c r="D90" s="15"/>
      <c r="E90" s="15"/>
      <c r="F90" s="15">
        <v>0.88128600000000001</v>
      </c>
      <c r="G90" s="15">
        <v>0.86337600000000003</v>
      </c>
      <c r="H90" s="15">
        <v>0.81303700000000001</v>
      </c>
      <c r="I90" s="15"/>
    </row>
    <row r="91" spans="1:9" ht="19" x14ac:dyDescent="0.25">
      <c r="A91" s="12" t="str">
        <f>Codes!A91</f>
        <v>RXN</v>
      </c>
      <c r="B91" s="15">
        <v>0.99941899999999995</v>
      </c>
      <c r="C91" s="15">
        <v>0.92668099999999998</v>
      </c>
      <c r="D91" s="15"/>
      <c r="E91" s="15"/>
      <c r="F91" s="15">
        <v>0.902586</v>
      </c>
      <c r="G91" s="15">
        <v>0.97422299999999995</v>
      </c>
      <c r="H91" s="15">
        <v>0.68481999999999998</v>
      </c>
      <c r="I91" s="15"/>
    </row>
    <row r="92" spans="1:9" ht="19" x14ac:dyDescent="0.25">
      <c r="A92" s="12" t="str">
        <f>Codes!A92</f>
        <v>RGD</v>
      </c>
      <c r="B92" s="15">
        <v>0.97324900000000003</v>
      </c>
      <c r="C92" s="15">
        <v>0.85570299999999999</v>
      </c>
      <c r="D92" s="15"/>
      <c r="E92" s="15"/>
      <c r="F92" s="15">
        <v>0.91174500000000003</v>
      </c>
      <c r="G92" s="15">
        <v>0.92916600000000005</v>
      </c>
      <c r="H92" s="15">
        <v>0.83254600000000001</v>
      </c>
      <c r="I92" s="15"/>
    </row>
    <row r="93" spans="1:9" ht="19" x14ac:dyDescent="0.25">
      <c r="A93" s="12" t="str">
        <f>Codes!A93</f>
        <v>RY6</v>
      </c>
      <c r="B93" s="15">
        <v>0.99555400000000005</v>
      </c>
      <c r="C93" s="15">
        <v>0.93654400000000004</v>
      </c>
      <c r="D93" s="15"/>
      <c r="E93" s="15"/>
      <c r="F93" s="15">
        <v>0.942971</v>
      </c>
      <c r="G93" s="15">
        <v>0.94703700000000002</v>
      </c>
      <c r="H93" s="15">
        <v>0.96404299999999998</v>
      </c>
      <c r="I93" s="15"/>
    </row>
    <row r="94" spans="1:9" ht="19" x14ac:dyDescent="0.25">
      <c r="A94" s="12" t="str">
        <f>Codes!A94</f>
        <v>RR8</v>
      </c>
      <c r="B94" s="15">
        <v>0.993089</v>
      </c>
      <c r="C94" s="15">
        <v>0.93498099999999995</v>
      </c>
      <c r="D94" s="15"/>
      <c r="E94" s="15"/>
      <c r="F94" s="15">
        <v>0.88351400000000002</v>
      </c>
      <c r="G94" s="15">
        <v>0.93976700000000002</v>
      </c>
      <c r="H94" s="15">
        <v>0.763768</v>
      </c>
      <c r="I94" s="15"/>
    </row>
    <row r="95" spans="1:9" ht="19" x14ac:dyDescent="0.25">
      <c r="A95" s="12" t="str">
        <f>Codes!A95</f>
        <v>RT5</v>
      </c>
      <c r="B95" s="15">
        <v>0.97423300000000002</v>
      </c>
      <c r="C95" s="15">
        <v>0.83157300000000001</v>
      </c>
      <c r="D95" s="15"/>
      <c r="E95" s="15"/>
      <c r="F95" s="15">
        <v>0.844661</v>
      </c>
      <c r="G95" s="15">
        <v>0.80867999999999995</v>
      </c>
      <c r="H95" s="15">
        <v>0.71014100000000002</v>
      </c>
      <c r="I95" s="15"/>
    </row>
    <row r="96" spans="1:9" ht="19" x14ac:dyDescent="0.25">
      <c r="A96" s="12" t="str">
        <f>Codes!A96</f>
        <v>RY5</v>
      </c>
      <c r="B96" s="15">
        <v>0.93401699999999999</v>
      </c>
      <c r="C96" s="15">
        <v>0.80565399999999998</v>
      </c>
      <c r="D96" s="15"/>
      <c r="E96" s="15"/>
      <c r="F96" s="15">
        <v>0.79549899999999996</v>
      </c>
      <c r="G96" s="15">
        <v>0.75641899999999995</v>
      </c>
      <c r="H96" s="15">
        <v>0.67682100000000001</v>
      </c>
      <c r="I96" s="15"/>
    </row>
    <row r="97" spans="1:9" ht="19" x14ac:dyDescent="0.25">
      <c r="A97" s="12" t="str">
        <f>Codes!A97</f>
        <v>RP7</v>
      </c>
      <c r="B97" s="15">
        <v>0.98368800000000001</v>
      </c>
      <c r="C97" s="15">
        <v>0.841414</v>
      </c>
      <c r="D97" s="15"/>
      <c r="E97" s="15"/>
      <c r="F97" s="15">
        <v>0.87849100000000002</v>
      </c>
      <c r="G97" s="15">
        <v>0.89800000000000002</v>
      </c>
      <c r="H97" s="15">
        <v>0.92589999999999995</v>
      </c>
      <c r="I97" s="15"/>
    </row>
    <row r="98" spans="1:9" ht="19" x14ac:dyDescent="0.25">
      <c r="A98" s="12" t="str">
        <f>Codes!A98</f>
        <v>RY1</v>
      </c>
      <c r="B98" s="15">
        <v>0.98202800000000001</v>
      </c>
      <c r="C98" s="15">
        <v>0.95732399999999995</v>
      </c>
      <c r="D98" s="15"/>
      <c r="E98" s="15"/>
      <c r="F98" s="15">
        <v>0.916161</v>
      </c>
      <c r="G98" s="15">
        <v>0.92287799999999998</v>
      </c>
      <c r="H98" s="15">
        <v>0.88178900000000004</v>
      </c>
      <c r="I98" s="15"/>
    </row>
    <row r="99" spans="1:9" ht="19" x14ac:dyDescent="0.25">
      <c r="A99" s="12" t="str">
        <f>Codes!A99</f>
        <v>RBQ</v>
      </c>
      <c r="B99" s="15">
        <v>0.98407999999999995</v>
      </c>
      <c r="C99" s="15">
        <v>0.98600200000000005</v>
      </c>
      <c r="D99" s="15"/>
      <c r="E99" s="15"/>
      <c r="F99" s="15">
        <v>0.87627500000000003</v>
      </c>
      <c r="G99" s="15">
        <v>0.96428499999999995</v>
      </c>
      <c r="H99" s="15">
        <v>0.87319400000000003</v>
      </c>
      <c r="I99" s="15"/>
    </row>
    <row r="100" spans="1:9" ht="19" x14ac:dyDescent="0.25">
      <c r="A100" s="12" t="str">
        <f>Codes!A100</f>
        <v>REP</v>
      </c>
      <c r="B100" s="15">
        <v>0.99935300000000005</v>
      </c>
      <c r="C100" s="15">
        <v>0.92546499999999998</v>
      </c>
      <c r="D100" s="15"/>
      <c r="E100" s="15"/>
      <c r="F100" s="15">
        <v>0.82194199999999995</v>
      </c>
      <c r="G100" s="15">
        <v>0.93310999999999999</v>
      </c>
      <c r="H100" s="15">
        <v>0.77416799999999997</v>
      </c>
      <c r="I100" s="15"/>
    </row>
    <row r="101" spans="1:9" ht="19" x14ac:dyDescent="0.25">
      <c r="A101" s="12" t="str">
        <f>Codes!A101</f>
        <v>R1K</v>
      </c>
      <c r="B101" s="15">
        <v>0.93575399999999997</v>
      </c>
      <c r="C101" s="15">
        <v>0.805844</v>
      </c>
      <c r="D101" s="15"/>
      <c r="E101" s="15"/>
      <c r="F101" s="15">
        <v>0.66408999999999996</v>
      </c>
      <c r="G101" s="15">
        <v>0.81250599999999995</v>
      </c>
      <c r="H101" s="15">
        <v>0.61000500000000002</v>
      </c>
      <c r="I101" s="15"/>
    </row>
    <row r="102" spans="1:9" ht="19" x14ac:dyDescent="0.25">
      <c r="A102" s="12" t="str">
        <f>Codes!A102</f>
        <v>RC9</v>
      </c>
      <c r="B102" s="15">
        <v>0.96985600000000005</v>
      </c>
      <c r="C102" s="15">
        <v>0.80828699999999998</v>
      </c>
      <c r="D102" s="15"/>
      <c r="E102" s="15"/>
      <c r="F102" s="15">
        <v>0.83586700000000003</v>
      </c>
      <c r="G102" s="15">
        <v>0.79980200000000001</v>
      </c>
      <c r="H102" s="15">
        <v>0.63040200000000002</v>
      </c>
      <c r="I102" s="15"/>
    </row>
    <row r="103" spans="1:9" ht="19" x14ac:dyDescent="0.25">
      <c r="A103" s="12" t="str">
        <f>Codes!A103</f>
        <v>RWF</v>
      </c>
      <c r="B103" s="15">
        <v>0.98976299999999995</v>
      </c>
      <c r="C103" s="15">
        <v>0.91508100000000003</v>
      </c>
      <c r="D103" s="15"/>
      <c r="E103" s="15"/>
      <c r="F103" s="15">
        <v>0.91009200000000001</v>
      </c>
      <c r="G103" s="15">
        <v>0.92349599999999998</v>
      </c>
      <c r="H103" s="15">
        <v>0.89101699999999995</v>
      </c>
      <c r="I103" s="15"/>
    </row>
    <row r="104" spans="1:9" ht="19" x14ac:dyDescent="0.25">
      <c r="A104" s="12" t="str">
        <f>Codes!A104</f>
        <v>RPA</v>
      </c>
      <c r="B104" s="15">
        <v>0.97847899999999999</v>
      </c>
      <c r="C104" s="15">
        <v>0.85281300000000004</v>
      </c>
      <c r="D104" s="15"/>
      <c r="E104" s="15"/>
      <c r="F104" s="15">
        <v>0.79563399999999995</v>
      </c>
      <c r="G104" s="15">
        <v>0.819025</v>
      </c>
      <c r="H104" s="15">
        <v>0.69813099999999995</v>
      </c>
      <c r="I104" s="15"/>
    </row>
    <row r="105" spans="1:9" ht="19" x14ac:dyDescent="0.25">
      <c r="A105" s="12" t="str">
        <f>Codes!A105</f>
        <v>RW4</v>
      </c>
      <c r="B105" s="15">
        <v>0.95059300000000002</v>
      </c>
      <c r="C105" s="15">
        <v>0.83609100000000003</v>
      </c>
      <c r="D105" s="15"/>
      <c r="E105" s="15"/>
      <c r="F105" s="15">
        <v>0.88675999999999999</v>
      </c>
      <c r="G105" s="15">
        <v>0.81703099999999995</v>
      </c>
      <c r="H105" s="15">
        <v>0.69797399999999998</v>
      </c>
      <c r="I105" s="15"/>
    </row>
    <row r="106" spans="1:9" ht="19" x14ac:dyDescent="0.25">
      <c r="A106" s="12" t="str">
        <f>Codes!A106</f>
        <v>RQ8</v>
      </c>
      <c r="B106" s="15">
        <v>0.90637199999999996</v>
      </c>
      <c r="C106" s="15">
        <v>0.86350000000000005</v>
      </c>
      <c r="D106" s="15"/>
      <c r="E106" s="15"/>
      <c r="F106" s="15">
        <v>0.79392099999999999</v>
      </c>
      <c r="G106" s="15">
        <v>0.79501200000000005</v>
      </c>
      <c r="H106" s="15">
        <v>0.54273899999999997</v>
      </c>
      <c r="I106" s="15"/>
    </row>
    <row r="107" spans="1:9" ht="19" x14ac:dyDescent="0.25">
      <c r="A107" s="12" t="str">
        <f>Codes!A107</f>
        <v>RXF</v>
      </c>
      <c r="B107" s="15">
        <v>0.98667400000000005</v>
      </c>
      <c r="C107" s="15">
        <v>0.86077400000000004</v>
      </c>
      <c r="D107" s="15"/>
      <c r="E107" s="15"/>
      <c r="F107" s="15">
        <v>0.82035999999999998</v>
      </c>
      <c r="G107" s="15">
        <v>0.86873</v>
      </c>
      <c r="H107" s="15">
        <v>0.64097599999999999</v>
      </c>
      <c r="I107" s="15"/>
    </row>
    <row r="108" spans="1:9" ht="19" x14ac:dyDescent="0.25">
      <c r="A108" s="12" t="str">
        <f>Codes!A108</f>
        <v>RD8</v>
      </c>
      <c r="B108" s="15">
        <v>0.97533400000000003</v>
      </c>
      <c r="C108" s="15">
        <v>0.84516599999999997</v>
      </c>
      <c r="D108" s="15"/>
      <c r="E108" s="15"/>
      <c r="F108" s="15">
        <v>0.87604099999999996</v>
      </c>
      <c r="G108" s="15">
        <v>0.93702700000000005</v>
      </c>
      <c r="H108" s="15">
        <v>0.77350799999999997</v>
      </c>
      <c r="I108" s="15"/>
    </row>
    <row r="109" spans="1:9" ht="19" x14ac:dyDescent="0.25">
      <c r="A109" s="12" t="str">
        <f>Codes!A109</f>
        <v>RP6</v>
      </c>
      <c r="B109" s="15">
        <v>0.98648599999999997</v>
      </c>
      <c r="C109" s="15">
        <v>0</v>
      </c>
      <c r="D109" s="15"/>
      <c r="E109" s="15"/>
      <c r="F109" s="15">
        <v>0.92415700000000001</v>
      </c>
      <c r="G109" s="15">
        <v>0.96103799999999995</v>
      </c>
      <c r="H109" s="15">
        <v>0.90871299999999999</v>
      </c>
      <c r="I109" s="15"/>
    </row>
    <row r="110" spans="1:9" ht="19" x14ac:dyDescent="0.25">
      <c r="A110" s="12" t="str">
        <f>Codes!A110</f>
        <v>RM1</v>
      </c>
      <c r="B110" s="15">
        <v>0.97326400000000002</v>
      </c>
      <c r="C110" s="15">
        <v>0.89965099999999998</v>
      </c>
      <c r="D110" s="15"/>
      <c r="E110" s="15"/>
      <c r="F110" s="15">
        <v>0.92834300000000003</v>
      </c>
      <c r="G110" s="15">
        <v>0.90642199999999995</v>
      </c>
      <c r="H110" s="15">
        <v>0.83619699999999997</v>
      </c>
      <c r="I110" s="15"/>
    </row>
    <row r="111" spans="1:9" ht="19" x14ac:dyDescent="0.25">
      <c r="A111" s="12" t="str">
        <f>Codes!A111</f>
        <v>RMY</v>
      </c>
      <c r="B111" s="15">
        <v>0.99382599999999999</v>
      </c>
      <c r="C111" s="15">
        <v>0.92839400000000005</v>
      </c>
      <c r="D111" s="15"/>
      <c r="E111" s="15"/>
      <c r="F111" s="15">
        <v>0.91761099999999995</v>
      </c>
      <c r="G111" s="15">
        <v>0.97306800000000004</v>
      </c>
      <c r="H111" s="15">
        <v>0.95519399999999999</v>
      </c>
      <c r="I111" s="15"/>
    </row>
    <row r="112" spans="1:9" ht="19" x14ac:dyDescent="0.25">
      <c r="A112" s="12" t="str">
        <f>Codes!A112</f>
        <v>RY3</v>
      </c>
      <c r="B112" s="15">
        <v>0.995004</v>
      </c>
      <c r="C112" s="15">
        <v>0.952295</v>
      </c>
      <c r="D112" s="15"/>
      <c r="E112" s="15"/>
      <c r="F112" s="15">
        <v>0.85386099999999998</v>
      </c>
      <c r="G112" s="15">
        <v>0.91033200000000003</v>
      </c>
      <c r="H112" s="15">
        <v>0.78604499999999999</v>
      </c>
      <c r="I112" s="15"/>
    </row>
    <row r="113" spans="1:9" ht="19" x14ac:dyDescent="0.25">
      <c r="A113" s="12" t="str">
        <f>Codes!A113</f>
        <v>RVJ</v>
      </c>
      <c r="B113" s="15">
        <v>0.93059899999999995</v>
      </c>
      <c r="C113" s="15">
        <v>0.83345100000000005</v>
      </c>
      <c r="D113" s="15"/>
      <c r="E113" s="15"/>
      <c r="F113" s="15">
        <v>0.83402100000000001</v>
      </c>
      <c r="G113" s="15">
        <v>0.93271400000000004</v>
      </c>
      <c r="H113" s="15">
        <v>0.73488500000000001</v>
      </c>
      <c r="I113" s="15"/>
    </row>
    <row r="114" spans="1:9" ht="19" x14ac:dyDescent="0.25">
      <c r="A114" s="12" t="str">
        <f>Codes!A114</f>
        <v>RNL</v>
      </c>
      <c r="B114" s="15">
        <v>0.91997399999999996</v>
      </c>
      <c r="C114" s="15">
        <v>0.84444600000000003</v>
      </c>
      <c r="D114" s="15"/>
      <c r="E114" s="15"/>
      <c r="F114" s="15">
        <v>0.804176</v>
      </c>
      <c r="G114" s="15">
        <v>0.77319199999999999</v>
      </c>
      <c r="H114" s="15">
        <v>0.72320499999999999</v>
      </c>
      <c r="I114" s="15"/>
    </row>
    <row r="115" spans="1:9" ht="19" x14ac:dyDescent="0.25">
      <c r="A115" s="12" t="str">
        <f>Codes!A115</f>
        <v>RAT</v>
      </c>
      <c r="B115" s="15">
        <v>0.995174</v>
      </c>
      <c r="C115" s="15">
        <v>0.954152</v>
      </c>
      <c r="D115" s="15"/>
      <c r="E115" s="15"/>
      <c r="F115" s="15">
        <v>0.85947700000000005</v>
      </c>
      <c r="G115" s="15">
        <v>0.87605599999999995</v>
      </c>
      <c r="H115" s="15">
        <v>0.82898300000000003</v>
      </c>
      <c r="I115" s="15"/>
    </row>
    <row r="116" spans="1:9" ht="19" x14ac:dyDescent="0.25">
      <c r="A116" s="12" t="str">
        <f>Codes!A116</f>
        <v>RRD</v>
      </c>
      <c r="B116" s="15">
        <v>0.98993699999999996</v>
      </c>
      <c r="C116" s="15">
        <v>0.86371500000000001</v>
      </c>
      <c r="D116" s="15"/>
      <c r="E116" s="15"/>
      <c r="F116" s="15">
        <v>0.79410700000000001</v>
      </c>
      <c r="G116" s="15">
        <v>0.88459600000000005</v>
      </c>
      <c r="H116" s="15">
        <v>0.85860000000000003</v>
      </c>
      <c r="I116" s="15"/>
    </row>
    <row r="117" spans="1:9" ht="19" x14ac:dyDescent="0.25">
      <c r="A117" s="12" t="str">
        <f>Codes!A117</f>
        <v>RAP</v>
      </c>
      <c r="B117" s="15">
        <v>0.95302399999999998</v>
      </c>
      <c r="C117" s="15">
        <v>0.86513200000000001</v>
      </c>
      <c r="D117" s="15"/>
      <c r="E117" s="15"/>
      <c r="F117" s="15">
        <v>0.79916799999999999</v>
      </c>
      <c r="G117" s="15">
        <v>0.91063099999999997</v>
      </c>
      <c r="H117" s="15">
        <v>0.76804799999999995</v>
      </c>
      <c r="I117" s="15"/>
    </row>
    <row r="118" spans="1:9" ht="19" x14ac:dyDescent="0.25">
      <c r="A118" s="12" t="str">
        <f>Codes!A118</f>
        <v>RLY</v>
      </c>
      <c r="B118" s="15">
        <v>0.99669300000000005</v>
      </c>
      <c r="C118" s="15">
        <v>0.96098799999999995</v>
      </c>
      <c r="D118" s="15"/>
      <c r="E118" s="15"/>
      <c r="F118" s="15">
        <v>0.964055</v>
      </c>
      <c r="G118" s="15">
        <v>0.95669199999999999</v>
      </c>
      <c r="H118" s="15">
        <v>0.90588900000000006</v>
      </c>
      <c r="I118" s="15"/>
    </row>
    <row r="119" spans="1:9" ht="19" x14ac:dyDescent="0.25">
      <c r="A119" s="12" t="str">
        <f>Codes!A119</f>
        <v>RVW</v>
      </c>
      <c r="B119" s="15">
        <v>0.98040000000000005</v>
      </c>
      <c r="C119" s="15">
        <v>0.96704100000000004</v>
      </c>
      <c r="D119" s="15"/>
      <c r="E119" s="15"/>
      <c r="F119" s="15">
        <v>0.87424400000000002</v>
      </c>
      <c r="G119" s="15">
        <v>0.96482900000000005</v>
      </c>
      <c r="H119" s="15">
        <v>0.88339800000000002</v>
      </c>
      <c r="I119" s="15"/>
    </row>
    <row r="120" spans="1:9" ht="19" x14ac:dyDescent="0.25">
      <c r="A120" s="12" t="str">
        <f>Codes!A120</f>
        <v>RNS</v>
      </c>
      <c r="B120" s="15">
        <v>0.99781399999999998</v>
      </c>
      <c r="C120" s="15">
        <v>0.90304700000000004</v>
      </c>
      <c r="D120" s="15"/>
      <c r="E120" s="15"/>
      <c r="F120" s="15">
        <v>0.92730400000000002</v>
      </c>
      <c r="G120" s="15">
        <v>0.93616999999999995</v>
      </c>
      <c r="H120" s="15">
        <v>0.79786199999999996</v>
      </c>
      <c r="I120" s="15"/>
    </row>
    <row r="121" spans="1:9" ht="19" x14ac:dyDescent="0.25">
      <c r="A121" s="12" t="str">
        <f>Codes!A121</f>
        <v>RP1</v>
      </c>
      <c r="B121" s="15">
        <v>0.99431800000000004</v>
      </c>
      <c r="C121" s="15">
        <v>0.924292</v>
      </c>
      <c r="D121" s="15"/>
      <c r="E121" s="15"/>
      <c r="F121" s="15">
        <v>0.90498199999999995</v>
      </c>
      <c r="G121" s="15">
        <v>0.95558900000000002</v>
      </c>
      <c r="H121" s="15">
        <v>0.92825000000000002</v>
      </c>
      <c r="I121" s="15"/>
    </row>
    <row r="122" spans="1:9" ht="19" x14ac:dyDescent="0.25">
      <c r="A122" s="12" t="str">
        <f>Codes!A122</f>
        <v>RBZ</v>
      </c>
      <c r="B122" s="15">
        <v>0.97524100000000002</v>
      </c>
      <c r="C122" s="15">
        <v>0.85434600000000005</v>
      </c>
      <c r="D122" s="15"/>
      <c r="E122" s="15"/>
      <c r="F122" s="15">
        <v>0.82067699999999999</v>
      </c>
      <c r="G122" s="15">
        <v>0.90482300000000004</v>
      </c>
      <c r="H122" s="15">
        <v>0.75404300000000002</v>
      </c>
      <c r="I122" s="15"/>
    </row>
    <row r="123" spans="1:9" ht="19" x14ac:dyDescent="0.25">
      <c r="A123" s="12" t="str">
        <f>Codes!A123</f>
        <v>RJL</v>
      </c>
      <c r="B123" s="15">
        <v>0.95573799999999998</v>
      </c>
      <c r="C123" s="15">
        <v>0.86085900000000004</v>
      </c>
      <c r="D123" s="15"/>
      <c r="E123" s="15"/>
      <c r="F123" s="15">
        <v>0.87253999999999998</v>
      </c>
      <c r="G123" s="15">
        <v>0.85404000000000002</v>
      </c>
      <c r="H123" s="15">
        <v>0.499531</v>
      </c>
      <c r="I123" s="15"/>
    </row>
    <row r="124" spans="1:9" ht="19" x14ac:dyDescent="0.25">
      <c r="A124" s="12" t="str">
        <f>Codes!A124</f>
        <v>RX4</v>
      </c>
      <c r="B124" s="15">
        <v>0.99293399999999998</v>
      </c>
      <c r="C124" s="15">
        <v>0.88780400000000004</v>
      </c>
      <c r="D124" s="15"/>
      <c r="E124" s="15"/>
      <c r="F124" s="15">
        <v>0.92394699999999996</v>
      </c>
      <c r="G124" s="15">
        <v>0.912798</v>
      </c>
      <c r="H124" s="15">
        <v>0.851213</v>
      </c>
      <c r="I124" s="15"/>
    </row>
    <row r="125" spans="1:9" ht="19" x14ac:dyDescent="0.25">
      <c r="A125" s="12" t="str">
        <f>Codes!A125</f>
        <v>RTF</v>
      </c>
      <c r="B125" s="15">
        <v>0.99732100000000001</v>
      </c>
      <c r="C125" s="15">
        <v>0.97065699999999999</v>
      </c>
      <c r="D125" s="15"/>
      <c r="E125" s="15"/>
      <c r="F125" s="15">
        <v>0.95346200000000003</v>
      </c>
      <c r="G125" s="15">
        <v>0.96434500000000001</v>
      </c>
      <c r="H125" s="15">
        <v>0.953955</v>
      </c>
      <c r="I125" s="15"/>
    </row>
    <row r="126" spans="1:9" ht="19" x14ac:dyDescent="0.25">
      <c r="A126" s="12" t="str">
        <f>Codes!A126</f>
        <v>RX1</v>
      </c>
      <c r="B126" s="15">
        <v>0.94564099999999995</v>
      </c>
      <c r="C126" s="15">
        <v>0.892787</v>
      </c>
      <c r="D126" s="15"/>
      <c r="E126" s="15"/>
      <c r="F126" s="15">
        <v>0.758884</v>
      </c>
      <c r="G126" s="15">
        <v>0.84093899999999999</v>
      </c>
      <c r="H126" s="15">
        <v>0.63516499999999998</v>
      </c>
      <c r="I126" s="15"/>
    </row>
    <row r="127" spans="1:9" ht="19" x14ac:dyDescent="0.25">
      <c r="A127" s="12" t="str">
        <f>Codes!A127</f>
        <v>RHA</v>
      </c>
      <c r="B127" s="15">
        <v>0.98007500000000003</v>
      </c>
      <c r="C127" s="15">
        <v>0.90939999999999999</v>
      </c>
      <c r="D127" s="15"/>
      <c r="E127" s="15"/>
      <c r="F127" s="15">
        <v>0.91514799999999996</v>
      </c>
      <c r="G127" s="15">
        <v>0.94120899999999996</v>
      </c>
      <c r="H127" s="15">
        <v>0.83941500000000002</v>
      </c>
      <c r="I127" s="15"/>
    </row>
    <row r="128" spans="1:9" ht="19" x14ac:dyDescent="0.25">
      <c r="A128" s="12" t="str">
        <f>Codes!A128</f>
        <v>RNU</v>
      </c>
      <c r="B128" s="15">
        <v>0.997471</v>
      </c>
      <c r="C128" s="15">
        <v>0.89758599999999999</v>
      </c>
      <c r="D128" s="15"/>
      <c r="E128" s="15"/>
      <c r="F128" s="15">
        <v>0.86387499999999995</v>
      </c>
      <c r="G128" s="15">
        <v>0.95959499999999998</v>
      </c>
      <c r="H128" s="15">
        <v>0.91085199999999999</v>
      </c>
      <c r="I128" s="15"/>
    </row>
    <row r="129" spans="1:9" ht="19" x14ac:dyDescent="0.25">
      <c r="A129" s="12" t="str">
        <f>Codes!A129</f>
        <v>RTH</v>
      </c>
      <c r="B129" s="15">
        <v>0.92240699999999998</v>
      </c>
      <c r="C129" s="15">
        <v>0.80459499999999995</v>
      </c>
      <c r="D129" s="15"/>
      <c r="E129" s="15"/>
      <c r="F129" s="15">
        <v>0.76953199999999999</v>
      </c>
      <c r="G129" s="15">
        <v>0.81419200000000003</v>
      </c>
      <c r="H129" s="15">
        <v>0.58344600000000002</v>
      </c>
      <c r="I129" s="15"/>
    </row>
    <row r="130" spans="1:9" ht="19" x14ac:dyDescent="0.25">
      <c r="A130" s="12" t="str">
        <f>Codes!A130</f>
        <v>RPG</v>
      </c>
      <c r="B130" s="15">
        <v>0.961615</v>
      </c>
      <c r="C130" s="15">
        <v>0.918879</v>
      </c>
      <c r="D130" s="15"/>
      <c r="E130" s="15"/>
      <c r="F130" s="15">
        <v>0.92169599999999996</v>
      </c>
      <c r="G130" s="15">
        <v>0.93757500000000005</v>
      </c>
      <c r="H130" s="15">
        <v>0.74569600000000003</v>
      </c>
      <c r="I130" s="15"/>
    </row>
    <row r="131" spans="1:9" ht="19" x14ac:dyDescent="0.25">
      <c r="A131" s="12" t="str">
        <f>Codes!A131</f>
        <v>RGM</v>
      </c>
      <c r="B131" s="15">
        <v>0.98960400000000004</v>
      </c>
      <c r="C131" s="15">
        <v>0.86186799999999997</v>
      </c>
      <c r="D131" s="15"/>
      <c r="E131" s="15"/>
      <c r="F131" s="15">
        <v>0.77232100000000004</v>
      </c>
      <c r="G131" s="15">
        <v>0.87466600000000005</v>
      </c>
      <c r="H131" s="15">
        <v>0.74837100000000001</v>
      </c>
      <c r="I131" s="15"/>
    </row>
    <row r="132" spans="1:9" ht="19" x14ac:dyDescent="0.25">
      <c r="A132" s="12" t="str">
        <f>Codes!A132</f>
        <v>RW6</v>
      </c>
      <c r="B132" s="15">
        <v>0.98893799999999998</v>
      </c>
      <c r="C132" s="15">
        <v>0.87851599999999996</v>
      </c>
      <c r="D132" s="15"/>
      <c r="E132" s="15"/>
      <c r="F132" s="15">
        <v>0.90329099999999996</v>
      </c>
      <c r="G132" s="15">
        <v>0.90241000000000005</v>
      </c>
      <c r="H132" s="15">
        <v>0.76141000000000003</v>
      </c>
      <c r="I132" s="15"/>
    </row>
    <row r="133" spans="1:9" ht="19" x14ac:dyDescent="0.25">
      <c r="A133" s="12" t="str">
        <f>Codes!A133</f>
        <v>RT2</v>
      </c>
      <c r="B133" s="15">
        <v>0.98877899999999996</v>
      </c>
      <c r="C133" s="15">
        <v>0.90144599999999997</v>
      </c>
      <c r="D133" s="15"/>
      <c r="E133" s="15"/>
      <c r="F133" s="15">
        <v>0.90267699999999995</v>
      </c>
      <c r="G133" s="15">
        <v>0.92197499999999999</v>
      </c>
      <c r="H133" s="15">
        <v>0.83485100000000001</v>
      </c>
      <c r="I133" s="15"/>
    </row>
    <row r="134" spans="1:9" ht="19" x14ac:dyDescent="0.25">
      <c r="A134" s="12" t="str">
        <f>Codes!A134</f>
        <v>RGN</v>
      </c>
      <c r="B134" s="15">
        <v>0.96897200000000006</v>
      </c>
      <c r="C134" s="15">
        <v>0.83341200000000004</v>
      </c>
      <c r="D134" s="15"/>
      <c r="E134" s="15"/>
      <c r="F134" s="15">
        <v>0.91536600000000001</v>
      </c>
      <c r="G134" s="15">
        <v>0.92722599999999999</v>
      </c>
      <c r="H134" s="15">
        <v>0.78034000000000003</v>
      </c>
      <c r="I134" s="15"/>
    </row>
    <row r="135" spans="1:9" ht="19" x14ac:dyDescent="0.25">
      <c r="A135" s="12" t="str">
        <f>Codes!A135</f>
        <v>RK9</v>
      </c>
      <c r="B135" s="15">
        <v>0.97548500000000005</v>
      </c>
      <c r="C135" s="15">
        <v>0.88037600000000005</v>
      </c>
      <c r="D135" s="15"/>
      <c r="E135" s="15"/>
      <c r="F135" s="15">
        <v>0.84771200000000002</v>
      </c>
      <c r="G135" s="15">
        <v>0.80284999999999995</v>
      </c>
      <c r="H135" s="15">
        <v>0.69529300000000005</v>
      </c>
      <c r="I135" s="15"/>
    </row>
    <row r="136" spans="1:9" ht="19" x14ac:dyDescent="0.25">
      <c r="A136" s="12" t="str">
        <f>Codes!A136</f>
        <v>RD3</v>
      </c>
      <c r="B136" s="15">
        <v>0.993232</v>
      </c>
      <c r="C136" s="15">
        <v>0.95128199999999996</v>
      </c>
      <c r="D136" s="15"/>
      <c r="E136" s="15"/>
      <c r="F136" s="15">
        <v>0.90573700000000001</v>
      </c>
      <c r="G136" s="15">
        <v>0.93066400000000005</v>
      </c>
      <c r="H136" s="15">
        <v>0.86310500000000001</v>
      </c>
      <c r="I136" s="15"/>
    </row>
    <row r="137" spans="1:9" ht="19" x14ac:dyDescent="0.25">
      <c r="A137" s="12" t="str">
        <f>Codes!A137</f>
        <v>RHU</v>
      </c>
      <c r="B137" s="15">
        <v>0.97817900000000002</v>
      </c>
      <c r="C137" s="15">
        <v>0.92153700000000005</v>
      </c>
      <c r="D137" s="15"/>
      <c r="E137" s="15"/>
      <c r="F137" s="15">
        <v>0.90077399999999996</v>
      </c>
      <c r="G137" s="15">
        <v>0.94318100000000005</v>
      </c>
      <c r="H137" s="15">
        <v>0.81784400000000002</v>
      </c>
      <c r="I137" s="15"/>
    </row>
    <row r="138" spans="1:9" ht="19" x14ac:dyDescent="0.25">
      <c r="A138" s="12" t="str">
        <f>Codes!A138</f>
        <v>RPC</v>
      </c>
      <c r="B138" s="15">
        <v>0.99198900000000001</v>
      </c>
      <c r="C138" s="15">
        <v>0.80556399999999995</v>
      </c>
      <c r="D138" s="15"/>
      <c r="E138" s="15"/>
      <c r="F138" s="15">
        <v>0.82407300000000006</v>
      </c>
      <c r="G138" s="15">
        <v>0.87378599999999995</v>
      </c>
      <c r="H138" s="15">
        <v>0.64277099999999998</v>
      </c>
      <c r="I138" s="15"/>
    </row>
    <row r="139" spans="1:9" ht="19" x14ac:dyDescent="0.25">
      <c r="A139" s="12" t="str">
        <f>Codes!A139</f>
        <v>RL1</v>
      </c>
      <c r="B139" s="15">
        <v>0.99380299999999999</v>
      </c>
      <c r="C139" s="15">
        <v>0.84198700000000004</v>
      </c>
      <c r="D139" s="15"/>
      <c r="E139" s="15"/>
      <c r="F139" s="15">
        <v>0.83609900000000004</v>
      </c>
      <c r="G139" s="15">
        <v>0.80172399999999999</v>
      </c>
      <c r="H139" s="15">
        <v>0.68506699999999998</v>
      </c>
      <c r="I139" s="15"/>
    </row>
    <row r="140" spans="1:9" ht="19" x14ac:dyDescent="0.25">
      <c r="A140" s="12" t="str">
        <f>Codes!A140</f>
        <v>RXE</v>
      </c>
      <c r="B140" s="15">
        <v>0.94704900000000003</v>
      </c>
      <c r="C140" s="15">
        <v>0.87629999999999997</v>
      </c>
      <c r="D140" s="15"/>
      <c r="E140" s="15"/>
      <c r="F140" s="15">
        <v>0.92291699999999999</v>
      </c>
      <c r="G140" s="15">
        <v>0.91373199999999999</v>
      </c>
      <c r="H140" s="15">
        <v>0.761347</v>
      </c>
      <c r="I140" s="15"/>
    </row>
    <row r="141" spans="1:9" ht="19" x14ac:dyDescent="0.25">
      <c r="A141" s="12" t="str">
        <f>Codes!A141</f>
        <v>RHW</v>
      </c>
      <c r="B141" s="15">
        <v>0.99375800000000003</v>
      </c>
      <c r="C141" s="15">
        <v>0.94707799999999998</v>
      </c>
      <c r="D141" s="15"/>
      <c r="E141" s="15"/>
      <c r="F141" s="15">
        <v>0.91470200000000002</v>
      </c>
      <c r="G141" s="15">
        <v>0.97536900000000004</v>
      </c>
      <c r="H141" s="15">
        <v>0.89321399999999995</v>
      </c>
      <c r="I141" s="15"/>
    </row>
    <row r="142" spans="1:9" ht="19" x14ac:dyDescent="0.25">
      <c r="A142" s="12" t="str">
        <f>Codes!A142</f>
        <v>RT3</v>
      </c>
      <c r="B142" s="15">
        <v>0.96658999999999995</v>
      </c>
      <c r="C142" s="15">
        <v>0.89652600000000005</v>
      </c>
      <c r="D142" s="15"/>
      <c r="E142" s="15"/>
      <c r="F142" s="15">
        <v>0.872753</v>
      </c>
      <c r="G142" s="15">
        <v>0.86096200000000001</v>
      </c>
      <c r="H142" s="15">
        <v>0.65428600000000003</v>
      </c>
      <c r="I142" s="15"/>
    </row>
    <row r="143" spans="1:9" ht="19" x14ac:dyDescent="0.25">
      <c r="A143" s="12" t="str">
        <f>Codes!A143</f>
        <v>REF</v>
      </c>
      <c r="B143" s="15">
        <v>0.96308499999999997</v>
      </c>
      <c r="C143" s="15">
        <v>0.831206</v>
      </c>
      <c r="D143" s="15"/>
      <c r="E143" s="15"/>
      <c r="F143" s="15">
        <v>0.80631399999999998</v>
      </c>
      <c r="G143" s="15">
        <v>0.79559999999999997</v>
      </c>
      <c r="H143" s="15">
        <v>0.70093000000000005</v>
      </c>
      <c r="I143" s="15"/>
    </row>
    <row r="144" spans="1:9" ht="19" x14ac:dyDescent="0.25">
      <c r="A144" s="12" t="str">
        <f>Codes!A144</f>
        <v>RH8</v>
      </c>
      <c r="B144" s="15">
        <v>0.97497599999999995</v>
      </c>
      <c r="C144" s="15">
        <v>0.88056900000000005</v>
      </c>
      <c r="D144" s="15"/>
      <c r="E144" s="15"/>
      <c r="F144" s="15">
        <v>0.896011</v>
      </c>
      <c r="G144" s="15">
        <v>0.90783400000000003</v>
      </c>
      <c r="H144" s="15">
        <v>0.82969000000000004</v>
      </c>
      <c r="I144" s="15"/>
    </row>
    <row r="145" spans="1:9" ht="19" x14ac:dyDescent="0.25">
      <c r="A145" s="12" t="str">
        <f>Codes!A145</f>
        <v>RAL</v>
      </c>
      <c r="B145" s="15">
        <v>0.99221899999999996</v>
      </c>
      <c r="C145" s="15">
        <v>0.855819</v>
      </c>
      <c r="D145" s="15"/>
      <c r="E145" s="15"/>
      <c r="F145" s="15">
        <v>0.84208000000000005</v>
      </c>
      <c r="G145" s="15">
        <v>0.890455</v>
      </c>
      <c r="H145" s="15">
        <v>0.759239</v>
      </c>
      <c r="I145" s="15"/>
    </row>
    <row r="146" spans="1:9" ht="19" x14ac:dyDescent="0.25">
      <c r="A146" s="12" t="str">
        <f>Codes!A146</f>
        <v>RQ6</v>
      </c>
      <c r="B146" s="15">
        <v>0.996197</v>
      </c>
      <c r="C146" s="15">
        <v>0.93268700000000004</v>
      </c>
      <c r="D146" s="15"/>
      <c r="E146" s="15"/>
      <c r="F146" s="15">
        <v>0.88212999999999997</v>
      </c>
      <c r="G146" s="15">
        <v>0.97874499999999998</v>
      </c>
      <c r="H146" s="15">
        <v>0.83322399999999996</v>
      </c>
      <c r="I146" s="15"/>
    </row>
    <row r="147" spans="1:9" ht="19" x14ac:dyDescent="0.25">
      <c r="A147" s="12" t="str">
        <f>Codes!A147</f>
        <v>RAN</v>
      </c>
      <c r="B147" s="15">
        <v>0.96570100000000003</v>
      </c>
      <c r="C147" s="15">
        <v>0.83902299999999996</v>
      </c>
      <c r="D147" s="15"/>
      <c r="E147" s="15"/>
      <c r="F147" s="15">
        <v>0.81203599999999998</v>
      </c>
      <c r="G147" s="15">
        <v>0.82724200000000003</v>
      </c>
      <c r="H147" s="15">
        <v>0.61294599999999999</v>
      </c>
      <c r="I147" s="15"/>
    </row>
    <row r="148" spans="1:9" ht="19" x14ac:dyDescent="0.25">
      <c r="A148" s="12" t="str">
        <f>Codes!A148</f>
        <v>RRJ</v>
      </c>
      <c r="B148" s="15">
        <v>0.974827</v>
      </c>
      <c r="C148" s="15">
        <v>0.95567899999999995</v>
      </c>
      <c r="D148" s="15"/>
      <c r="E148" s="15"/>
      <c r="F148" s="15">
        <v>0.845028</v>
      </c>
      <c r="G148" s="15">
        <v>0.95901599999999998</v>
      </c>
      <c r="H148" s="15">
        <v>0.91995199999999999</v>
      </c>
      <c r="I148" s="15"/>
    </row>
    <row r="149" spans="1:9" ht="19" x14ac:dyDescent="0.25">
      <c r="A149" s="12" t="str">
        <f>Codes!A149</f>
        <v>RA2</v>
      </c>
      <c r="B149" s="15">
        <v>0.99719999999999998</v>
      </c>
      <c r="C149" s="15">
        <v>0.92236399999999996</v>
      </c>
      <c r="D149" s="15"/>
      <c r="E149" s="15"/>
      <c r="F149" s="15">
        <v>0.86971299999999996</v>
      </c>
      <c r="G149" s="15">
        <v>0.95146500000000001</v>
      </c>
      <c r="H149" s="15">
        <v>0.92038299999999995</v>
      </c>
      <c r="I149" s="15"/>
    </row>
    <row r="150" spans="1:9" ht="19" x14ac:dyDescent="0.25">
      <c r="A150" s="12" t="str">
        <f>Codes!A150</f>
        <v>RD1</v>
      </c>
      <c r="B150" s="15">
        <v>0.97500900000000001</v>
      </c>
      <c r="C150" s="15">
        <v>0.94025199999999998</v>
      </c>
      <c r="D150" s="15"/>
      <c r="E150" s="15"/>
      <c r="F150" s="15">
        <v>0.82455800000000001</v>
      </c>
      <c r="G150" s="15">
        <v>0.80299699999999996</v>
      </c>
      <c r="H150" s="15">
        <v>0.52884200000000003</v>
      </c>
      <c r="I150" s="15"/>
    </row>
    <row r="151" spans="1:9" ht="19" x14ac:dyDescent="0.25">
      <c r="A151" s="12" t="str">
        <f>Codes!A151</f>
        <v>RM3</v>
      </c>
      <c r="B151" s="15">
        <v>0.99484499999999998</v>
      </c>
      <c r="C151" s="15">
        <v>0.91023900000000002</v>
      </c>
      <c r="D151" s="15"/>
      <c r="E151" s="15"/>
      <c r="F151" s="15">
        <v>0.92564000000000002</v>
      </c>
      <c r="G151" s="15">
        <v>0.98275800000000002</v>
      </c>
      <c r="H151" s="15">
        <v>0.85860599999999998</v>
      </c>
      <c r="I151" s="15"/>
    </row>
    <row r="152" spans="1:9" ht="19" x14ac:dyDescent="0.25">
      <c r="A152" s="12" t="str">
        <f>Codes!A152</f>
        <v>RNZ</v>
      </c>
      <c r="B152" s="15">
        <v>0.99300299999999997</v>
      </c>
      <c r="C152" s="15">
        <v>0.94573799999999997</v>
      </c>
      <c r="D152" s="15"/>
      <c r="E152" s="15"/>
      <c r="F152" s="15">
        <v>0.89469600000000005</v>
      </c>
      <c r="G152" s="15">
        <v>0.953125</v>
      </c>
      <c r="H152" s="15">
        <v>0.846557</v>
      </c>
      <c r="I152" s="15"/>
    </row>
    <row r="153" spans="1:9" ht="19" x14ac:dyDescent="0.25">
      <c r="A153" s="12" t="str">
        <f>Codes!A153</f>
        <v>RXK</v>
      </c>
      <c r="B153" s="15">
        <v>0.98391099999999998</v>
      </c>
      <c r="C153" s="15">
        <v>0.93188000000000004</v>
      </c>
      <c r="D153" s="15"/>
      <c r="E153" s="15"/>
      <c r="F153" s="15">
        <v>0.91958700000000004</v>
      </c>
      <c r="G153" s="15">
        <v>0.97870999999999997</v>
      </c>
      <c r="H153" s="15">
        <v>0.90898100000000004</v>
      </c>
      <c r="I153" s="15"/>
    </row>
    <row r="154" spans="1:9" ht="19" x14ac:dyDescent="0.25">
      <c r="A154" s="12" t="str">
        <f>Codes!A154</f>
        <v>RCU</v>
      </c>
      <c r="B154" s="15">
        <v>0.99310699999999996</v>
      </c>
      <c r="C154" s="15">
        <v>0.84871399999999997</v>
      </c>
      <c r="D154" s="15"/>
      <c r="E154" s="15"/>
      <c r="F154" s="15">
        <v>0.83328999999999998</v>
      </c>
      <c r="G154" s="15">
        <v>0.97649900000000001</v>
      </c>
      <c r="H154" s="15">
        <v>0</v>
      </c>
      <c r="I154" s="15"/>
    </row>
    <row r="155" spans="1:9" ht="19" x14ac:dyDescent="0.25">
      <c r="A155" s="12" t="str">
        <f>Codes!A155</f>
        <v>RHQ</v>
      </c>
      <c r="B155" s="15">
        <v>0.98996200000000001</v>
      </c>
      <c r="C155" s="15">
        <v>0.88905599999999996</v>
      </c>
      <c r="D155" s="15"/>
      <c r="E155" s="15"/>
      <c r="F155" s="15">
        <v>0.86968299999999998</v>
      </c>
      <c r="G155" s="15">
        <v>0.85882199999999997</v>
      </c>
      <c r="H155" s="15">
        <v>0.58301400000000003</v>
      </c>
      <c r="I155" s="15"/>
    </row>
    <row r="156" spans="1:9" ht="19" x14ac:dyDescent="0.25">
      <c r="A156" s="12" t="str">
        <f>Codes!A156</f>
        <v>RK5</v>
      </c>
      <c r="B156" s="15">
        <v>0.99804300000000001</v>
      </c>
      <c r="C156" s="15">
        <v>0.91161999999999999</v>
      </c>
      <c r="D156" s="15"/>
      <c r="E156" s="15"/>
      <c r="F156" s="15">
        <v>0.88783299999999998</v>
      </c>
      <c r="G156" s="15">
        <v>0.96058200000000005</v>
      </c>
      <c r="H156" s="15">
        <v>0.72923000000000004</v>
      </c>
      <c r="I156" s="15"/>
    </row>
    <row r="157" spans="1:9" ht="19" x14ac:dyDescent="0.25">
      <c r="A157" s="12" t="str">
        <f>Codes!A157</f>
        <v>RXW</v>
      </c>
      <c r="B157" s="15">
        <v>0.988672</v>
      </c>
      <c r="C157" s="15">
        <v>0.87815100000000001</v>
      </c>
      <c r="D157" s="15"/>
      <c r="E157" s="15"/>
      <c r="F157" s="15">
        <v>0.76149199999999995</v>
      </c>
      <c r="G157" s="15">
        <v>0.81032400000000004</v>
      </c>
      <c r="H157" s="15">
        <v>0.50941400000000003</v>
      </c>
      <c r="I157" s="15"/>
    </row>
    <row r="158" spans="1:9" ht="19" x14ac:dyDescent="0.25">
      <c r="A158" s="12" t="str">
        <f>Codes!A158</f>
        <v>R1D</v>
      </c>
      <c r="B158" s="15">
        <v>0.99814499999999995</v>
      </c>
      <c r="C158" s="15">
        <v>0.87841000000000002</v>
      </c>
      <c r="D158" s="15"/>
      <c r="E158" s="15"/>
      <c r="F158" s="15">
        <v>0.86909400000000003</v>
      </c>
      <c r="G158" s="15">
        <v>0.94596000000000002</v>
      </c>
      <c r="H158" s="15">
        <v>0.8327</v>
      </c>
      <c r="I158" s="15"/>
    </row>
    <row r="159" spans="1:9" ht="19" x14ac:dyDescent="0.25">
      <c r="A159" s="12" t="str">
        <f>Codes!A159</f>
        <v>R1C</v>
      </c>
      <c r="B159" s="15">
        <v>0.97789599999999999</v>
      </c>
      <c r="C159" s="15">
        <v>0.98235799999999995</v>
      </c>
      <c r="D159" s="15"/>
      <c r="E159" s="15"/>
      <c r="F159" s="15">
        <v>0.91526600000000002</v>
      </c>
      <c r="G159" s="15">
        <v>0.93989100000000003</v>
      </c>
      <c r="H159" s="15">
        <v>0.91690400000000005</v>
      </c>
      <c r="I159" s="15"/>
    </row>
    <row r="160" spans="1:9" ht="19" x14ac:dyDescent="0.25">
      <c r="A160" s="12" t="str">
        <f>Codes!A160</f>
        <v>RH5</v>
      </c>
      <c r="B160" s="15">
        <v>0.99887000000000004</v>
      </c>
      <c r="C160" s="15">
        <v>0.90817499999999995</v>
      </c>
      <c r="D160" s="15"/>
      <c r="E160" s="15"/>
      <c r="F160" s="15">
        <v>0.92704699999999995</v>
      </c>
      <c r="G160" s="15">
        <v>0.96718400000000004</v>
      </c>
      <c r="H160" s="15">
        <v>0.94299100000000002</v>
      </c>
      <c r="I160" s="15"/>
    </row>
    <row r="161" spans="1:9" ht="19" x14ac:dyDescent="0.25">
      <c r="A161" s="12" t="str">
        <f>Codes!A161</f>
        <v>RWN</v>
      </c>
      <c r="B161" s="15">
        <v>0.99739100000000003</v>
      </c>
      <c r="C161" s="15">
        <v>0.89144500000000004</v>
      </c>
      <c r="D161" s="15"/>
      <c r="E161" s="15"/>
      <c r="F161" s="15">
        <v>0.92836600000000002</v>
      </c>
      <c r="G161" s="15">
        <v>0.95877699999999999</v>
      </c>
      <c r="H161" s="15">
        <v>0.93415300000000001</v>
      </c>
      <c r="I161" s="15"/>
    </row>
    <row r="162" spans="1:9" ht="19" x14ac:dyDescent="0.25">
      <c r="A162" s="12" t="str">
        <f>Codes!A162</f>
        <v>RV5</v>
      </c>
      <c r="B162" s="15">
        <v>0.99502000000000002</v>
      </c>
      <c r="C162" s="15">
        <v>0.90575499999999998</v>
      </c>
      <c r="D162" s="15"/>
      <c r="E162" s="15"/>
      <c r="F162" s="15">
        <v>0.94494699999999998</v>
      </c>
      <c r="G162" s="15">
        <v>0.96231699999999998</v>
      </c>
      <c r="H162" s="15">
        <v>0.98382800000000004</v>
      </c>
      <c r="I162" s="15"/>
    </row>
    <row r="163" spans="1:9" ht="19" x14ac:dyDescent="0.25">
      <c r="A163" s="12" t="str">
        <f>Codes!A163</f>
        <v>RRE</v>
      </c>
      <c r="B163" s="15">
        <v>0.96977100000000005</v>
      </c>
      <c r="C163" s="15">
        <v>0.92879400000000001</v>
      </c>
      <c r="D163" s="15"/>
      <c r="E163" s="15"/>
      <c r="F163" s="15">
        <v>0.94574800000000003</v>
      </c>
      <c r="G163" s="15">
        <v>0.95264099999999996</v>
      </c>
      <c r="H163" s="15">
        <v>0.90198699999999998</v>
      </c>
      <c r="I163" s="15"/>
    </row>
    <row r="164" spans="1:9" ht="19" x14ac:dyDescent="0.25">
      <c r="A164" s="12" t="str">
        <f>Codes!A164</f>
        <v>RTR</v>
      </c>
      <c r="B164" s="15">
        <v>0.98594700000000002</v>
      </c>
      <c r="C164" s="15">
        <v>0.85228000000000004</v>
      </c>
      <c r="D164" s="15"/>
      <c r="E164" s="15"/>
      <c r="F164" s="15">
        <v>0.83068600000000004</v>
      </c>
      <c r="G164" s="15">
        <v>0.93189699999999998</v>
      </c>
      <c r="H164" s="15">
        <v>0.72692199999999996</v>
      </c>
      <c r="I164" s="15"/>
    </row>
    <row r="165" spans="1:9" ht="19" x14ac:dyDescent="0.25">
      <c r="A165" s="12" t="str">
        <f>Codes!A165</f>
        <v>RE9</v>
      </c>
      <c r="B165" s="15">
        <v>0.95114799999999999</v>
      </c>
      <c r="C165" s="15">
        <v>0.887351</v>
      </c>
      <c r="D165" s="15"/>
      <c r="E165" s="15"/>
      <c r="F165" s="15">
        <v>0.83525199999999999</v>
      </c>
      <c r="G165" s="15">
        <v>0.86684399999999995</v>
      </c>
      <c r="H165" s="15">
        <v>0.731549</v>
      </c>
      <c r="I165" s="15"/>
    </row>
    <row r="166" spans="1:9" ht="19" x14ac:dyDescent="0.25">
      <c r="A166" s="12" t="str">
        <f>Codes!A166</f>
        <v>RJC</v>
      </c>
      <c r="B166" s="15">
        <v>0.98050899999999996</v>
      </c>
      <c r="C166" s="15">
        <v>0.82531200000000005</v>
      </c>
      <c r="D166" s="15"/>
      <c r="E166" s="15"/>
      <c r="F166" s="15">
        <v>0.79954800000000004</v>
      </c>
      <c r="G166" s="15">
        <v>0.88617999999999997</v>
      </c>
      <c r="H166" s="15">
        <v>0.749197</v>
      </c>
      <c r="I166" s="15"/>
    </row>
    <row r="167" spans="1:9" ht="19" x14ac:dyDescent="0.25">
      <c r="A167" s="12" t="str">
        <f>Codes!A167</f>
        <v>RQY</v>
      </c>
      <c r="B167" s="15">
        <v>0.97453900000000004</v>
      </c>
      <c r="C167" s="15">
        <v>0.86516999999999999</v>
      </c>
      <c r="D167" s="15"/>
      <c r="E167" s="15"/>
      <c r="F167" s="15">
        <v>0.92301699999999998</v>
      </c>
      <c r="G167" s="15">
        <v>0.88226400000000005</v>
      </c>
      <c r="H167" s="15">
        <v>0.82829600000000003</v>
      </c>
      <c r="I167" s="15"/>
    </row>
    <row r="168" spans="1:9" ht="19" x14ac:dyDescent="0.25">
      <c r="A168" s="12" t="str">
        <f>Codes!A168</f>
        <v>RXG</v>
      </c>
      <c r="B168" s="15">
        <v>1</v>
      </c>
      <c r="C168" s="15">
        <v>0.98050300000000001</v>
      </c>
      <c r="D168" s="15"/>
      <c r="E168" s="15"/>
      <c r="F168" s="15">
        <v>0.94884999999999997</v>
      </c>
      <c r="G168" s="15">
        <v>0.99827900000000003</v>
      </c>
      <c r="H168" s="15">
        <v>0.982792</v>
      </c>
      <c r="I168" s="15"/>
    </row>
    <row r="169" spans="1:9" ht="19" x14ac:dyDescent="0.25">
      <c r="A169" s="12" t="str">
        <f>Codes!A169</f>
        <v>RAJ</v>
      </c>
      <c r="B169" s="15">
        <v>0.90658799999999995</v>
      </c>
      <c r="C169" s="15">
        <v>0.82874000000000003</v>
      </c>
      <c r="D169" s="15"/>
      <c r="E169" s="15"/>
      <c r="F169" s="15">
        <v>0.87592499999999995</v>
      </c>
      <c r="G169" s="15">
        <v>0.77185499999999996</v>
      </c>
      <c r="H169" s="15">
        <v>0.72271799999999997</v>
      </c>
      <c r="I169" s="15"/>
    </row>
    <row r="170" spans="1:9" ht="19" x14ac:dyDescent="0.25">
      <c r="A170" s="12" t="str">
        <f>Codes!A170</f>
        <v>RW1</v>
      </c>
      <c r="B170" s="15">
        <v>0.96221100000000004</v>
      </c>
      <c r="C170" s="15">
        <v>0.83392299999999997</v>
      </c>
      <c r="D170" s="15"/>
      <c r="E170" s="15"/>
      <c r="F170" s="15">
        <v>0.89020999999999995</v>
      </c>
      <c r="G170" s="15">
        <v>0.87825399999999998</v>
      </c>
      <c r="H170" s="15">
        <v>0.85231800000000002</v>
      </c>
      <c r="I170" s="15"/>
    </row>
    <row r="171" spans="1:9" ht="19" x14ac:dyDescent="0.25">
      <c r="A171" s="12" t="str">
        <f>Codes!A171</f>
        <v>RVY</v>
      </c>
      <c r="B171" s="15">
        <v>0.99529999999999996</v>
      </c>
      <c r="C171" s="15">
        <v>0.85452099999999998</v>
      </c>
      <c r="D171" s="15"/>
      <c r="E171" s="15"/>
      <c r="F171" s="15">
        <v>0.87274399999999996</v>
      </c>
      <c r="G171" s="15">
        <v>0.95212399999999997</v>
      </c>
      <c r="H171" s="15">
        <v>0.67696900000000004</v>
      </c>
      <c r="I171" s="15"/>
    </row>
    <row r="172" spans="1:9" ht="19" x14ac:dyDescent="0.25">
      <c r="A172" s="12" t="str">
        <f>Codes!A172</f>
        <v>RJ7</v>
      </c>
      <c r="B172" s="15">
        <v>0.96428899999999995</v>
      </c>
      <c r="C172" s="15">
        <v>0.82104900000000003</v>
      </c>
      <c r="D172" s="15"/>
      <c r="E172" s="15"/>
      <c r="F172" s="15">
        <v>0.83471099999999998</v>
      </c>
      <c r="G172" s="15">
        <v>0.89556199999999997</v>
      </c>
      <c r="H172" s="15">
        <v>0.72780800000000001</v>
      </c>
      <c r="I172" s="15"/>
    </row>
    <row r="173" spans="1:9" ht="19" x14ac:dyDescent="0.25">
      <c r="A173" s="12" t="str">
        <f>Codes!A173</f>
        <v>RBN</v>
      </c>
      <c r="B173" s="15">
        <v>1</v>
      </c>
      <c r="C173" s="15">
        <v>0.95522499999999999</v>
      </c>
      <c r="D173" s="15"/>
      <c r="E173" s="15"/>
      <c r="F173" s="15">
        <v>0.98242499999999999</v>
      </c>
      <c r="G173" s="15">
        <v>0.97783600000000004</v>
      </c>
      <c r="H173" s="15">
        <v>0.88439699999999999</v>
      </c>
      <c r="I173" s="15"/>
    </row>
    <row r="174" spans="1:9" ht="19" x14ac:dyDescent="0.25">
      <c r="A174" s="12" t="str">
        <f>Codes!A174</f>
        <v>R1E</v>
      </c>
      <c r="B174" s="15">
        <v>0.995309</v>
      </c>
      <c r="C174" s="15">
        <v>0.88888400000000001</v>
      </c>
      <c r="D174" s="15"/>
      <c r="E174" s="15"/>
      <c r="F174" s="15">
        <v>0.91899500000000001</v>
      </c>
      <c r="G174" s="15">
        <v>0.95711100000000005</v>
      </c>
      <c r="H174" s="15">
        <v>0.80970500000000001</v>
      </c>
      <c r="I174" s="15"/>
    </row>
    <row r="175" spans="1:9" ht="19" x14ac:dyDescent="0.25">
      <c r="A175" s="12" t="str">
        <f>Codes!A175</f>
        <v>RWJ</v>
      </c>
      <c r="B175" s="15">
        <v>0.94132800000000005</v>
      </c>
      <c r="C175" s="15">
        <v>0.92348799999999998</v>
      </c>
      <c r="D175" s="15"/>
      <c r="E175" s="15"/>
      <c r="F175" s="15">
        <v>0.83549600000000002</v>
      </c>
      <c r="G175" s="15">
        <v>0.82674999999999998</v>
      </c>
      <c r="H175" s="15">
        <v>0.619537</v>
      </c>
      <c r="I175" s="15"/>
    </row>
    <row r="176" spans="1:9" ht="19" x14ac:dyDescent="0.25">
      <c r="A176" s="12" t="str">
        <f>Codes!A176</f>
        <v>RXX</v>
      </c>
      <c r="B176" s="15">
        <v>0.99839100000000003</v>
      </c>
      <c r="C176" s="15">
        <v>0.92152299999999998</v>
      </c>
      <c r="D176" s="15"/>
      <c r="E176" s="15"/>
      <c r="F176" s="15">
        <v>0.93477200000000005</v>
      </c>
      <c r="G176" s="15">
        <v>0.96045800000000003</v>
      </c>
      <c r="H176" s="15">
        <v>0.93786099999999994</v>
      </c>
      <c r="I176" s="15"/>
    </row>
    <row r="177" spans="1:9" ht="19" x14ac:dyDescent="0.25">
      <c r="A177" s="12" t="str">
        <f>Codes!A177</f>
        <v>RTP</v>
      </c>
      <c r="B177" s="15">
        <v>0.97975199999999996</v>
      </c>
      <c r="C177" s="15">
        <v>0.85562899999999997</v>
      </c>
      <c r="D177" s="15"/>
      <c r="E177" s="15"/>
      <c r="F177" s="15">
        <v>0.792682</v>
      </c>
      <c r="G177" s="15">
        <v>0.86666600000000005</v>
      </c>
      <c r="H177" s="15">
        <v>0.56175699999999995</v>
      </c>
      <c r="I177" s="15"/>
    </row>
    <row r="178" spans="1:9" ht="19" x14ac:dyDescent="0.25">
      <c r="A178" s="12" t="str">
        <f>Codes!A178</f>
        <v>RDR</v>
      </c>
      <c r="B178" s="15">
        <v>0.99258599999999997</v>
      </c>
      <c r="C178" s="15">
        <v>0.96582299999999999</v>
      </c>
      <c r="D178" s="15"/>
      <c r="E178" s="15"/>
      <c r="F178" s="15">
        <v>0.85940799999999995</v>
      </c>
      <c r="G178" s="15">
        <v>0.88996600000000003</v>
      </c>
      <c r="H178" s="15">
        <v>0.69115599999999999</v>
      </c>
      <c r="I178" s="15"/>
    </row>
    <row r="179" spans="1:9" ht="19" x14ac:dyDescent="0.25">
      <c r="A179" s="12" t="str">
        <f>Codes!A179</f>
        <v>RX2</v>
      </c>
      <c r="B179" s="15">
        <v>0.98320300000000005</v>
      </c>
      <c r="C179" s="15">
        <v>0.911327</v>
      </c>
      <c r="D179" s="15"/>
      <c r="E179" s="15"/>
      <c r="F179" s="15">
        <v>0.87890599999999997</v>
      </c>
      <c r="G179" s="15">
        <v>0.908856</v>
      </c>
      <c r="H179" s="15">
        <v>0.81727499999999997</v>
      </c>
      <c r="I179" s="15"/>
    </row>
    <row r="180" spans="1:9" ht="19" x14ac:dyDescent="0.25">
      <c r="A180" s="12" t="str">
        <f>Codes!A180</f>
        <v>RMP</v>
      </c>
      <c r="B180" s="15">
        <v>0.95711999999999997</v>
      </c>
      <c r="C180" s="15">
        <v>0.84172400000000003</v>
      </c>
      <c r="D180" s="15"/>
      <c r="E180" s="15"/>
      <c r="F180" s="15">
        <v>0.86290299999999998</v>
      </c>
      <c r="G180" s="15">
        <v>0.898366</v>
      </c>
      <c r="H180" s="15">
        <v>0.70462800000000003</v>
      </c>
      <c r="I180" s="15"/>
    </row>
    <row r="181" spans="1:9" ht="19" x14ac:dyDescent="0.25">
      <c r="A181" s="12" t="str">
        <f>Codes!A181</f>
        <v>RBA</v>
      </c>
      <c r="B181" s="15">
        <v>0.95386300000000002</v>
      </c>
      <c r="C181" s="15">
        <v>0.90476299999999998</v>
      </c>
      <c r="D181" s="15"/>
      <c r="E181" s="15"/>
      <c r="F181" s="15">
        <v>0.81658799999999998</v>
      </c>
      <c r="G181" s="15">
        <v>0.87096700000000005</v>
      </c>
      <c r="H181" s="15">
        <v>0.68897799999999998</v>
      </c>
      <c r="I181" s="15"/>
    </row>
    <row r="182" spans="1:9" ht="19" x14ac:dyDescent="0.25">
      <c r="A182" s="12" t="str">
        <f>Codes!A182</f>
        <v>RX3</v>
      </c>
      <c r="B182" s="15">
        <v>0.99114000000000002</v>
      </c>
      <c r="C182" s="15">
        <v>0.91844499999999996</v>
      </c>
      <c r="D182" s="15"/>
      <c r="E182" s="15"/>
      <c r="F182" s="15">
        <v>0.89078500000000005</v>
      </c>
      <c r="G182" s="15">
        <v>0.89507800000000004</v>
      </c>
      <c r="H182" s="15">
        <v>0.80549999999999999</v>
      </c>
      <c r="I182" s="15"/>
    </row>
    <row r="183" spans="1:9" ht="19" x14ac:dyDescent="0.25">
      <c r="A183" s="12" t="str">
        <f>Codes!A183</f>
        <v>RBV</v>
      </c>
      <c r="B183" s="15">
        <v>1</v>
      </c>
      <c r="C183" s="15">
        <v>0.96582500000000004</v>
      </c>
      <c r="D183" s="15"/>
      <c r="E183" s="15"/>
      <c r="F183" s="15">
        <v>0.92420199999999997</v>
      </c>
      <c r="G183" s="15">
        <v>0.97406300000000001</v>
      </c>
      <c r="H183" s="15">
        <v>0.86327699999999996</v>
      </c>
      <c r="I183" s="15"/>
    </row>
    <row r="184" spans="1:9" ht="19" x14ac:dyDescent="0.25">
      <c r="A184" s="12" t="str">
        <f>Codes!A184</f>
        <v>RNA</v>
      </c>
      <c r="B184" s="15">
        <v>0.99063000000000001</v>
      </c>
      <c r="C184" s="15">
        <v>0.86079499999999998</v>
      </c>
      <c r="D184" s="15"/>
      <c r="E184" s="15"/>
      <c r="F184" s="15">
        <v>0.85874600000000001</v>
      </c>
      <c r="G184" s="15">
        <v>0.94970900000000003</v>
      </c>
      <c r="H184" s="15">
        <v>0.74129599999999995</v>
      </c>
      <c r="I184" s="15"/>
    </row>
    <row r="185" spans="1:9" ht="19" x14ac:dyDescent="0.25">
      <c r="A185" s="12" t="str">
        <f>Codes!A185</f>
        <v>RAS</v>
      </c>
      <c r="B185" s="15">
        <v>0.95542499999999997</v>
      </c>
      <c r="C185" s="15">
        <v>0.92997399999999997</v>
      </c>
      <c r="D185" s="15"/>
      <c r="E185" s="15"/>
      <c r="F185" s="15">
        <v>0.83426199999999995</v>
      </c>
      <c r="G185" s="15">
        <v>0.81162199999999995</v>
      </c>
      <c r="H185" s="15">
        <v>0.61277999999999999</v>
      </c>
      <c r="I185" s="15"/>
    </row>
    <row r="186" spans="1:9" ht="19" x14ac:dyDescent="0.25">
      <c r="A186" s="12" t="str">
        <f>Codes!A186</f>
        <v>RJ2</v>
      </c>
      <c r="B186" s="15">
        <v>0.95794999999999997</v>
      </c>
      <c r="C186" s="15">
        <v>0.777088</v>
      </c>
      <c r="D186" s="15"/>
      <c r="E186" s="15"/>
      <c r="F186" s="15">
        <v>0.80928</v>
      </c>
      <c r="G186" s="15">
        <v>0.89060700000000004</v>
      </c>
      <c r="H186" s="15">
        <v>0.70908899999999997</v>
      </c>
      <c r="I186" s="15"/>
    </row>
    <row r="187" spans="1:9" ht="19" x14ac:dyDescent="0.25">
      <c r="A187" s="12" t="str">
        <f>Codes!A187</f>
        <v>RBT</v>
      </c>
      <c r="B187" s="15">
        <v>0.98037300000000005</v>
      </c>
      <c r="C187" s="15">
        <v>0.86674899999999999</v>
      </c>
      <c r="D187" s="15"/>
      <c r="E187" s="15"/>
      <c r="F187" s="15">
        <v>0.91550399999999998</v>
      </c>
      <c r="G187" s="15">
        <v>0.91286699999999998</v>
      </c>
      <c r="H187" s="15">
        <v>0.83529799999999998</v>
      </c>
      <c r="I187" s="15"/>
    </row>
    <row r="188" spans="1:9" ht="19" x14ac:dyDescent="0.25">
      <c r="A188" s="12" t="str">
        <f>Codes!A188</f>
        <v>RTD</v>
      </c>
      <c r="B188" s="15">
        <v>0.99497999999999998</v>
      </c>
      <c r="C188" s="15">
        <v>0.91719499999999998</v>
      </c>
      <c r="D188" s="15"/>
      <c r="E188" s="15"/>
      <c r="F188" s="15">
        <v>0.92584500000000003</v>
      </c>
      <c r="G188" s="15">
        <v>0.94229399999999996</v>
      </c>
      <c r="H188" s="15">
        <v>0.58570900000000004</v>
      </c>
      <c r="I188" s="15"/>
    </row>
    <row r="189" spans="1:9" ht="19" x14ac:dyDescent="0.25">
      <c r="A189" s="12" t="str">
        <f>Codes!A189</f>
        <v>RQW</v>
      </c>
      <c r="B189" s="15">
        <v>0.95526299999999997</v>
      </c>
      <c r="C189" s="15">
        <v>0.807064</v>
      </c>
      <c r="D189" s="15"/>
      <c r="E189" s="15"/>
      <c r="F189" s="15">
        <v>0.80118999999999996</v>
      </c>
      <c r="G189" s="15">
        <v>0.85880800000000002</v>
      </c>
      <c r="H189" s="15">
        <v>0.70824200000000004</v>
      </c>
      <c r="I189" s="15"/>
    </row>
    <row r="190" spans="1:9" ht="19" x14ac:dyDescent="0.25">
      <c r="A190" s="12" t="str">
        <f>Codes!A190</f>
        <v>RCX</v>
      </c>
      <c r="B190" s="15">
        <v>0.98504400000000003</v>
      </c>
      <c r="C190" s="15">
        <v>0.873834</v>
      </c>
      <c r="D190" s="15"/>
      <c r="E190" s="15"/>
      <c r="F190" s="15">
        <v>0.79221699999999995</v>
      </c>
      <c r="G190" s="15">
        <v>0.84754499999999999</v>
      </c>
      <c r="H190" s="15">
        <v>0.69977199999999995</v>
      </c>
      <c r="I190" s="15"/>
    </row>
    <row r="191" spans="1:9" ht="19" x14ac:dyDescent="0.25">
      <c r="A191" s="12" t="str">
        <f>Codes!A191</f>
        <v>RFR</v>
      </c>
      <c r="B191" s="15">
        <v>0.96629600000000004</v>
      </c>
      <c r="C191" s="15">
        <v>0.80201800000000001</v>
      </c>
      <c r="D191" s="15"/>
      <c r="E191" s="15"/>
      <c r="F191" s="15">
        <v>0.76011700000000004</v>
      </c>
      <c r="G191" s="15">
        <v>0.85100299999999995</v>
      </c>
      <c r="H191" s="15">
        <v>0.59722299999999995</v>
      </c>
      <c r="I191" s="15"/>
    </row>
    <row r="192" spans="1:9" ht="19" x14ac:dyDescent="0.25">
      <c r="A192" s="12" t="str">
        <f>Codes!A192</f>
        <v>RDZ</v>
      </c>
      <c r="B192" s="15">
        <v>0.945357</v>
      </c>
      <c r="C192" s="15">
        <v>0.87067799999999995</v>
      </c>
      <c r="D192" s="15"/>
      <c r="E192" s="15"/>
      <c r="F192" s="15">
        <v>0.85550300000000001</v>
      </c>
      <c r="G192" s="15">
        <v>0.88651999999999997</v>
      </c>
      <c r="H192" s="15">
        <v>0.72913799999999995</v>
      </c>
      <c r="I192" s="15"/>
    </row>
    <row r="193" spans="1:9" ht="19" x14ac:dyDescent="0.25">
      <c r="A193" s="12" t="str">
        <f>Codes!A193</f>
        <v>RPY</v>
      </c>
      <c r="B193" s="15">
        <v>0.99255199999999999</v>
      </c>
      <c r="C193" s="15">
        <v>0.98314800000000002</v>
      </c>
      <c r="D193" s="15"/>
      <c r="E193" s="15"/>
      <c r="F193" s="15">
        <v>0.89028799999999997</v>
      </c>
      <c r="G193" s="15">
        <v>0.96397900000000003</v>
      </c>
      <c r="H193" s="15">
        <v>0.72097100000000003</v>
      </c>
      <c r="I193" s="15"/>
    </row>
    <row r="194" spans="1:9" ht="19" x14ac:dyDescent="0.25">
      <c r="A194" s="12" t="str">
        <f>Codes!A194</f>
        <v>RL4</v>
      </c>
      <c r="B194" s="15">
        <v>0.97011800000000004</v>
      </c>
      <c r="C194" s="15">
        <v>0.88288500000000003</v>
      </c>
      <c r="D194" s="15"/>
      <c r="E194" s="15"/>
      <c r="F194" s="15">
        <v>0.86222100000000002</v>
      </c>
      <c r="G194" s="15">
        <v>0.92671400000000004</v>
      </c>
      <c r="H194" s="15">
        <v>0.73099099999999995</v>
      </c>
      <c r="I194" s="15"/>
    </row>
    <row r="195" spans="1:9" ht="19" x14ac:dyDescent="0.25">
      <c r="A195" s="12" t="str">
        <f>Codes!A195</f>
        <v>RKE</v>
      </c>
      <c r="B195" s="15">
        <v>0.97674399999999995</v>
      </c>
      <c r="C195" s="15">
        <v>0.87235200000000002</v>
      </c>
      <c r="D195" s="15"/>
      <c r="E195" s="15"/>
      <c r="F195" s="15">
        <v>0.88387899999999997</v>
      </c>
      <c r="G195" s="15">
        <v>0.90467200000000003</v>
      </c>
      <c r="H195" s="15">
        <v>0.76300199999999996</v>
      </c>
      <c r="I195" s="15"/>
    </row>
    <row r="196" spans="1:9" ht="19" x14ac:dyDescent="0.25">
      <c r="A196" s="12" t="str">
        <f>Codes!A196</f>
        <v>RA9</v>
      </c>
      <c r="B196" s="15">
        <v>0.99390199999999995</v>
      </c>
      <c r="C196" s="15">
        <v>0.88953099999999996</v>
      </c>
      <c r="D196" s="15"/>
      <c r="E196" s="15"/>
      <c r="F196" s="15">
        <v>0.86558100000000004</v>
      </c>
      <c r="G196" s="15">
        <v>0.94013999999999998</v>
      </c>
      <c r="H196" s="15">
        <v>0.783304</v>
      </c>
      <c r="I196" s="15"/>
    </row>
    <row r="197" spans="1:9" ht="19" x14ac:dyDescent="0.25">
      <c r="A197" s="12" t="str">
        <f>Codes!A197</f>
        <v>RWD</v>
      </c>
      <c r="B197" s="15">
        <v>0.91859299999999999</v>
      </c>
      <c r="C197" s="15">
        <v>0.81631399999999998</v>
      </c>
      <c r="D197" s="15"/>
      <c r="E197" s="15"/>
      <c r="F197" s="15">
        <v>0.86037300000000005</v>
      </c>
      <c r="G197" s="15">
        <v>0.849823</v>
      </c>
      <c r="H197" s="15">
        <v>0.68229899999999999</v>
      </c>
      <c r="I197" s="15"/>
    </row>
    <row r="198" spans="1:9" ht="19" x14ac:dyDescent="0.25">
      <c r="A198" s="12" t="str">
        <f>Codes!A198</f>
        <v>RRV</v>
      </c>
      <c r="B198" s="15">
        <v>0.99373800000000001</v>
      </c>
      <c r="C198" s="15">
        <v>0.87126300000000001</v>
      </c>
      <c r="D198" s="15"/>
      <c r="E198" s="15"/>
      <c r="F198" s="15">
        <v>0.91037800000000002</v>
      </c>
      <c r="G198" s="15">
        <v>0.96533199999999997</v>
      </c>
      <c r="H198" s="15">
        <v>0.73187199999999997</v>
      </c>
      <c r="I198" s="15"/>
    </row>
    <row r="199" spans="1:9" ht="19" x14ac:dyDescent="0.25">
      <c r="A199" s="12" t="str">
        <f>Codes!A199</f>
        <v>RRK</v>
      </c>
      <c r="B199" s="15">
        <v>0.98548899999999995</v>
      </c>
      <c r="C199" s="15">
        <v>0.94385699999999995</v>
      </c>
      <c r="D199" s="15"/>
      <c r="E199" s="15"/>
      <c r="F199" s="15">
        <v>0.93341700000000005</v>
      </c>
      <c r="G199" s="15">
        <v>0.98314599999999996</v>
      </c>
      <c r="H199" s="15">
        <v>0.84442099999999998</v>
      </c>
      <c r="I199" s="15"/>
    </row>
    <row r="200" spans="1:9" ht="19" x14ac:dyDescent="0.25">
      <c r="A200" s="12" t="str">
        <f>Codes!A200</f>
        <v>RJE</v>
      </c>
      <c r="B200" s="15">
        <v>0.98645099999999997</v>
      </c>
      <c r="C200" s="15">
        <v>0.90945100000000001</v>
      </c>
      <c r="D200" s="15"/>
      <c r="E200" s="15"/>
      <c r="F200" s="15">
        <v>0.876525</v>
      </c>
      <c r="G200" s="15">
        <v>0.95850800000000003</v>
      </c>
      <c r="H200" s="15">
        <v>0.86945899999999998</v>
      </c>
      <c r="I200" s="15"/>
    </row>
    <row r="201" spans="1:9" ht="19" x14ac:dyDescent="0.25">
      <c r="A201" s="12" t="str">
        <f>Codes!A201</f>
        <v>RM2</v>
      </c>
      <c r="B201" s="15">
        <v>0.96489899999999995</v>
      </c>
      <c r="C201" s="15">
        <v>0.88640300000000005</v>
      </c>
      <c r="D201" s="15"/>
      <c r="E201" s="15"/>
      <c r="F201" s="15">
        <v>0.91289699999999996</v>
      </c>
      <c r="G201" s="15">
        <v>0.89305800000000002</v>
      </c>
      <c r="H201" s="15">
        <v>0.85538800000000004</v>
      </c>
      <c r="I201" s="15"/>
    </row>
    <row r="202" spans="1:9" ht="19" x14ac:dyDescent="0.25">
      <c r="A202" s="12" t="str">
        <f>Codes!A202</f>
        <v>RHM</v>
      </c>
      <c r="B202" s="15">
        <v>0.96147099999999996</v>
      </c>
      <c r="C202" s="15">
        <v>0.85978100000000002</v>
      </c>
      <c r="D202" s="15"/>
      <c r="E202" s="15"/>
      <c r="F202" s="15">
        <v>0.781304</v>
      </c>
      <c r="G202" s="15">
        <v>0.88554900000000003</v>
      </c>
      <c r="H202" s="15">
        <v>0.69415000000000004</v>
      </c>
      <c r="I202" s="15"/>
    </row>
    <row r="203" spans="1:9" ht="19" x14ac:dyDescent="0.25">
      <c r="A203" s="12" t="str">
        <f>Codes!A203</f>
        <v>RA7</v>
      </c>
      <c r="B203" s="15">
        <v>0.98907299999999998</v>
      </c>
      <c r="C203" s="15">
        <v>0.96657800000000005</v>
      </c>
      <c r="D203" s="15"/>
      <c r="E203" s="15"/>
      <c r="F203" s="15">
        <v>0.973638</v>
      </c>
      <c r="G203" s="15">
        <v>0.91329199999999999</v>
      </c>
      <c r="H203" s="15">
        <v>0.93891999999999998</v>
      </c>
      <c r="I203" s="15"/>
    </row>
    <row r="204" spans="1:9" ht="19" x14ac:dyDescent="0.25">
      <c r="A204" s="12" t="str">
        <f>Codes!A204</f>
        <v>RKB</v>
      </c>
      <c r="B204" s="15">
        <v>1</v>
      </c>
      <c r="C204" s="15">
        <v>0.94643600000000006</v>
      </c>
      <c r="D204" s="15"/>
      <c r="E204" s="15"/>
      <c r="F204" s="15">
        <v>0.94402200000000003</v>
      </c>
      <c r="G204" s="15">
        <v>0.97323099999999996</v>
      </c>
      <c r="H204" s="15">
        <v>0.89658800000000005</v>
      </c>
      <c r="I204" s="15"/>
    </row>
    <row r="205" spans="1:9" ht="19" x14ac:dyDescent="0.25">
      <c r="A205" s="12" t="str">
        <f>Codes!A205</f>
        <v>RWE</v>
      </c>
      <c r="B205" s="15">
        <v>0.93741799999999997</v>
      </c>
      <c r="C205" s="15">
        <v>0.77011099999999999</v>
      </c>
      <c r="D205" s="15"/>
      <c r="E205" s="15"/>
      <c r="F205" s="15">
        <v>0.83646699999999996</v>
      </c>
      <c r="G205" s="15">
        <v>0.78898599999999997</v>
      </c>
      <c r="H205" s="15">
        <v>0.67100599999999999</v>
      </c>
      <c r="I205" s="15"/>
    </row>
    <row r="206" spans="1:9" ht="19" x14ac:dyDescent="0.25">
      <c r="A206" s="12" t="str">
        <f>Codes!A206</f>
        <v>RTX</v>
      </c>
      <c r="B206" s="15">
        <v>0.96238900000000005</v>
      </c>
      <c r="C206" s="15">
        <v>0.86738000000000004</v>
      </c>
      <c r="D206" s="15"/>
      <c r="E206" s="15"/>
      <c r="F206" s="15">
        <v>0.82428999999999997</v>
      </c>
      <c r="G206" s="15">
        <v>0.86611700000000003</v>
      </c>
      <c r="H206" s="15">
        <v>0.81772800000000001</v>
      </c>
      <c r="I206" s="15"/>
    </row>
    <row r="207" spans="1:9" ht="19" x14ac:dyDescent="0.25">
      <c r="A207" s="12" t="str">
        <f>Codes!A207</f>
        <v>RBK</v>
      </c>
      <c r="B207" s="15">
        <v>0.98899400000000004</v>
      </c>
      <c r="C207" s="15">
        <v>0.89832500000000004</v>
      </c>
      <c r="D207" s="15"/>
      <c r="E207" s="15"/>
      <c r="F207" s="15">
        <v>0.913385</v>
      </c>
      <c r="G207" s="15">
        <v>0.93996400000000002</v>
      </c>
      <c r="H207" s="15">
        <v>0.71743100000000004</v>
      </c>
      <c r="I207" s="15"/>
    </row>
    <row r="208" spans="1:9" ht="19" x14ac:dyDescent="0.25">
      <c r="A208" s="12" t="str">
        <f>Codes!A208</f>
        <v>RET</v>
      </c>
      <c r="B208" s="15">
        <v>0.99931700000000001</v>
      </c>
      <c r="C208" s="15">
        <v>0.98442600000000002</v>
      </c>
      <c r="D208" s="15"/>
      <c r="E208" s="15"/>
      <c r="F208" s="15">
        <v>0.97109800000000002</v>
      </c>
      <c r="G208" s="15">
        <v>0.98709599999999997</v>
      </c>
      <c r="H208" s="15">
        <v>0.95046299999999995</v>
      </c>
      <c r="I208" s="15"/>
    </row>
    <row r="209" spans="1:9" ht="19" x14ac:dyDescent="0.25">
      <c r="A209" s="12" t="str">
        <f>Codes!A209</f>
        <v>RWW</v>
      </c>
      <c r="B209" s="15">
        <v>0.992807</v>
      </c>
      <c r="C209" s="15">
        <v>0.87629599999999996</v>
      </c>
      <c r="D209" s="15"/>
      <c r="E209" s="15"/>
      <c r="F209" s="15">
        <v>0.83049700000000004</v>
      </c>
      <c r="G209" s="15">
        <v>0.89967699999999995</v>
      </c>
      <c r="H209" s="15">
        <v>0.63406600000000002</v>
      </c>
      <c r="I209" s="15"/>
    </row>
    <row r="210" spans="1:9" ht="19" x14ac:dyDescent="0.25">
      <c r="A210" s="12" t="str">
        <f>Codes!A210</f>
        <v>RWG</v>
      </c>
      <c r="B210" s="15">
        <v>0.94015099999999996</v>
      </c>
      <c r="C210" s="15">
        <v>0.80532199999999998</v>
      </c>
      <c r="D210" s="15"/>
      <c r="E210" s="15"/>
      <c r="F210" s="15">
        <v>0.777061</v>
      </c>
      <c r="G210" s="15">
        <v>0.83543100000000003</v>
      </c>
      <c r="H210" s="15">
        <v>0.609379</v>
      </c>
      <c r="I210" s="15"/>
    </row>
    <row r="211" spans="1:9" ht="19" x14ac:dyDescent="0.25">
      <c r="A211" s="12" t="str">
        <f>Codes!A211</f>
        <v>RKL</v>
      </c>
      <c r="B211" s="15">
        <v>0.868058</v>
      </c>
      <c r="C211" s="15">
        <v>0.74232900000000002</v>
      </c>
      <c r="D211" s="15"/>
      <c r="E211" s="15"/>
      <c r="F211" s="15">
        <v>0.85347600000000001</v>
      </c>
      <c r="G211" s="15">
        <v>0.75218499999999999</v>
      </c>
      <c r="H211" s="15">
        <v>0.816218</v>
      </c>
      <c r="I211" s="15"/>
    </row>
    <row r="212" spans="1:9" ht="19" x14ac:dyDescent="0.25">
      <c r="A212" s="12" t="str">
        <f>Codes!A212</f>
        <v>RGR</v>
      </c>
      <c r="B212" s="15">
        <v>0.99491300000000005</v>
      </c>
      <c r="C212" s="15">
        <v>0.84775999999999996</v>
      </c>
      <c r="D212" s="15"/>
      <c r="E212" s="15"/>
      <c r="F212" s="15">
        <v>0.79884999999999995</v>
      </c>
      <c r="G212" s="15">
        <v>0.847715</v>
      </c>
      <c r="H212" s="15">
        <v>0.65064500000000003</v>
      </c>
      <c r="I212" s="15"/>
    </row>
    <row r="213" spans="1:9" ht="19" x14ac:dyDescent="0.25">
      <c r="A213" s="12" t="str">
        <f>Codes!A213</f>
        <v>RYR</v>
      </c>
      <c r="B213" s="15">
        <v>0.99705999999999995</v>
      </c>
      <c r="C213" s="15">
        <v>0.89872700000000005</v>
      </c>
      <c r="D213" s="15"/>
      <c r="E213" s="15"/>
      <c r="F213" s="15">
        <v>0.83875599999999995</v>
      </c>
      <c r="G213" s="15">
        <v>0.93052900000000005</v>
      </c>
      <c r="H213" s="15">
        <v>0.69636699999999996</v>
      </c>
      <c r="I213" s="15"/>
    </row>
    <row r="214" spans="1:9" ht="19" x14ac:dyDescent="0.25">
      <c r="A214" s="12" t="str">
        <f>Codes!A214</f>
        <v>RA3</v>
      </c>
      <c r="B214" s="15">
        <v>0.985456</v>
      </c>
      <c r="C214" s="15">
        <v>0.92558300000000004</v>
      </c>
      <c r="D214" s="15"/>
      <c r="E214" s="15"/>
      <c r="F214" s="15">
        <v>0.89822999999999997</v>
      </c>
      <c r="G214" s="15">
        <v>0.94457800000000003</v>
      </c>
      <c r="H214" s="15">
        <v>0.81308199999999997</v>
      </c>
      <c r="I214" s="15"/>
    </row>
    <row r="215" spans="1:9" ht="19" x14ac:dyDescent="0.25">
      <c r="A215" s="12" t="str">
        <f>Codes!A215</f>
        <v>RBL</v>
      </c>
      <c r="B215" s="15">
        <v>0.994506</v>
      </c>
      <c r="C215" s="15">
        <v>0.90117999999999998</v>
      </c>
      <c r="D215" s="15"/>
      <c r="E215" s="15"/>
      <c r="F215" s="15">
        <v>0.84040099999999995</v>
      </c>
      <c r="G215" s="15">
        <v>0.93838699999999997</v>
      </c>
      <c r="H215" s="15">
        <v>0.67510400000000004</v>
      </c>
      <c r="I215" s="15"/>
    </row>
    <row r="216" spans="1:9" ht="19" x14ac:dyDescent="0.25">
      <c r="A216" s="12" t="str">
        <f>Codes!A216</f>
        <v>RWP</v>
      </c>
      <c r="B216" s="15">
        <v>0.97942399999999996</v>
      </c>
      <c r="C216" s="15">
        <v>0.87736999999999998</v>
      </c>
      <c r="D216" s="15"/>
      <c r="E216" s="15"/>
      <c r="F216" s="15">
        <v>0.85483500000000001</v>
      </c>
      <c r="G216" s="15">
        <v>0.89615299999999998</v>
      </c>
      <c r="H216" s="15">
        <v>0.677616</v>
      </c>
      <c r="I216" s="15"/>
    </row>
    <row r="217" spans="1:9" ht="19" x14ac:dyDescent="0.25">
      <c r="A217" s="12" t="str">
        <f>Codes!A217</f>
        <v>R1A</v>
      </c>
      <c r="B217" s="15">
        <v>0.99746500000000005</v>
      </c>
      <c r="C217" s="15">
        <v>0.94778600000000002</v>
      </c>
      <c r="D217" s="15"/>
      <c r="E217" s="15"/>
      <c r="F217" s="15">
        <v>0.84046399999999999</v>
      </c>
      <c r="G217" s="15">
        <v>0.88119599999999998</v>
      </c>
      <c r="H217" s="15">
        <v>0.70602900000000002</v>
      </c>
      <c r="I217" s="15"/>
    </row>
    <row r="218" spans="1:9" ht="19" x14ac:dyDescent="0.25">
      <c r="A218" s="12" t="str">
        <f>Codes!A218</f>
        <v>RRF</v>
      </c>
      <c r="B218" s="15">
        <v>1</v>
      </c>
      <c r="C218" s="15">
        <v>0.968665</v>
      </c>
      <c r="D218" s="15"/>
      <c r="E218" s="15"/>
      <c r="F218" s="15">
        <v>0.93435100000000004</v>
      </c>
      <c r="G218" s="15">
        <v>0.99556599999999995</v>
      </c>
      <c r="H218" s="15">
        <v>0.91549400000000003</v>
      </c>
      <c r="I218" s="15"/>
    </row>
    <row r="219" spans="1:9" ht="19" x14ac:dyDescent="0.25">
      <c r="A219" s="12" t="str">
        <f>Codes!A219</f>
        <v>RLQ</v>
      </c>
      <c r="B219" s="15">
        <v>0.96351500000000001</v>
      </c>
      <c r="C219" s="15">
        <v>0.87162200000000001</v>
      </c>
      <c r="D219" s="15"/>
      <c r="E219" s="15"/>
      <c r="F219" s="15">
        <v>0.812141</v>
      </c>
      <c r="G219" s="15">
        <v>0.90529700000000002</v>
      </c>
      <c r="H219" s="15">
        <v>0.74269499999999999</v>
      </c>
      <c r="I219" s="15"/>
    </row>
    <row r="220" spans="1:9" ht="19" x14ac:dyDescent="0.25">
      <c r="A220" s="12" t="str">
        <f>Codes!A220</f>
        <v>RA4</v>
      </c>
      <c r="B220" s="15">
        <v>0.93121399999999999</v>
      </c>
      <c r="C220" s="15">
        <v>0.666242</v>
      </c>
      <c r="D220" s="15"/>
      <c r="E220" s="15"/>
      <c r="F220" s="15">
        <v>0.80474400000000001</v>
      </c>
      <c r="G220" s="15">
        <v>0.85490999999999995</v>
      </c>
      <c r="H220" s="15">
        <v>0.42306700000000003</v>
      </c>
      <c r="I220" s="15"/>
    </row>
    <row r="221" spans="1:9" ht="19" x14ac:dyDescent="0.25">
      <c r="A221" s="12" t="str">
        <f>Codes!A221</f>
        <v>RCB</v>
      </c>
      <c r="B221" s="15">
        <v>0.994479</v>
      </c>
      <c r="C221" s="15">
        <v>0.84536699999999998</v>
      </c>
      <c r="D221" s="15"/>
      <c r="E221" s="15"/>
      <c r="F221" s="15">
        <v>0.82427499999999998</v>
      </c>
      <c r="G221" s="15">
        <v>0.92389600000000005</v>
      </c>
      <c r="H221" s="15">
        <v>0.61886600000000003</v>
      </c>
      <c r="I22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31B1-CBD5-444C-BA7D-A476E9B12075}">
  <dimension ref="A1:L221"/>
  <sheetViews>
    <sheetView tabSelected="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" bestFit="1" customWidth="1"/>
    <col min="3" max="3" width="9.1640625" bestFit="1" customWidth="1"/>
    <col min="4" max="4" width="31.5" bestFit="1" customWidth="1"/>
    <col min="5" max="5" width="12.1640625" bestFit="1" customWidth="1"/>
    <col min="6" max="6" width="31.5" bestFit="1" customWidth="1"/>
    <col min="7" max="7" width="41.83203125" bestFit="1" customWidth="1"/>
    <col min="8" max="8" width="10.6640625" bestFit="1" customWidth="1"/>
    <col min="9" max="9" width="10.1640625" bestFit="1" customWidth="1"/>
    <col min="11" max="12" width="27.5" customWidth="1"/>
  </cols>
  <sheetData>
    <row r="1" spans="1:12" ht="52" x14ac:dyDescent="0.25">
      <c r="A1" s="12"/>
      <c r="B1" s="14" t="str">
        <f>Codes!$D2</f>
        <v>Cleanliness</v>
      </c>
      <c r="C1" s="14" t="str">
        <f>Codes!D3</f>
        <v>Food</v>
      </c>
      <c r="D1" s="14" t="str">
        <f>Codes!D4</f>
        <v>Organisation Food</v>
      </c>
      <c r="E1" s="14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7" t="s">
        <v>450</v>
      </c>
      <c r="L1" s="17" t="s">
        <v>451</v>
      </c>
    </row>
    <row r="2" spans="1:12" ht="19" x14ac:dyDescent="0.25">
      <c r="A2" s="13" t="str">
        <f>Codes!A2</f>
        <v>RTQ</v>
      </c>
      <c r="B2" s="18">
        <v>0.99540499999999998</v>
      </c>
      <c r="C2" s="18">
        <v>0.90851999999999999</v>
      </c>
      <c r="D2" s="18">
        <v>0.90342177849457528</v>
      </c>
      <c r="E2" s="18">
        <v>0.90647500000000003</v>
      </c>
      <c r="F2" s="18">
        <v>0.95633199999999996</v>
      </c>
      <c r="G2" s="18">
        <v>0.97620099999999999</v>
      </c>
      <c r="H2" s="18">
        <v>0.95428000000000002</v>
      </c>
      <c r="I2" s="18">
        <v>0.91044800000000004</v>
      </c>
    </row>
    <row r="3" spans="1:12" ht="19" x14ac:dyDescent="0.25">
      <c r="A3" s="13" t="str">
        <f>Codes!A3</f>
        <v>RTV</v>
      </c>
      <c r="B3" s="18">
        <v>0.98437699999999995</v>
      </c>
      <c r="C3" s="18">
        <v>0.94871700000000003</v>
      </c>
      <c r="D3" s="18">
        <v>0.93216724958680464</v>
      </c>
      <c r="E3" s="18">
        <v>0.961615</v>
      </c>
      <c r="F3" s="18">
        <v>0.81141399999999997</v>
      </c>
      <c r="G3" s="18">
        <v>0.93572200000000005</v>
      </c>
      <c r="H3" s="18">
        <v>0.83252499999999996</v>
      </c>
      <c r="I3" s="18">
        <v>0.80258099999999999</v>
      </c>
    </row>
    <row r="4" spans="1:12" ht="19" x14ac:dyDescent="0.25">
      <c r="A4" s="13" t="str">
        <f>Codes!A4</f>
        <v>REM</v>
      </c>
      <c r="B4" s="18">
        <v>0.99580500000000005</v>
      </c>
      <c r="C4" s="18">
        <v>0.78451199999999999</v>
      </c>
      <c r="D4" s="18">
        <v>0.82931196983977384</v>
      </c>
      <c r="E4" s="18">
        <v>0.77226099999999998</v>
      </c>
      <c r="F4" s="18">
        <v>0.89156599999999997</v>
      </c>
      <c r="G4" s="18">
        <v>0.95687699999999998</v>
      </c>
      <c r="H4" s="18">
        <v>0.80659099999999995</v>
      </c>
      <c r="I4" s="18">
        <v>0.91724899999999998</v>
      </c>
    </row>
    <row r="5" spans="1:12" ht="19" x14ac:dyDescent="0.25">
      <c r="A5" s="13" t="str">
        <f>Codes!A5</f>
        <v>RCF</v>
      </c>
      <c r="B5" s="18">
        <v>0.95591199999999998</v>
      </c>
      <c r="C5" s="18">
        <v>0.87001200000000001</v>
      </c>
      <c r="D5" s="18">
        <v>0.88259613295485273</v>
      </c>
      <c r="E5" s="18">
        <v>0.86539900000000003</v>
      </c>
      <c r="F5" s="18">
        <v>0.74069499999999999</v>
      </c>
      <c r="G5" s="18">
        <v>0.87704400000000005</v>
      </c>
      <c r="H5" s="18">
        <v>0.65218600000000004</v>
      </c>
      <c r="I5" s="18">
        <v>0.68633</v>
      </c>
    </row>
    <row r="6" spans="1:12" ht="19" x14ac:dyDescent="0.25">
      <c r="A6" s="13" t="str">
        <f>Codes!A6</f>
        <v>RBS</v>
      </c>
      <c r="B6" s="18">
        <v>0.94039700000000004</v>
      </c>
      <c r="C6" s="18">
        <v>0.89363499999999996</v>
      </c>
      <c r="D6" s="18">
        <v>0.83338342064770576</v>
      </c>
      <c r="E6" s="18">
        <v>0.93405899999999997</v>
      </c>
      <c r="F6" s="18">
        <v>0.84768200000000005</v>
      </c>
      <c r="G6" s="18">
        <v>0.87720799999999999</v>
      </c>
      <c r="H6" s="18"/>
      <c r="I6" s="18">
        <v>0.78307400000000005</v>
      </c>
    </row>
    <row r="7" spans="1:12" ht="19" x14ac:dyDescent="0.25">
      <c r="A7" s="13" t="str">
        <f>Codes!A7</f>
        <v>RTK</v>
      </c>
      <c r="B7" s="18">
        <v>0.99608699999999994</v>
      </c>
      <c r="C7" s="18">
        <v>0.95329200000000003</v>
      </c>
      <c r="D7" s="18">
        <v>0.87434680534751374</v>
      </c>
      <c r="E7" s="18">
        <v>0.98021800000000003</v>
      </c>
      <c r="F7" s="18">
        <v>0.89443700000000004</v>
      </c>
      <c r="G7" s="18">
        <v>0.92881499999999995</v>
      </c>
      <c r="H7" s="18">
        <v>0.78326600000000002</v>
      </c>
      <c r="I7" s="18">
        <v>0.81012300000000004</v>
      </c>
    </row>
    <row r="8" spans="1:12" ht="19" x14ac:dyDescent="0.25">
      <c r="A8" s="13" t="str">
        <f>Codes!A8</f>
        <v>RVN</v>
      </c>
      <c r="B8" s="18">
        <v>0.99312900000000004</v>
      </c>
      <c r="C8" s="18">
        <v>0.87548899999999996</v>
      </c>
      <c r="D8" s="18">
        <v>0.89315856963278173</v>
      </c>
      <c r="E8" s="18">
        <v>0.86168199999999995</v>
      </c>
      <c r="F8" s="18">
        <v>0.90158000000000005</v>
      </c>
      <c r="G8" s="18">
        <v>0.97440599999999999</v>
      </c>
      <c r="H8" s="18">
        <v>0.85438499999999995</v>
      </c>
      <c r="I8" s="18">
        <v>0.845943</v>
      </c>
    </row>
    <row r="9" spans="1:12" ht="19" x14ac:dyDescent="0.25">
      <c r="A9" s="13" t="str">
        <f>Codes!A9</f>
        <v>RF4</v>
      </c>
      <c r="B9" s="18">
        <v>0.92406900000000003</v>
      </c>
      <c r="C9" s="18">
        <v>0.837704</v>
      </c>
      <c r="D9" s="18">
        <v>0.74125524693254241</v>
      </c>
      <c r="E9" s="18">
        <v>0.86283900000000002</v>
      </c>
      <c r="F9" s="18">
        <v>0.64830399999999999</v>
      </c>
      <c r="G9" s="18">
        <v>0.87057099999999998</v>
      </c>
      <c r="H9" s="18">
        <v>0.66568700000000003</v>
      </c>
      <c r="I9" s="18">
        <v>0.72133999999999998</v>
      </c>
    </row>
    <row r="10" spans="1:12" ht="19" x14ac:dyDescent="0.25">
      <c r="A10" s="13" t="str">
        <f>Codes!A10</f>
        <v>RRP</v>
      </c>
      <c r="B10" s="18">
        <v>0.99196600000000001</v>
      </c>
      <c r="C10" s="18">
        <v>0.92799399999999999</v>
      </c>
      <c r="D10" s="18">
        <v>0.91741873770152649</v>
      </c>
      <c r="E10" s="18">
        <v>0.93121500000000001</v>
      </c>
      <c r="F10" s="18">
        <v>0.85708700000000004</v>
      </c>
      <c r="G10" s="18">
        <v>0.96312399999999998</v>
      </c>
      <c r="H10" s="18">
        <v>0.87339900000000004</v>
      </c>
      <c r="I10" s="18">
        <v>0.83215899999999998</v>
      </c>
    </row>
    <row r="11" spans="1:12" ht="19" x14ac:dyDescent="0.25">
      <c r="A11" s="13" t="str">
        <f>Codes!A11</f>
        <v>RFF</v>
      </c>
      <c r="B11" s="18">
        <v>0.99627100000000002</v>
      </c>
      <c r="C11" s="18">
        <v>0.90353899999999998</v>
      </c>
      <c r="D11" s="18">
        <v>0.87852043844032535</v>
      </c>
      <c r="E11" s="18">
        <v>0.90834800000000004</v>
      </c>
      <c r="F11" s="18">
        <v>0.87070199999999998</v>
      </c>
      <c r="G11" s="18">
        <v>0.97233999999999998</v>
      </c>
      <c r="H11" s="18">
        <v>0.81818299999999999</v>
      </c>
      <c r="I11" s="18">
        <v>0.84548500000000004</v>
      </c>
    </row>
    <row r="12" spans="1:12" ht="19" x14ac:dyDescent="0.25">
      <c r="A12" s="13" t="str">
        <f>Codes!A12</f>
        <v>R1H</v>
      </c>
      <c r="B12" s="18">
        <v>0.99718700000000005</v>
      </c>
      <c r="C12" s="18">
        <v>0.84204199999999996</v>
      </c>
      <c r="D12" s="18">
        <v>0.88696975689246083</v>
      </c>
      <c r="E12" s="18">
        <v>0.83684400000000003</v>
      </c>
      <c r="F12" s="18">
        <v>0.75730799999999998</v>
      </c>
      <c r="G12" s="18">
        <v>0.96023899999999995</v>
      </c>
      <c r="H12" s="18">
        <v>0.64392700000000003</v>
      </c>
      <c r="I12" s="18">
        <v>0.68834799999999996</v>
      </c>
    </row>
    <row r="13" spans="1:12" ht="19" x14ac:dyDescent="0.25">
      <c r="A13" s="13" t="str">
        <f>Codes!A13</f>
        <v>RDD</v>
      </c>
      <c r="B13" s="18">
        <v>0.99940700000000005</v>
      </c>
      <c r="C13" s="18">
        <v>0.92756499999999997</v>
      </c>
      <c r="D13" s="18">
        <v>0.91718708772893376</v>
      </c>
      <c r="E13" s="18">
        <v>0.93230100000000005</v>
      </c>
      <c r="F13" s="18">
        <v>0.91437000000000002</v>
      </c>
      <c r="G13" s="18">
        <v>0.99593699999999996</v>
      </c>
      <c r="H13" s="18">
        <v>0.93678499999999998</v>
      </c>
      <c r="I13" s="18">
        <v>0.94354000000000005</v>
      </c>
    </row>
    <row r="14" spans="1:12" ht="19" x14ac:dyDescent="0.25">
      <c r="A14" s="13" t="str">
        <f>Codes!A14</f>
        <v>RC1</v>
      </c>
      <c r="B14" s="18">
        <v>0.99907100000000004</v>
      </c>
      <c r="C14" s="18">
        <v>0.96436999999999995</v>
      </c>
      <c r="D14" s="18">
        <v>0.89806436974203241</v>
      </c>
      <c r="E14" s="18">
        <v>0.97625799999999996</v>
      </c>
      <c r="F14" s="18">
        <v>0.86195200000000005</v>
      </c>
      <c r="G14" s="18">
        <v>0.98438700000000001</v>
      </c>
      <c r="H14" s="18">
        <v>0.87212000000000001</v>
      </c>
      <c r="I14" s="18">
        <v>0.86274200000000001</v>
      </c>
    </row>
    <row r="15" spans="1:12" ht="19" x14ac:dyDescent="0.25">
      <c r="A15" s="13" t="str">
        <f>Codes!A15</f>
        <v>RWX</v>
      </c>
      <c r="B15" s="18">
        <v>0.989537</v>
      </c>
      <c r="C15" s="18">
        <v>0.95486800000000005</v>
      </c>
      <c r="D15" s="18">
        <v>0.93960921400466935</v>
      </c>
      <c r="E15" s="18">
        <v>0.96806199999999998</v>
      </c>
      <c r="F15" s="18">
        <v>0.98050199999999998</v>
      </c>
      <c r="G15" s="18">
        <v>0.98641599999999996</v>
      </c>
      <c r="H15" s="18">
        <v>0.98578100000000002</v>
      </c>
      <c r="I15" s="18">
        <v>0.97189400000000004</v>
      </c>
    </row>
    <row r="16" spans="1:12" ht="19" x14ac:dyDescent="0.25">
      <c r="A16" s="13" t="str">
        <f>Codes!A16</f>
        <v>RXT</v>
      </c>
      <c r="B16" s="18">
        <v>0.99599899999999997</v>
      </c>
      <c r="C16" s="18">
        <v>0.96872000000000003</v>
      </c>
      <c r="D16" s="18">
        <v>0.95897004537633168</v>
      </c>
      <c r="E16" s="18">
        <v>0.98130399999999995</v>
      </c>
      <c r="F16" s="18">
        <v>0.93896000000000002</v>
      </c>
      <c r="G16" s="18">
        <v>0.96692999999999996</v>
      </c>
      <c r="H16" s="18">
        <v>0.84830899999999998</v>
      </c>
      <c r="I16" s="18">
        <v>0.89008200000000004</v>
      </c>
    </row>
    <row r="17" spans="1:9" ht="19" x14ac:dyDescent="0.25">
      <c r="A17" s="13" t="str">
        <f>Codes!A17</f>
        <v>RQ3</v>
      </c>
      <c r="B17" s="18">
        <v>0.99514199999999997</v>
      </c>
      <c r="C17" s="18">
        <v>0.88676100000000002</v>
      </c>
      <c r="D17" s="18">
        <v>0.82380056250289591</v>
      </c>
      <c r="E17" s="18">
        <v>0.91092700000000004</v>
      </c>
      <c r="F17" s="18">
        <v>0.91415599999999997</v>
      </c>
      <c r="G17" s="18">
        <v>0.97731500000000004</v>
      </c>
      <c r="H17" s="18">
        <v>0.83333299999999999</v>
      </c>
      <c r="I17" s="18">
        <v>0.92942899999999995</v>
      </c>
    </row>
    <row r="18" spans="1:9" ht="19" x14ac:dyDescent="0.25">
      <c r="A18" s="13" t="str">
        <f>Codes!A18</f>
        <v>RYW</v>
      </c>
      <c r="B18" s="18">
        <v>0.99785500000000005</v>
      </c>
      <c r="C18" s="18">
        <v>0.80635699999999999</v>
      </c>
      <c r="D18" s="18">
        <v>0.8411107200389869</v>
      </c>
      <c r="E18" s="18">
        <v>0.78286299999999998</v>
      </c>
      <c r="F18" s="18">
        <v>0.76249999999999996</v>
      </c>
      <c r="G18" s="18">
        <v>0.93909299999999996</v>
      </c>
      <c r="H18" s="18">
        <v>0.79781000000000002</v>
      </c>
      <c r="I18" s="18">
        <v>0.82865800000000001</v>
      </c>
    </row>
    <row r="19" spans="1:9" ht="19" x14ac:dyDescent="0.25">
      <c r="A19" s="13" t="str">
        <f>Codes!A19</f>
        <v>RLU</v>
      </c>
      <c r="B19" s="18">
        <v>0.99760499999999996</v>
      </c>
      <c r="C19" s="18">
        <v>0.93604399999999999</v>
      </c>
      <c r="D19" s="18">
        <v>0.8153052675672845</v>
      </c>
      <c r="E19" s="18">
        <v>0.97656699999999996</v>
      </c>
      <c r="F19" s="18">
        <v>0.90925900000000004</v>
      </c>
      <c r="G19" s="18">
        <v>0.96296199999999998</v>
      </c>
      <c r="H19" s="18">
        <v>0.80740100000000004</v>
      </c>
      <c r="I19" s="18">
        <v>0.78116300000000005</v>
      </c>
    </row>
    <row r="20" spans="1:9" ht="19" x14ac:dyDescent="0.25">
      <c r="A20" s="13" t="str">
        <f>Codes!A20</f>
        <v>RXL</v>
      </c>
      <c r="B20" s="18">
        <v>0.99345099999999997</v>
      </c>
      <c r="C20" s="18">
        <v>0.93649899999999997</v>
      </c>
      <c r="D20" s="18">
        <v>0.89342617983975103</v>
      </c>
      <c r="E20" s="18">
        <v>0.94668399999999997</v>
      </c>
      <c r="F20" s="18">
        <v>0.900065</v>
      </c>
      <c r="G20" s="18">
        <v>0.96530899999999997</v>
      </c>
      <c r="H20" s="18">
        <v>0.69305700000000003</v>
      </c>
      <c r="I20" s="18">
        <v>0.77604200000000001</v>
      </c>
    </row>
    <row r="21" spans="1:9" ht="19" x14ac:dyDescent="0.25">
      <c r="A21" s="13" t="str">
        <f>Codes!A21</f>
        <v>RMC</v>
      </c>
      <c r="B21" s="18">
        <v>0.99457700000000004</v>
      </c>
      <c r="C21" s="18">
        <v>0.93067100000000003</v>
      </c>
      <c r="D21" s="18">
        <v>0.95471656018379458</v>
      </c>
      <c r="E21" s="18">
        <v>0.93060699999999996</v>
      </c>
      <c r="F21" s="18">
        <v>0.84121900000000005</v>
      </c>
      <c r="G21" s="18">
        <v>0.97276399999999996</v>
      </c>
      <c r="H21" s="18">
        <v>0.82056499999999999</v>
      </c>
      <c r="I21" s="18">
        <v>0.87984200000000001</v>
      </c>
    </row>
    <row r="22" spans="1:9" ht="19" x14ac:dyDescent="0.25">
      <c r="A22" s="13" t="str">
        <f>Codes!A22</f>
        <v>RAE</v>
      </c>
      <c r="B22" s="18">
        <v>0.98143599999999998</v>
      </c>
      <c r="C22" s="18">
        <v>0.788771</v>
      </c>
      <c r="D22" s="18">
        <v>0.88022394773460977</v>
      </c>
      <c r="E22" s="18">
        <v>0.77463499999999996</v>
      </c>
      <c r="F22" s="18">
        <v>0.778003</v>
      </c>
      <c r="G22" s="18">
        <v>0.87426000000000004</v>
      </c>
      <c r="H22" s="18">
        <v>0.64469500000000002</v>
      </c>
      <c r="I22" s="18">
        <v>0.65299600000000002</v>
      </c>
    </row>
    <row r="23" spans="1:9" ht="19" x14ac:dyDescent="0.25">
      <c r="A23" s="13" t="str">
        <f>Codes!A23</f>
        <v>RY2</v>
      </c>
      <c r="B23" s="18">
        <v>0.95045000000000002</v>
      </c>
      <c r="C23" s="18">
        <v>0.81191400000000002</v>
      </c>
      <c r="D23" s="18">
        <v>0.72957552274234649</v>
      </c>
      <c r="E23" s="18">
        <v>0.88483999999999996</v>
      </c>
      <c r="F23" s="18">
        <v>0.91666499999999995</v>
      </c>
      <c r="G23" s="18">
        <v>0.92307600000000001</v>
      </c>
      <c r="H23" s="18">
        <v>0.81150199999999995</v>
      </c>
      <c r="I23" s="18">
        <v>0.80468700000000004</v>
      </c>
    </row>
    <row r="24" spans="1:9" ht="19" x14ac:dyDescent="0.25">
      <c r="A24" s="13" t="str">
        <f>Codes!A24</f>
        <v>RXH</v>
      </c>
      <c r="B24" s="18">
        <v>0.97712100000000002</v>
      </c>
      <c r="C24" s="18">
        <v>0.87457700000000005</v>
      </c>
      <c r="D24" s="18">
        <v>0.92817408071258456</v>
      </c>
      <c r="E24" s="18">
        <v>0.85301499999999997</v>
      </c>
      <c r="F24" s="18">
        <v>0.78683599999999998</v>
      </c>
      <c r="G24" s="18">
        <v>0.85368900000000003</v>
      </c>
      <c r="H24" s="18">
        <v>0.58066700000000004</v>
      </c>
      <c r="I24" s="18">
        <v>0.67228699999999997</v>
      </c>
    </row>
    <row r="25" spans="1:9" ht="19" x14ac:dyDescent="0.25">
      <c r="A25" s="13" t="str">
        <f>Codes!A25</f>
        <v>RXQ</v>
      </c>
      <c r="B25" s="18">
        <v>0.97645000000000004</v>
      </c>
      <c r="C25" s="18">
        <v>0.91298299999999999</v>
      </c>
      <c r="D25" s="18">
        <v>0.92436798557740152</v>
      </c>
      <c r="E25" s="18">
        <v>0.90973300000000001</v>
      </c>
      <c r="F25" s="18">
        <v>0.71818800000000005</v>
      </c>
      <c r="G25" s="18">
        <v>0.89510000000000001</v>
      </c>
      <c r="H25" s="18">
        <v>0.57154499999999997</v>
      </c>
      <c r="I25" s="18">
        <v>0.669933</v>
      </c>
    </row>
    <row r="26" spans="1:9" ht="19" x14ac:dyDescent="0.25">
      <c r="A26" s="13" t="str">
        <f>Codes!A26</f>
        <v>RJF</v>
      </c>
      <c r="B26" s="18">
        <v>0.979105</v>
      </c>
      <c r="C26" s="18">
        <v>0.806226</v>
      </c>
      <c r="D26" s="18">
        <v>0.80360190178921198</v>
      </c>
      <c r="E26" s="18">
        <v>0.80792799999999998</v>
      </c>
      <c r="F26" s="18">
        <v>0.79464400000000002</v>
      </c>
      <c r="G26" s="18">
        <v>0.87411000000000005</v>
      </c>
      <c r="H26" s="18">
        <v>0.72447399999999995</v>
      </c>
      <c r="I26" s="18">
        <v>0.74398399999999998</v>
      </c>
    </row>
    <row r="27" spans="1:9" ht="19" x14ac:dyDescent="0.25">
      <c r="A27" s="13" t="str">
        <f>Codes!A27</f>
        <v>RWY</v>
      </c>
      <c r="B27" s="18">
        <v>0.993587</v>
      </c>
      <c r="C27" s="18">
        <v>0.90951000000000004</v>
      </c>
      <c r="D27" s="18">
        <v>0.91792469896852558</v>
      </c>
      <c r="E27" s="18">
        <v>0.90742699999999998</v>
      </c>
      <c r="F27" s="18">
        <v>0.89608500000000002</v>
      </c>
      <c r="G27" s="18">
        <v>0.95285200000000003</v>
      </c>
      <c r="H27" s="18">
        <v>0.800099</v>
      </c>
      <c r="I27" s="18">
        <v>0.85463500000000003</v>
      </c>
    </row>
    <row r="28" spans="1:9" ht="19" x14ac:dyDescent="0.25">
      <c r="A28" s="13" t="str">
        <f>Codes!A28</f>
        <v>RJX</v>
      </c>
      <c r="B28" s="18">
        <v>0.99226800000000004</v>
      </c>
      <c r="C28" s="18">
        <v>0.95555400000000001</v>
      </c>
      <c r="D28" s="18">
        <v>0.86397091146659444</v>
      </c>
      <c r="E28" s="18">
        <v>0.97604800000000003</v>
      </c>
      <c r="F28" s="18">
        <v>0.95925800000000006</v>
      </c>
      <c r="G28" s="18">
        <v>0.98110200000000003</v>
      </c>
      <c r="H28" s="18"/>
      <c r="I28" s="18">
        <v>0.96014600000000005</v>
      </c>
    </row>
    <row r="29" spans="1:9" ht="19" x14ac:dyDescent="0.25">
      <c r="A29" s="13" t="str">
        <f>Codes!A29</f>
        <v>RGT</v>
      </c>
      <c r="B29" s="18">
        <v>0.98326800000000003</v>
      </c>
      <c r="C29" s="18">
        <v>0.78803100000000004</v>
      </c>
      <c r="D29" s="18">
        <v>0.77907927861359094</v>
      </c>
      <c r="E29" s="18">
        <v>0.789852</v>
      </c>
      <c r="F29" s="18">
        <v>0.87107400000000001</v>
      </c>
      <c r="G29" s="18">
        <v>0.92982399999999998</v>
      </c>
      <c r="H29" s="18">
        <v>0.81254000000000004</v>
      </c>
      <c r="I29" s="18">
        <v>0.84161300000000006</v>
      </c>
    </row>
    <row r="30" spans="1:9" ht="19" x14ac:dyDescent="0.25">
      <c r="A30" s="13" t="str">
        <f>Codes!A30</f>
        <v>RT1</v>
      </c>
      <c r="B30" s="18">
        <v>0.99679799999999996</v>
      </c>
      <c r="C30" s="18">
        <v>0.89399300000000004</v>
      </c>
      <c r="D30" s="18">
        <v>0.85320903834794071</v>
      </c>
      <c r="E30" s="18">
        <v>0.93002300000000004</v>
      </c>
      <c r="F30" s="18">
        <v>0.87499099999999996</v>
      </c>
      <c r="G30" s="18">
        <v>0.957708</v>
      </c>
      <c r="H30" s="18">
        <v>0.85220200000000002</v>
      </c>
      <c r="I30" s="18">
        <v>0.867614</v>
      </c>
    </row>
    <row r="31" spans="1:9" ht="19" x14ac:dyDescent="0.25">
      <c r="A31" s="13" t="str">
        <f>Codes!A31</f>
        <v>RYV</v>
      </c>
      <c r="B31" s="18">
        <v>0.97058800000000001</v>
      </c>
      <c r="C31" s="18">
        <v>0.83871099999999998</v>
      </c>
      <c r="D31" s="18">
        <v>0.90276500025274231</v>
      </c>
      <c r="E31" s="18">
        <v>0.77298299999999998</v>
      </c>
      <c r="F31" s="18">
        <v>0.91025599999999995</v>
      </c>
      <c r="G31" s="18">
        <v>0.80701699999999998</v>
      </c>
      <c r="H31" s="18"/>
      <c r="I31" s="18">
        <v>0.95860599999999996</v>
      </c>
    </row>
    <row r="32" spans="1:9" ht="19" x14ac:dyDescent="0.25">
      <c r="A32" s="13" t="str">
        <f>Codes!A32</f>
        <v>RV3</v>
      </c>
      <c r="B32" s="18">
        <v>0.98854200000000003</v>
      </c>
      <c r="C32" s="18">
        <v>0.91166700000000001</v>
      </c>
      <c r="D32" s="18">
        <v>0.91563914791790979</v>
      </c>
      <c r="E32" s="18">
        <v>0.91280700000000004</v>
      </c>
      <c r="F32" s="18">
        <v>0.91813299999999998</v>
      </c>
      <c r="G32" s="18">
        <v>0.95410600000000001</v>
      </c>
      <c r="H32" s="18">
        <v>0.88799700000000004</v>
      </c>
      <c r="I32" s="18">
        <v>0.86884600000000001</v>
      </c>
    </row>
    <row r="33" spans="1:9" ht="19" x14ac:dyDescent="0.25">
      <c r="A33" s="13" t="str">
        <f>Codes!A33</f>
        <v>RYX</v>
      </c>
      <c r="B33" s="18">
        <v>0.96305300000000005</v>
      </c>
      <c r="C33" s="18">
        <v>0.87035200000000001</v>
      </c>
      <c r="D33" s="18">
        <v>0.874533242439682</v>
      </c>
      <c r="E33" s="18">
        <v>0.86718399999999995</v>
      </c>
      <c r="F33" s="18">
        <v>0.76216600000000001</v>
      </c>
      <c r="G33" s="18">
        <v>0.88514099999999996</v>
      </c>
      <c r="H33" s="18">
        <v>0.67454999999999998</v>
      </c>
      <c r="I33" s="18">
        <v>0.824708</v>
      </c>
    </row>
    <row r="34" spans="1:9" ht="19" x14ac:dyDescent="0.25">
      <c r="A34" s="13" t="str">
        <f>Codes!A34</f>
        <v>RW3</v>
      </c>
      <c r="B34" s="18">
        <v>0.97788399999999998</v>
      </c>
      <c r="C34" s="18">
        <v>0.839418</v>
      </c>
      <c r="D34" s="18">
        <v>0.83734089421747759</v>
      </c>
      <c r="E34" s="18">
        <v>0.83815300000000004</v>
      </c>
      <c r="F34" s="18">
        <v>0.844171</v>
      </c>
      <c r="G34" s="18">
        <v>0.96698200000000001</v>
      </c>
      <c r="H34" s="18">
        <v>0.84679300000000002</v>
      </c>
      <c r="I34" s="18">
        <v>0.86186399999999996</v>
      </c>
    </row>
    <row r="35" spans="1:9" ht="19" x14ac:dyDescent="0.25">
      <c r="A35" s="13" t="str">
        <f>Codes!A35</f>
        <v>RQM</v>
      </c>
      <c r="B35" s="18">
        <v>0.99784899999999999</v>
      </c>
      <c r="C35" s="18">
        <v>0.92991100000000004</v>
      </c>
      <c r="D35" s="18">
        <v>0.88660571554571843</v>
      </c>
      <c r="E35" s="18">
        <v>0.94394199999999995</v>
      </c>
      <c r="F35" s="18">
        <v>0.87519800000000003</v>
      </c>
      <c r="G35" s="18">
        <v>0.96906700000000001</v>
      </c>
      <c r="H35" s="18">
        <v>0.88098399999999999</v>
      </c>
      <c r="I35" s="18">
        <v>0.84453999999999996</v>
      </c>
    </row>
    <row r="36" spans="1:9" ht="19" x14ac:dyDescent="0.25">
      <c r="A36" s="13" t="str">
        <f>Codes!A36</f>
        <v>RXA</v>
      </c>
      <c r="B36" s="18">
        <v>0.99376299999999995</v>
      </c>
      <c r="C36" s="18">
        <v>0.91625400000000001</v>
      </c>
      <c r="D36" s="18">
        <v>0.88774854783483947</v>
      </c>
      <c r="E36" s="18">
        <v>0.94518800000000003</v>
      </c>
      <c r="F36" s="18">
        <v>0.92293400000000003</v>
      </c>
      <c r="G36" s="18">
        <v>0.97082800000000002</v>
      </c>
      <c r="H36" s="18">
        <v>0.95428299999999999</v>
      </c>
      <c r="I36" s="18">
        <v>0.89241300000000001</v>
      </c>
    </row>
    <row r="37" spans="1:9" ht="19" x14ac:dyDescent="0.25">
      <c r="A37" s="13" t="str">
        <f>Codes!A37</f>
        <v>RFS</v>
      </c>
      <c r="B37" s="18">
        <v>0.98285699999999998</v>
      </c>
      <c r="C37" s="18">
        <v>0.92056400000000005</v>
      </c>
      <c r="D37" s="18">
        <v>0.81809177226236607</v>
      </c>
      <c r="E37" s="18">
        <v>0.950905</v>
      </c>
      <c r="F37" s="18">
        <v>0.87883699999999998</v>
      </c>
      <c r="G37" s="18">
        <v>0.97046900000000003</v>
      </c>
      <c r="H37" s="18">
        <v>0.77387300000000003</v>
      </c>
      <c r="I37" s="18">
        <v>0.85473500000000002</v>
      </c>
    </row>
    <row r="38" spans="1:9" ht="19" x14ac:dyDescent="0.25">
      <c r="A38" s="13" t="str">
        <f>Codes!A38</f>
        <v>RLN</v>
      </c>
      <c r="B38" s="18">
        <v>0.99218700000000004</v>
      </c>
      <c r="C38" s="18">
        <v>0.94021500000000002</v>
      </c>
      <c r="D38" s="18">
        <v>0.99150374372460903</v>
      </c>
      <c r="E38" s="18">
        <v>0.93323</v>
      </c>
      <c r="F38" s="18">
        <v>0.860182</v>
      </c>
      <c r="G38" s="18">
        <v>0.95199100000000003</v>
      </c>
      <c r="H38" s="18">
        <v>0.73211499999999996</v>
      </c>
      <c r="I38" s="18">
        <v>0.74570499999999995</v>
      </c>
    </row>
    <row r="39" spans="1:9" ht="19" x14ac:dyDescent="0.25">
      <c r="A39" s="13" t="str">
        <f>Codes!A39</f>
        <v>REN</v>
      </c>
      <c r="B39" s="18">
        <v>0.997054</v>
      </c>
      <c r="C39" s="18">
        <v>0.803423</v>
      </c>
      <c r="D39" s="18">
        <v>0.71260905354132453</v>
      </c>
      <c r="E39" s="18">
        <v>0.88985999999999998</v>
      </c>
      <c r="F39" s="18">
        <v>0.89320299999999997</v>
      </c>
      <c r="G39" s="18">
        <v>0.96448800000000001</v>
      </c>
      <c r="H39" s="18">
        <v>0.70124799999999998</v>
      </c>
      <c r="I39" s="18">
        <v>0.68000300000000002</v>
      </c>
    </row>
    <row r="40" spans="1:9" ht="19" x14ac:dyDescent="0.25">
      <c r="A40" s="13" t="str">
        <f>Codes!A40</f>
        <v>RDE</v>
      </c>
      <c r="B40" s="18">
        <v>0.99429400000000001</v>
      </c>
      <c r="C40" s="18">
        <v>0.87762700000000005</v>
      </c>
      <c r="D40" s="18">
        <v>0.92424512165322725</v>
      </c>
      <c r="E40" s="18">
        <v>0.86286600000000002</v>
      </c>
      <c r="F40" s="18">
        <v>0.891625</v>
      </c>
      <c r="G40" s="18">
        <v>0.93796900000000005</v>
      </c>
      <c r="H40" s="18">
        <v>0.68532599999999999</v>
      </c>
      <c r="I40" s="18">
        <v>0.71577500000000005</v>
      </c>
    </row>
    <row r="41" spans="1:9" ht="19" x14ac:dyDescent="0.25">
      <c r="A41" s="13" t="str">
        <f>Codes!A41</f>
        <v>RJ8</v>
      </c>
      <c r="B41" s="18">
        <v>0.97256299999999996</v>
      </c>
      <c r="C41" s="18">
        <v>0.88518399999999997</v>
      </c>
      <c r="D41" s="18">
        <v>0.82835234009824443</v>
      </c>
      <c r="E41" s="18">
        <v>0.93000899999999997</v>
      </c>
      <c r="F41" s="18">
        <v>0.70152499999999995</v>
      </c>
      <c r="G41" s="18">
        <v>0.86826800000000004</v>
      </c>
      <c r="H41" s="18">
        <v>0.71222099999999999</v>
      </c>
      <c r="I41" s="18">
        <v>0.64921200000000001</v>
      </c>
    </row>
    <row r="42" spans="1:9" ht="19" x14ac:dyDescent="0.25">
      <c r="A42" s="13" t="str">
        <f>Codes!A42</f>
        <v>RJR</v>
      </c>
      <c r="B42" s="18">
        <v>0.99543800000000005</v>
      </c>
      <c r="C42" s="18">
        <v>0.91627899999999995</v>
      </c>
      <c r="D42" s="18">
        <v>0.87556344151537369</v>
      </c>
      <c r="E42" s="18">
        <v>0.92899500000000002</v>
      </c>
      <c r="F42" s="18">
        <v>0.79613999999999996</v>
      </c>
      <c r="G42" s="18">
        <v>0.92621100000000001</v>
      </c>
      <c r="H42" s="18">
        <v>0.66933500000000001</v>
      </c>
      <c r="I42" s="18">
        <v>0.77607499999999996</v>
      </c>
    </row>
    <row r="43" spans="1:9" ht="19" x14ac:dyDescent="0.25">
      <c r="A43" s="13" t="str">
        <f>Codes!A43</f>
        <v>RXP</v>
      </c>
      <c r="B43" s="18">
        <v>0.99039100000000002</v>
      </c>
      <c r="C43" s="18">
        <v>0.96589899999999995</v>
      </c>
      <c r="D43" s="18">
        <v>0.95445382849862115</v>
      </c>
      <c r="E43" s="18">
        <v>0.97039600000000004</v>
      </c>
      <c r="F43" s="18">
        <v>0.91198500000000005</v>
      </c>
      <c r="G43" s="18">
        <v>0.94919699999999996</v>
      </c>
      <c r="H43" s="18">
        <v>0.74765599999999999</v>
      </c>
      <c r="I43" s="18">
        <v>0.79536300000000004</v>
      </c>
    </row>
    <row r="44" spans="1:9" ht="19" x14ac:dyDescent="0.25">
      <c r="A44" s="13" t="str">
        <f>Codes!A44</f>
        <v>RYG</v>
      </c>
      <c r="B44" s="18">
        <v>0.96958200000000005</v>
      </c>
      <c r="C44" s="18">
        <v>0.94626999999999994</v>
      </c>
      <c r="D44" s="18">
        <v>0.91053344508460154</v>
      </c>
      <c r="E44" s="18">
        <v>0.978321</v>
      </c>
      <c r="F44" s="18">
        <v>0.92209700000000006</v>
      </c>
      <c r="G44" s="18">
        <v>0.94043100000000002</v>
      </c>
      <c r="H44" s="18">
        <v>0.87551900000000005</v>
      </c>
      <c r="I44" s="18">
        <v>0.86527399999999999</v>
      </c>
    </row>
    <row r="45" spans="1:9" ht="19" x14ac:dyDescent="0.25">
      <c r="A45" s="13" t="str">
        <f>Codes!A45</f>
        <v>RJ6</v>
      </c>
      <c r="B45" s="18">
        <v>0.992753</v>
      </c>
      <c r="C45" s="18">
        <v>0.90293800000000002</v>
      </c>
      <c r="D45" s="18">
        <v>0.89557021677662574</v>
      </c>
      <c r="E45" s="18">
        <v>0.905644</v>
      </c>
      <c r="F45" s="18">
        <v>0.803921</v>
      </c>
      <c r="G45" s="18">
        <v>0.95807399999999998</v>
      </c>
      <c r="H45" s="18">
        <v>0.84625099999999998</v>
      </c>
      <c r="I45" s="18">
        <v>0.86032200000000003</v>
      </c>
    </row>
    <row r="46" spans="1:9" ht="19" x14ac:dyDescent="0.25">
      <c r="A46" s="13" t="str">
        <f>Codes!A46</f>
        <v>RNN</v>
      </c>
      <c r="B46" s="18">
        <v>0.98961299999999996</v>
      </c>
      <c r="C46" s="18">
        <v>0.90414600000000001</v>
      </c>
      <c r="D46" s="18">
        <v>0.93507887869527595</v>
      </c>
      <c r="E46" s="18">
        <v>0.87450799999999995</v>
      </c>
      <c r="F46" s="18">
        <v>0.77020100000000002</v>
      </c>
      <c r="G46" s="18">
        <v>0.91950799999999999</v>
      </c>
      <c r="H46" s="18">
        <v>0.77444199999999996</v>
      </c>
      <c r="I46" s="18">
        <v>0.84653</v>
      </c>
    </row>
    <row r="47" spans="1:9" ht="19" x14ac:dyDescent="0.25">
      <c r="A47" s="13" t="str">
        <f>Codes!A47</f>
        <v>RN7</v>
      </c>
      <c r="B47" s="18">
        <v>0.98583799999999999</v>
      </c>
      <c r="C47" s="18">
        <v>0.86806399999999995</v>
      </c>
      <c r="D47" s="18">
        <v>0.86703773213186386</v>
      </c>
      <c r="E47" s="18">
        <v>0.86174799999999996</v>
      </c>
      <c r="F47" s="18">
        <v>0.79865900000000001</v>
      </c>
      <c r="G47" s="18">
        <v>0.96958299999999997</v>
      </c>
      <c r="H47" s="18">
        <v>0.77882899999999999</v>
      </c>
      <c r="I47" s="18">
        <v>0.81504200000000004</v>
      </c>
    </row>
    <row r="48" spans="1:9" ht="19" x14ac:dyDescent="0.25">
      <c r="A48" s="13" t="str">
        <f>Codes!A48</f>
        <v>RTG</v>
      </c>
      <c r="B48" s="18">
        <v>0.98883699999999997</v>
      </c>
      <c r="C48" s="18">
        <v>0.880444</v>
      </c>
      <c r="D48" s="18">
        <v>0.82037539613971044</v>
      </c>
      <c r="E48" s="18">
        <v>0.89156599999999997</v>
      </c>
      <c r="F48" s="18">
        <v>0.87931300000000001</v>
      </c>
      <c r="G48" s="18">
        <v>0.95375399999999999</v>
      </c>
      <c r="H48" s="18">
        <v>0.72558</v>
      </c>
      <c r="I48" s="18">
        <v>0.80622700000000003</v>
      </c>
    </row>
    <row r="49" spans="1:9" ht="19" x14ac:dyDescent="0.25">
      <c r="A49" s="13" t="str">
        <f>Codes!A49</f>
        <v>RY8</v>
      </c>
      <c r="B49" s="18">
        <v>0.99568800000000002</v>
      </c>
      <c r="C49" s="18">
        <v>0.96654499999999999</v>
      </c>
      <c r="D49" s="18">
        <v>0.93989818522498036</v>
      </c>
      <c r="E49" s="18">
        <v>0.99376100000000001</v>
      </c>
      <c r="F49" s="18">
        <v>0.84809000000000001</v>
      </c>
      <c r="G49" s="18">
        <v>0.97806300000000002</v>
      </c>
      <c r="H49" s="18">
        <v>0.81465500000000002</v>
      </c>
      <c r="I49" s="18">
        <v>0.88355499999999998</v>
      </c>
    </row>
    <row r="50" spans="1:9" ht="19" x14ac:dyDescent="0.25">
      <c r="A50" s="13" t="str">
        <f>Codes!A50</f>
        <v>RXM</v>
      </c>
      <c r="B50" s="18">
        <v>0.98262499999999997</v>
      </c>
      <c r="C50" s="18">
        <v>0.89895499999999995</v>
      </c>
      <c r="D50" s="18">
        <v>0.85675578564452248</v>
      </c>
      <c r="E50" s="18">
        <v>0.93260100000000001</v>
      </c>
      <c r="F50" s="18">
        <v>0.93132099999999995</v>
      </c>
      <c r="G50" s="18">
        <v>0.94498800000000005</v>
      </c>
      <c r="H50" s="18">
        <v>0.92432599999999998</v>
      </c>
      <c r="I50" s="18">
        <v>0.88104700000000002</v>
      </c>
    </row>
    <row r="51" spans="1:9" ht="19" x14ac:dyDescent="0.25">
      <c r="A51" s="13" t="str">
        <f>Codes!A51</f>
        <v>RWV</v>
      </c>
      <c r="B51" s="18">
        <v>0.97844100000000001</v>
      </c>
      <c r="C51" s="18">
        <v>0.90256499999999995</v>
      </c>
      <c r="D51" s="18">
        <v>0.87043785607621682</v>
      </c>
      <c r="E51" s="18">
        <v>0.92699299999999996</v>
      </c>
      <c r="F51" s="18">
        <v>0.88999700000000004</v>
      </c>
      <c r="G51" s="18">
        <v>0.93293800000000005</v>
      </c>
      <c r="H51" s="18">
        <v>0.81186800000000003</v>
      </c>
      <c r="I51" s="18">
        <v>0.78660200000000002</v>
      </c>
    </row>
    <row r="52" spans="1:9" ht="19" x14ac:dyDescent="0.25">
      <c r="A52" s="13" t="str">
        <f>Codes!A52</f>
        <v>RP5</v>
      </c>
      <c r="B52" s="18">
        <v>0.96871099999999999</v>
      </c>
      <c r="C52" s="18">
        <v>0.73040799999999995</v>
      </c>
      <c r="D52" s="18">
        <v>0.78696111285649462</v>
      </c>
      <c r="E52" s="18">
        <v>0.70945499999999995</v>
      </c>
      <c r="F52" s="18">
        <v>0.76085800000000003</v>
      </c>
      <c r="G52" s="18">
        <v>0.92402499999999999</v>
      </c>
      <c r="H52" s="18">
        <v>0.65758399999999995</v>
      </c>
      <c r="I52" s="18">
        <v>0.71052899999999997</v>
      </c>
    </row>
    <row r="53" spans="1:9" ht="19" x14ac:dyDescent="0.25">
      <c r="A53" s="13" t="str">
        <f>Codes!A53</f>
        <v>RBD</v>
      </c>
      <c r="B53" s="18">
        <v>0.98697000000000001</v>
      </c>
      <c r="C53" s="18">
        <v>0.90857399999999999</v>
      </c>
      <c r="D53" s="18">
        <v>0.89461723740705834</v>
      </c>
      <c r="E53" s="18">
        <v>0.91366499999999995</v>
      </c>
      <c r="F53" s="18">
        <v>0.85066299999999995</v>
      </c>
      <c r="G53" s="18">
        <v>0.91136899999999998</v>
      </c>
      <c r="H53" s="18">
        <v>0.686504</v>
      </c>
      <c r="I53" s="18">
        <v>0.764899</v>
      </c>
    </row>
    <row r="54" spans="1:9" ht="19" x14ac:dyDescent="0.25">
      <c r="A54" s="13" t="str">
        <f>Codes!A54</f>
        <v>RDY</v>
      </c>
      <c r="B54" s="18">
        <v>0.95704599999999995</v>
      </c>
      <c r="C54" s="18">
        <v>0.87341199999999997</v>
      </c>
      <c r="D54" s="18">
        <v>0.83160436224832568</v>
      </c>
      <c r="E54" s="18">
        <v>0.90977699999999995</v>
      </c>
      <c r="F54" s="18">
        <v>0.85239100000000001</v>
      </c>
      <c r="G54" s="18">
        <v>0.91059000000000001</v>
      </c>
      <c r="H54" s="18">
        <v>0.78441000000000005</v>
      </c>
      <c r="I54" s="18">
        <v>0.77294700000000005</v>
      </c>
    </row>
    <row r="55" spans="1:9" ht="19" x14ac:dyDescent="0.25">
      <c r="A55" s="13" t="str">
        <f>Codes!A55</f>
        <v>RYK</v>
      </c>
      <c r="B55" s="18">
        <v>0.97295200000000004</v>
      </c>
      <c r="C55" s="18">
        <v>0.89009099999999997</v>
      </c>
      <c r="D55" s="18">
        <v>0.80221386330132549</v>
      </c>
      <c r="E55" s="18">
        <v>0.99438099999999996</v>
      </c>
      <c r="F55" s="18">
        <v>0.86622500000000002</v>
      </c>
      <c r="G55" s="18">
        <v>0.87794499999999998</v>
      </c>
      <c r="H55" s="18">
        <v>0.66362399999999999</v>
      </c>
      <c r="I55" s="18">
        <v>0.69464300000000001</v>
      </c>
    </row>
    <row r="56" spans="1:9" ht="19" x14ac:dyDescent="0.25">
      <c r="A56" s="13" t="str">
        <f>Codes!A56</f>
        <v>RWH</v>
      </c>
      <c r="B56" s="18">
        <v>0.99620500000000001</v>
      </c>
      <c r="C56" s="18">
        <v>0.93562900000000004</v>
      </c>
      <c r="D56" s="18">
        <v>0.89952340069161685</v>
      </c>
      <c r="E56" s="18">
        <v>0.94470399999999999</v>
      </c>
      <c r="F56" s="18">
        <v>0.82617300000000005</v>
      </c>
      <c r="G56" s="18">
        <v>0.97019699999999998</v>
      </c>
      <c r="H56" s="18">
        <v>0.740506</v>
      </c>
      <c r="I56" s="18">
        <v>0.82732099999999997</v>
      </c>
    </row>
    <row r="57" spans="1:9" ht="19" x14ac:dyDescent="0.25">
      <c r="A57" s="13" t="str">
        <f>Codes!A57</f>
        <v>RJN</v>
      </c>
      <c r="B57" s="18">
        <v>0.992336</v>
      </c>
      <c r="C57" s="18">
        <v>0.92479999999999996</v>
      </c>
      <c r="D57" s="18">
        <v>0.90861084554995175</v>
      </c>
      <c r="E57" s="18">
        <v>0.93495300000000003</v>
      </c>
      <c r="F57" s="18">
        <v>0.831932</v>
      </c>
      <c r="G57" s="18">
        <v>0.93818900000000005</v>
      </c>
      <c r="H57" s="18">
        <v>0.91950600000000005</v>
      </c>
      <c r="I57" s="18">
        <v>0.96052899999999997</v>
      </c>
    </row>
    <row r="58" spans="1:9" ht="19" x14ac:dyDescent="0.25">
      <c r="A58" s="13" t="str">
        <f>Codes!A58</f>
        <v>RVV</v>
      </c>
      <c r="B58" s="18">
        <v>0.98961600000000005</v>
      </c>
      <c r="C58" s="18">
        <v>0.88859600000000005</v>
      </c>
      <c r="D58" s="18">
        <v>0.85593294677884679</v>
      </c>
      <c r="E58" s="18">
        <v>0.89964599999999995</v>
      </c>
      <c r="F58" s="18">
        <v>0.81415899999999997</v>
      </c>
      <c r="G58" s="18">
        <v>0.95992200000000005</v>
      </c>
      <c r="H58" s="18">
        <v>0.83842899999999998</v>
      </c>
      <c r="I58" s="18">
        <v>0.87844</v>
      </c>
    </row>
    <row r="59" spans="1:9" ht="19" x14ac:dyDescent="0.25">
      <c r="A59" s="13" t="str">
        <f>Codes!A59</f>
        <v>RXR</v>
      </c>
      <c r="B59" s="18">
        <v>0.96774899999999997</v>
      </c>
      <c r="C59" s="18">
        <v>0.81778200000000001</v>
      </c>
      <c r="D59" s="18">
        <v>0.77739524382843983</v>
      </c>
      <c r="E59" s="18">
        <v>0.83064400000000005</v>
      </c>
      <c r="F59" s="18">
        <v>0.86411499999999997</v>
      </c>
      <c r="G59" s="18">
        <v>0.93352999999999997</v>
      </c>
      <c r="H59" s="18">
        <v>0.80609399999999998</v>
      </c>
      <c r="I59" s="18">
        <v>0.79399399999999998</v>
      </c>
    </row>
    <row r="60" spans="1:9" ht="19" x14ac:dyDescent="0.25">
      <c r="A60" s="13" t="str">
        <f>Codes!A60</f>
        <v>RWK</v>
      </c>
      <c r="B60" s="18">
        <v>0.93854000000000004</v>
      </c>
      <c r="C60" s="18">
        <v>0.87817999999999996</v>
      </c>
      <c r="D60" s="18">
        <v>0.90934301735305034</v>
      </c>
      <c r="E60" s="18">
        <v>0.86229199999999995</v>
      </c>
      <c r="F60" s="18">
        <v>0.87623399999999996</v>
      </c>
      <c r="G60" s="18">
        <v>0.92645100000000002</v>
      </c>
      <c r="H60" s="18">
        <v>0.82465100000000002</v>
      </c>
      <c r="I60" s="18">
        <v>0.79496900000000004</v>
      </c>
    </row>
    <row r="61" spans="1:9" ht="19" x14ac:dyDescent="0.25">
      <c r="A61" s="13" t="str">
        <f>Codes!A61</f>
        <v>RXC</v>
      </c>
      <c r="B61" s="18">
        <v>0.98683900000000002</v>
      </c>
      <c r="C61" s="18">
        <v>0.89095999999999997</v>
      </c>
      <c r="D61" s="18">
        <v>0.85735583618609046</v>
      </c>
      <c r="E61" s="18">
        <v>0.90309300000000003</v>
      </c>
      <c r="F61" s="18">
        <v>0.78963399999999995</v>
      </c>
      <c r="G61" s="18">
        <v>0.93523500000000004</v>
      </c>
      <c r="H61" s="18">
        <v>0.69273700000000005</v>
      </c>
      <c r="I61" s="18">
        <v>0.79092899999999999</v>
      </c>
    </row>
    <row r="62" spans="1:9" ht="19" x14ac:dyDescent="0.25">
      <c r="A62" s="13" t="str">
        <f>Codes!A62</f>
        <v>RVR</v>
      </c>
      <c r="B62" s="18">
        <v>0.99360400000000004</v>
      </c>
      <c r="C62" s="18">
        <v>0.90915699999999999</v>
      </c>
      <c r="D62" s="18">
        <v>0.83154850420637416</v>
      </c>
      <c r="E62" s="18">
        <v>0.93632899999999997</v>
      </c>
      <c r="F62" s="18">
        <v>0.76321600000000001</v>
      </c>
      <c r="G62" s="18">
        <v>0.89052600000000004</v>
      </c>
      <c r="H62" s="18">
        <v>0.71776099999999998</v>
      </c>
      <c r="I62" s="18">
        <v>0.742869</v>
      </c>
    </row>
    <row r="63" spans="1:9" ht="19" x14ac:dyDescent="0.25">
      <c r="A63" s="13" t="str">
        <f>Codes!A63</f>
        <v>RDU</v>
      </c>
      <c r="B63" s="18">
        <v>0.98160999999999998</v>
      </c>
      <c r="C63" s="18">
        <v>0.83998399999999995</v>
      </c>
      <c r="D63" s="18">
        <v>0.8841314678418194</v>
      </c>
      <c r="E63" s="18">
        <v>0.828816</v>
      </c>
      <c r="F63" s="18">
        <v>0.73928099999999997</v>
      </c>
      <c r="G63" s="18">
        <v>0.89582799999999996</v>
      </c>
      <c r="H63" s="18">
        <v>0.62189700000000003</v>
      </c>
      <c r="I63" s="18">
        <v>0.681786</v>
      </c>
    </row>
    <row r="64" spans="1:9" ht="19" x14ac:dyDescent="0.25">
      <c r="A64" s="13" t="str">
        <f>Codes!A64</f>
        <v>RR7</v>
      </c>
      <c r="B64" s="18">
        <v>0.99941199999999997</v>
      </c>
      <c r="C64" s="18">
        <v>0.91530100000000003</v>
      </c>
      <c r="D64" s="18">
        <v>0.93927549857853665</v>
      </c>
      <c r="E64" s="18">
        <v>0.90871800000000003</v>
      </c>
      <c r="F64" s="18">
        <v>0.84649200000000002</v>
      </c>
      <c r="G64" s="18">
        <v>0.965221</v>
      </c>
      <c r="H64" s="18">
        <v>0.75756800000000002</v>
      </c>
      <c r="I64" s="18">
        <v>0.81575399999999998</v>
      </c>
    </row>
    <row r="65" spans="1:9" ht="19" x14ac:dyDescent="0.25">
      <c r="A65" s="13" t="str">
        <f>Codes!A65</f>
        <v>RLT</v>
      </c>
      <c r="B65" s="18">
        <v>0.96897800000000001</v>
      </c>
      <c r="C65" s="18">
        <v>0.84383300000000006</v>
      </c>
      <c r="D65" s="18">
        <v>0.67068803016022616</v>
      </c>
      <c r="E65" s="18">
        <v>0.878359</v>
      </c>
      <c r="F65" s="18">
        <v>0.64725299999999997</v>
      </c>
      <c r="G65" s="18">
        <v>0.91156400000000004</v>
      </c>
      <c r="H65" s="18">
        <v>0.72659499999999999</v>
      </c>
      <c r="I65" s="18">
        <v>0.74478200000000006</v>
      </c>
    </row>
    <row r="66" spans="1:9" ht="19" x14ac:dyDescent="0.25">
      <c r="A66" s="13" t="str">
        <f>Codes!A66</f>
        <v>RTE</v>
      </c>
      <c r="B66" s="18">
        <v>0.94230199999999997</v>
      </c>
      <c r="C66" s="18">
        <v>0.78355699999999995</v>
      </c>
      <c r="D66" s="18">
        <v>0.84387318471672912</v>
      </c>
      <c r="E66" s="18">
        <v>0.76751000000000003</v>
      </c>
      <c r="F66" s="18">
        <v>0.80660900000000002</v>
      </c>
      <c r="G66" s="18">
        <v>0.88125699999999996</v>
      </c>
      <c r="H66" s="18">
        <v>0.69157000000000002</v>
      </c>
      <c r="I66" s="18">
        <v>0.67099799999999998</v>
      </c>
    </row>
    <row r="67" spans="1:9" ht="19" x14ac:dyDescent="0.25">
      <c r="A67" s="13" t="str">
        <f>Codes!A67</f>
        <v>RP4</v>
      </c>
      <c r="B67" s="18">
        <v>0.97948500000000005</v>
      </c>
      <c r="C67" s="18">
        <v>0.94313199999999997</v>
      </c>
      <c r="D67" s="18">
        <v>0.91097158461534478</v>
      </c>
      <c r="E67" s="18">
        <v>0.94749399999999995</v>
      </c>
      <c r="F67" s="18">
        <v>0.95027600000000001</v>
      </c>
      <c r="G67" s="18">
        <v>0.95362899999999995</v>
      </c>
      <c r="H67" s="18"/>
      <c r="I67" s="18">
        <v>0.79487099999999999</v>
      </c>
    </row>
    <row r="68" spans="1:9" ht="19" x14ac:dyDescent="0.25">
      <c r="A68" s="13" t="str">
        <f>Codes!A68</f>
        <v>RN3</v>
      </c>
      <c r="B68" s="18">
        <v>0.98485299999999998</v>
      </c>
      <c r="C68" s="18">
        <v>0.85950099999999996</v>
      </c>
      <c r="D68" s="18">
        <v>0.84025038101632343</v>
      </c>
      <c r="E68" s="18">
        <v>0.867614</v>
      </c>
      <c r="F68" s="18">
        <v>0.84013199999999999</v>
      </c>
      <c r="G68" s="18">
        <v>0.92944400000000005</v>
      </c>
      <c r="H68" s="18">
        <v>0.85407</v>
      </c>
      <c r="I68" s="18">
        <v>0.851657</v>
      </c>
    </row>
    <row r="69" spans="1:9" ht="19" x14ac:dyDescent="0.25">
      <c r="A69" s="13" t="str">
        <f>Codes!A69</f>
        <v>RXV</v>
      </c>
      <c r="B69" s="18">
        <v>0.99865800000000005</v>
      </c>
      <c r="C69" s="18">
        <v>0.90295800000000004</v>
      </c>
      <c r="D69" s="18">
        <v>0.7008249825406172</v>
      </c>
      <c r="E69" s="18">
        <v>0.98913499999999999</v>
      </c>
      <c r="F69" s="18">
        <v>0.929199</v>
      </c>
      <c r="G69" s="18">
        <v>0.99034900000000003</v>
      </c>
      <c r="H69" s="18">
        <v>0.95643299999999998</v>
      </c>
      <c r="I69" s="18">
        <v>0.92859599999999998</v>
      </c>
    </row>
    <row r="70" spans="1:9" ht="19" x14ac:dyDescent="0.25">
      <c r="A70" s="13" t="str">
        <f>Codes!A70</f>
        <v>RJ1</v>
      </c>
      <c r="B70" s="18">
        <v>0.99419999999999997</v>
      </c>
      <c r="C70" s="18">
        <v>0.91880700000000004</v>
      </c>
      <c r="D70" s="18">
        <v>0.94542993190183244</v>
      </c>
      <c r="E70" s="18">
        <v>0.91197399999999995</v>
      </c>
      <c r="F70" s="18">
        <v>0.86524800000000002</v>
      </c>
      <c r="G70" s="18">
        <v>0.938751</v>
      </c>
      <c r="H70" s="18">
        <v>0.77644899999999994</v>
      </c>
      <c r="I70" s="18">
        <v>0.78176000000000001</v>
      </c>
    </row>
    <row r="71" spans="1:9" ht="19" x14ac:dyDescent="0.25">
      <c r="A71" s="13" t="str">
        <f>Codes!A71</f>
        <v>RN5</v>
      </c>
      <c r="B71" s="18">
        <v>0.98185500000000003</v>
      </c>
      <c r="C71" s="18">
        <v>0.91906200000000005</v>
      </c>
      <c r="D71" s="18">
        <v>0.91525992295641245</v>
      </c>
      <c r="E71" s="18">
        <v>0.92089500000000002</v>
      </c>
      <c r="F71" s="18">
        <v>0.77496299999999996</v>
      </c>
      <c r="G71" s="18">
        <v>0.92589900000000003</v>
      </c>
      <c r="H71" s="18">
        <v>0.65748099999999998</v>
      </c>
      <c r="I71" s="18">
        <v>0.75057799999999997</v>
      </c>
    </row>
    <row r="72" spans="1:9" ht="19" x14ac:dyDescent="0.25">
      <c r="A72" s="13" t="str">
        <f>Codes!A72</f>
        <v>RCD</v>
      </c>
      <c r="B72" s="18">
        <v>0.98920300000000005</v>
      </c>
      <c r="C72" s="18">
        <v>0.88472099999999998</v>
      </c>
      <c r="D72" s="18">
        <v>0.88088724922753037</v>
      </c>
      <c r="E72" s="18">
        <v>0.88705100000000003</v>
      </c>
      <c r="F72" s="18">
        <v>0.74360300000000001</v>
      </c>
      <c r="G72" s="18">
        <v>0.93400000000000005</v>
      </c>
      <c r="H72" s="18">
        <v>0.69836399999999998</v>
      </c>
      <c r="I72" s="18">
        <v>0.78420900000000004</v>
      </c>
    </row>
    <row r="73" spans="1:9" ht="19" x14ac:dyDescent="0.25">
      <c r="A73" s="13" t="str">
        <f>Codes!A73</f>
        <v>RR1</v>
      </c>
      <c r="B73" s="18">
        <v>0.98673100000000002</v>
      </c>
      <c r="C73" s="18">
        <v>0.92932300000000001</v>
      </c>
      <c r="D73" s="18">
        <v>0.89452216473931634</v>
      </c>
      <c r="E73" s="18">
        <v>0.93832400000000005</v>
      </c>
      <c r="F73" s="18">
        <v>0.77569999999999995</v>
      </c>
      <c r="G73" s="18">
        <v>0.91510400000000003</v>
      </c>
      <c r="H73" s="18">
        <v>0.60558599999999996</v>
      </c>
      <c r="I73" s="18">
        <v>0.66242800000000002</v>
      </c>
    </row>
    <row r="74" spans="1:9" ht="19" x14ac:dyDescent="0.25">
      <c r="A74" s="13" t="str">
        <f>Codes!A74</f>
        <v>RY4</v>
      </c>
      <c r="B74" s="18">
        <v>0.98721800000000004</v>
      </c>
      <c r="C74" s="18">
        <v>0.86404800000000004</v>
      </c>
      <c r="D74" s="18">
        <v>0.87101088157537598</v>
      </c>
      <c r="E74" s="18">
        <v>0.85966100000000001</v>
      </c>
      <c r="F74" s="18">
        <v>0.81481099999999995</v>
      </c>
      <c r="G74" s="18">
        <v>0.93140299999999998</v>
      </c>
      <c r="H74" s="18">
        <v>0.788991</v>
      </c>
      <c r="I74" s="18">
        <v>0.80408100000000005</v>
      </c>
    </row>
    <row r="75" spans="1:9" ht="19" x14ac:dyDescent="0.25">
      <c r="A75" s="13" t="str">
        <f>Codes!A75</f>
        <v>RWR</v>
      </c>
      <c r="B75" s="18">
        <v>0.98497199999999996</v>
      </c>
      <c r="C75" s="18">
        <v>0.86126100000000005</v>
      </c>
      <c r="D75" s="18">
        <v>0.85763100507394385</v>
      </c>
      <c r="E75" s="18">
        <v>0.87046699999999999</v>
      </c>
      <c r="F75" s="18">
        <v>0.85699199999999998</v>
      </c>
      <c r="G75" s="18">
        <v>0.91048200000000001</v>
      </c>
      <c r="H75" s="18">
        <v>0.75066500000000003</v>
      </c>
      <c r="I75" s="18">
        <v>0.74537699999999996</v>
      </c>
    </row>
    <row r="76" spans="1:9" ht="19" x14ac:dyDescent="0.25">
      <c r="A76" s="13" t="str">
        <f>Codes!A76</f>
        <v>RQQ</v>
      </c>
      <c r="B76" s="18">
        <v>0.973769</v>
      </c>
      <c r="C76" s="18">
        <v>0.91211299999999995</v>
      </c>
      <c r="D76" s="18">
        <v>0.90371068523754672</v>
      </c>
      <c r="E76" s="18">
        <v>0.91928399999999999</v>
      </c>
      <c r="F76" s="18">
        <v>0.79869199999999996</v>
      </c>
      <c r="G76" s="18">
        <v>0.875</v>
      </c>
      <c r="H76" s="18">
        <v>0.70053900000000002</v>
      </c>
      <c r="I76" s="18">
        <v>0.68487200000000004</v>
      </c>
    </row>
    <row r="77" spans="1:9" ht="19" x14ac:dyDescent="0.25">
      <c r="A77" s="13" t="str">
        <f>Codes!A77</f>
        <v>RQX</v>
      </c>
      <c r="B77" s="18">
        <v>0.99191399999999996</v>
      </c>
      <c r="C77" s="18">
        <v>0.91933299999999996</v>
      </c>
      <c r="D77" s="18">
        <v>0.95989578364820194</v>
      </c>
      <c r="E77" s="18">
        <v>0.90938399999999997</v>
      </c>
      <c r="F77" s="18">
        <v>0.85240800000000005</v>
      </c>
      <c r="G77" s="18">
        <v>0.921736</v>
      </c>
      <c r="H77" s="18">
        <v>0.86366799999999999</v>
      </c>
      <c r="I77" s="18">
        <v>0.85331599999999996</v>
      </c>
    </row>
    <row r="78" spans="1:9" ht="19" x14ac:dyDescent="0.25">
      <c r="A78" s="13" t="str">
        <f>Codes!A78</f>
        <v>RY9</v>
      </c>
      <c r="B78" s="18">
        <v>0.98621499999999995</v>
      </c>
      <c r="C78" s="18">
        <v>0.89506699999999995</v>
      </c>
      <c r="D78" s="18">
        <v>0.85825831517104145</v>
      </c>
      <c r="E78" s="18">
        <v>0.94951600000000003</v>
      </c>
      <c r="F78" s="18">
        <v>0.919354</v>
      </c>
      <c r="G78" s="18">
        <v>0.98085100000000003</v>
      </c>
      <c r="H78" s="18">
        <v>0.91306200000000004</v>
      </c>
      <c r="I78" s="18">
        <v>0.93414399999999997</v>
      </c>
    </row>
    <row r="79" spans="1:9" ht="19" x14ac:dyDescent="0.25">
      <c r="A79" s="13" t="str">
        <f>Codes!A79</f>
        <v>RWA</v>
      </c>
      <c r="B79" s="18">
        <v>0.97399599999999997</v>
      </c>
      <c r="C79" s="18">
        <v>0.90392300000000003</v>
      </c>
      <c r="D79" s="18">
        <v>0.8889700492198136</v>
      </c>
      <c r="E79" s="18">
        <v>0.90695999999999999</v>
      </c>
      <c r="F79" s="18">
        <v>0.79306200000000004</v>
      </c>
      <c r="G79" s="18">
        <v>0.88385000000000002</v>
      </c>
      <c r="H79" s="18">
        <v>0.64657900000000001</v>
      </c>
      <c r="I79" s="18">
        <v>0.71033900000000005</v>
      </c>
    </row>
    <row r="80" spans="1:9" ht="19" x14ac:dyDescent="0.25">
      <c r="A80" s="13" t="str">
        <f>Codes!A80</f>
        <v>RV9</v>
      </c>
      <c r="B80" s="18">
        <v>0.99160700000000002</v>
      </c>
      <c r="C80" s="18">
        <v>0.89850300000000005</v>
      </c>
      <c r="D80" s="18">
        <v>0.85565102400190396</v>
      </c>
      <c r="E80" s="18">
        <v>0.94747899999999996</v>
      </c>
      <c r="F80" s="18">
        <v>0.85307100000000002</v>
      </c>
      <c r="G80" s="18">
        <v>0.90340699999999996</v>
      </c>
      <c r="H80" s="18">
        <v>0.814882</v>
      </c>
      <c r="I80" s="18">
        <v>0.829179</v>
      </c>
    </row>
    <row r="81" spans="1:9" ht="19" x14ac:dyDescent="0.25">
      <c r="A81" s="13" t="str">
        <f>Codes!A81</f>
        <v>RYJ</v>
      </c>
      <c r="B81" s="18">
        <v>0.98725099999999999</v>
      </c>
      <c r="C81" s="18">
        <v>0.87101300000000004</v>
      </c>
      <c r="D81" s="18">
        <v>0.96204925472126224</v>
      </c>
      <c r="E81" s="18">
        <v>0.83379499999999995</v>
      </c>
      <c r="F81" s="18">
        <v>0.71767099999999995</v>
      </c>
      <c r="G81" s="18">
        <v>0.910219</v>
      </c>
      <c r="H81" s="18">
        <v>0.62624599999999997</v>
      </c>
      <c r="I81" s="18">
        <v>0.64819400000000005</v>
      </c>
    </row>
    <row r="82" spans="1:9" ht="19" x14ac:dyDescent="0.25">
      <c r="A82" s="13" t="str">
        <f>Codes!A82</f>
        <v>RGQ</v>
      </c>
      <c r="B82" s="18">
        <v>0.961785</v>
      </c>
      <c r="C82" s="18">
        <v>0.79558700000000004</v>
      </c>
      <c r="D82" s="18">
        <v>0.78846476070792759</v>
      </c>
      <c r="E82" s="18">
        <v>0.79757199999999995</v>
      </c>
      <c r="F82" s="18">
        <v>0.77897300000000003</v>
      </c>
      <c r="G82" s="18">
        <v>0.85271699999999995</v>
      </c>
      <c r="H82" s="18">
        <v>0.58260100000000004</v>
      </c>
      <c r="I82" s="18">
        <v>0.59612799999999999</v>
      </c>
    </row>
    <row r="83" spans="1:9" ht="19" x14ac:dyDescent="0.25">
      <c r="A83" s="13" t="str">
        <f>Codes!A83</f>
        <v>R1F</v>
      </c>
      <c r="B83" s="18">
        <v>0.97847399999999995</v>
      </c>
      <c r="C83" s="18">
        <v>0.80228999999999995</v>
      </c>
      <c r="D83" s="18">
        <v>0.7864237414831553</v>
      </c>
      <c r="E83" s="18">
        <v>0.808168</v>
      </c>
      <c r="F83" s="18">
        <v>0.86689400000000005</v>
      </c>
      <c r="G83" s="18">
        <v>0.93584999999999996</v>
      </c>
      <c r="H83" s="18">
        <v>0.78558099999999997</v>
      </c>
      <c r="I83" s="18">
        <v>0.70652999999999999</v>
      </c>
    </row>
    <row r="84" spans="1:9" ht="19" x14ac:dyDescent="0.25">
      <c r="A84" s="13" t="str">
        <f>Codes!A84</f>
        <v>RGP</v>
      </c>
      <c r="B84" s="18">
        <v>0.99128499999999997</v>
      </c>
      <c r="C84" s="18">
        <v>0.89357299999999995</v>
      </c>
      <c r="D84" s="18">
        <v>0.80551453904422798</v>
      </c>
      <c r="E84" s="18">
        <v>0.93396000000000001</v>
      </c>
      <c r="F84" s="18">
        <v>0.73633099999999996</v>
      </c>
      <c r="G84" s="18">
        <v>0.93405099999999996</v>
      </c>
      <c r="H84" s="18">
        <v>0.74009899999999995</v>
      </c>
      <c r="I84" s="18">
        <v>0.81940100000000005</v>
      </c>
    </row>
    <row r="85" spans="1:9" ht="19" x14ac:dyDescent="0.25">
      <c r="A85" s="13" t="str">
        <f>Codes!A85</f>
        <v>RXY</v>
      </c>
      <c r="B85" s="18">
        <v>0.99375400000000003</v>
      </c>
      <c r="C85" s="18">
        <v>0.88643799999999995</v>
      </c>
      <c r="D85" s="18">
        <v>0.87896906827800692</v>
      </c>
      <c r="E85" s="18">
        <v>0.894258</v>
      </c>
      <c r="F85" s="18">
        <v>0.91859400000000002</v>
      </c>
      <c r="G85" s="18">
        <v>0.95629200000000003</v>
      </c>
      <c r="H85" s="18">
        <v>0.89715500000000004</v>
      </c>
      <c r="I85" s="18">
        <v>0.87157799999999996</v>
      </c>
    </row>
    <row r="86" spans="1:9" ht="19" x14ac:dyDescent="0.25">
      <c r="A86" s="13" t="str">
        <f>Codes!A86</f>
        <v>RYY</v>
      </c>
      <c r="B86" s="18">
        <v>0.99574399999999996</v>
      </c>
      <c r="C86" s="18">
        <v>0.92761800000000005</v>
      </c>
      <c r="D86" s="18">
        <v>0.87671790704783203</v>
      </c>
      <c r="E86" s="18">
        <v>0.97903099999999998</v>
      </c>
      <c r="F86" s="18">
        <v>0.77803999999999995</v>
      </c>
      <c r="G86" s="18">
        <v>0.90291399999999999</v>
      </c>
      <c r="H86" s="18">
        <v>0.65037299999999998</v>
      </c>
      <c r="I86" s="18">
        <v>0.72700799999999999</v>
      </c>
    </row>
    <row r="87" spans="1:9" ht="19" x14ac:dyDescent="0.25">
      <c r="A87" s="13" t="str">
        <f>Codes!A87</f>
        <v>RNQ</v>
      </c>
      <c r="B87" s="18">
        <v>0.95327799999999996</v>
      </c>
      <c r="C87" s="18">
        <v>0.83060299999999998</v>
      </c>
      <c r="D87" s="18">
        <v>0.78109400635319581</v>
      </c>
      <c r="E87" s="18">
        <v>0.84519699999999998</v>
      </c>
      <c r="F87" s="18">
        <v>0.71612900000000002</v>
      </c>
      <c r="G87" s="18">
        <v>0.87744999999999995</v>
      </c>
      <c r="H87" s="18">
        <v>0.78574100000000002</v>
      </c>
      <c r="I87" s="18">
        <v>0.697461</v>
      </c>
    </row>
    <row r="88" spans="1:9" ht="19" x14ac:dyDescent="0.25">
      <c r="A88" s="13" t="str">
        <f>Codes!A88</f>
        <v>RJZ</v>
      </c>
      <c r="B88" s="18">
        <v>0.985429</v>
      </c>
      <c r="C88" s="18">
        <v>0.97359399999999996</v>
      </c>
      <c r="D88" s="18">
        <v>0.97310284968195371</v>
      </c>
      <c r="E88" s="18">
        <v>0.97367400000000004</v>
      </c>
      <c r="F88" s="18">
        <v>0.75464600000000004</v>
      </c>
      <c r="G88" s="18">
        <v>0.93472900000000003</v>
      </c>
      <c r="H88" s="18">
        <v>0.78099200000000002</v>
      </c>
      <c r="I88" s="18">
        <v>0.76304499999999997</v>
      </c>
    </row>
    <row r="89" spans="1:9" ht="19" x14ac:dyDescent="0.25">
      <c r="A89" s="13" t="str">
        <f>Codes!A89</f>
        <v>RAX</v>
      </c>
      <c r="B89" s="18">
        <v>0.96315700000000004</v>
      </c>
      <c r="C89" s="18">
        <v>0.92127700000000001</v>
      </c>
      <c r="D89" s="18">
        <v>0.93182168916083441</v>
      </c>
      <c r="E89" s="18">
        <v>0.91948399999999997</v>
      </c>
      <c r="F89" s="18">
        <v>0.88504000000000005</v>
      </c>
      <c r="G89" s="18">
        <v>0.89880899999999997</v>
      </c>
      <c r="H89" s="18">
        <v>0.58121199999999995</v>
      </c>
      <c r="I89" s="18">
        <v>0.69828699999999999</v>
      </c>
    </row>
    <row r="90" spans="1:9" ht="19" x14ac:dyDescent="0.25">
      <c r="A90" s="13" t="str">
        <f>Codes!A90</f>
        <v>RW5</v>
      </c>
      <c r="B90" s="18">
        <v>0.96309900000000004</v>
      </c>
      <c r="C90" s="18">
        <v>0.89133799999999996</v>
      </c>
      <c r="D90" s="18">
        <v>0.92184007336023144</v>
      </c>
      <c r="E90" s="18">
        <v>0.87302599999999997</v>
      </c>
      <c r="F90" s="18">
        <v>0.85691399999999995</v>
      </c>
      <c r="G90" s="18">
        <v>0.93306</v>
      </c>
      <c r="H90" s="18">
        <v>0.68603899999999995</v>
      </c>
      <c r="I90" s="18">
        <v>0.72587699999999999</v>
      </c>
    </row>
    <row r="91" spans="1:9" ht="19" x14ac:dyDescent="0.25">
      <c r="A91" s="13" t="str">
        <f>Codes!A91</f>
        <v>RXN</v>
      </c>
      <c r="B91" s="18">
        <v>0.998996</v>
      </c>
      <c r="C91" s="18">
        <v>0.890208</v>
      </c>
      <c r="D91" s="18">
        <v>0.84002261717144655</v>
      </c>
      <c r="E91" s="18">
        <v>0.899505</v>
      </c>
      <c r="F91" s="18">
        <v>0.83238100000000004</v>
      </c>
      <c r="G91" s="18">
        <v>0.95015000000000005</v>
      </c>
      <c r="H91" s="18">
        <v>0.63084899999999999</v>
      </c>
      <c r="I91" s="18">
        <v>0.70392299999999997</v>
      </c>
    </row>
    <row r="92" spans="1:9" ht="19" x14ac:dyDescent="0.25">
      <c r="A92" s="13" t="str">
        <f>Codes!A92</f>
        <v>RGD</v>
      </c>
      <c r="B92" s="18">
        <v>0.98197199999999996</v>
      </c>
      <c r="C92" s="18">
        <v>0.91281500000000004</v>
      </c>
      <c r="D92" s="18">
        <v>0.85852117893072688</v>
      </c>
      <c r="E92" s="18">
        <v>0.94840999999999998</v>
      </c>
      <c r="F92" s="18">
        <v>0.92415499999999995</v>
      </c>
      <c r="G92" s="18">
        <v>0.96479700000000002</v>
      </c>
      <c r="H92" s="18">
        <v>0.99178200000000005</v>
      </c>
      <c r="I92" s="18">
        <v>0.85188600000000003</v>
      </c>
    </row>
    <row r="93" spans="1:9" ht="19" x14ac:dyDescent="0.25">
      <c r="A93" s="13" t="str">
        <f>Codes!A93</f>
        <v>RY6</v>
      </c>
      <c r="B93" s="18">
        <v>0.94473600000000002</v>
      </c>
      <c r="C93" s="18">
        <v>0.83610300000000004</v>
      </c>
      <c r="D93" s="18">
        <v>0.76751631622819649</v>
      </c>
      <c r="E93" s="18">
        <v>0.93184999999999996</v>
      </c>
      <c r="F93" s="18">
        <v>0.83302699999999996</v>
      </c>
      <c r="G93" s="18">
        <v>0.94394199999999995</v>
      </c>
      <c r="H93" s="18">
        <v>0.85157799999999995</v>
      </c>
      <c r="I93" s="18">
        <v>0.87055199999999999</v>
      </c>
    </row>
    <row r="94" spans="1:9" ht="19" x14ac:dyDescent="0.25">
      <c r="A94" s="13" t="str">
        <f>Codes!A94</f>
        <v>RR8</v>
      </c>
      <c r="B94" s="18">
        <v>0.99668199999999996</v>
      </c>
      <c r="C94" s="18">
        <v>0.94143100000000002</v>
      </c>
      <c r="D94" s="18">
        <v>0.90911248311300719</v>
      </c>
      <c r="E94" s="18">
        <v>0.94776000000000005</v>
      </c>
      <c r="F94" s="18">
        <v>0.83912699999999996</v>
      </c>
      <c r="G94" s="18">
        <v>0.968885</v>
      </c>
      <c r="H94" s="18">
        <v>0.72014699999999998</v>
      </c>
      <c r="I94" s="18">
        <v>0.77755700000000005</v>
      </c>
    </row>
    <row r="95" spans="1:9" ht="19" x14ac:dyDescent="0.25">
      <c r="A95" s="13" t="str">
        <f>Codes!A95</f>
        <v>RT5</v>
      </c>
      <c r="B95" s="18">
        <v>0.94773499999999999</v>
      </c>
      <c r="C95" s="18">
        <v>0.85064099999999998</v>
      </c>
      <c r="D95" s="18">
        <v>0.793853045599476</v>
      </c>
      <c r="E95" s="18">
        <v>0.89295899999999995</v>
      </c>
      <c r="F95" s="18">
        <v>0.80361000000000005</v>
      </c>
      <c r="G95" s="18">
        <v>0.86182899999999996</v>
      </c>
      <c r="H95" s="18">
        <v>0.78398400000000001</v>
      </c>
      <c r="I95" s="18">
        <v>0.79380799999999996</v>
      </c>
    </row>
    <row r="96" spans="1:9" ht="19" x14ac:dyDescent="0.25">
      <c r="A96" s="13" t="str">
        <f>Codes!A96</f>
        <v>RY5</v>
      </c>
      <c r="B96" s="18">
        <v>0.95807200000000003</v>
      </c>
      <c r="C96" s="18">
        <v>0.82427700000000004</v>
      </c>
      <c r="D96" s="18">
        <v>0.79383942666092633</v>
      </c>
      <c r="E96" s="18">
        <v>0.85684700000000003</v>
      </c>
      <c r="F96" s="18">
        <v>0.77707400000000004</v>
      </c>
      <c r="G96" s="18">
        <v>0.802678</v>
      </c>
      <c r="H96" s="18">
        <v>0.62334199999999995</v>
      </c>
      <c r="I96" s="18">
        <v>0.722607</v>
      </c>
    </row>
    <row r="97" spans="1:9" ht="19" x14ac:dyDescent="0.25">
      <c r="A97" s="13" t="str">
        <f>Codes!A97</f>
        <v>RP7</v>
      </c>
      <c r="B97" s="18">
        <v>0.98836500000000005</v>
      </c>
      <c r="C97" s="18">
        <v>0.820303</v>
      </c>
      <c r="D97" s="18">
        <v>0.70951067198890982</v>
      </c>
      <c r="E97" s="18">
        <v>0.91110500000000005</v>
      </c>
      <c r="F97" s="18">
        <v>0.82078200000000001</v>
      </c>
      <c r="G97" s="18">
        <v>0.90854800000000002</v>
      </c>
      <c r="H97" s="18">
        <v>0.66048200000000001</v>
      </c>
      <c r="I97" s="18">
        <v>0.78446700000000003</v>
      </c>
    </row>
    <row r="98" spans="1:9" ht="19" x14ac:dyDescent="0.25">
      <c r="A98" s="13" t="str">
        <f>Codes!A98</f>
        <v>RY1</v>
      </c>
      <c r="B98" s="18">
        <v>0.96560800000000002</v>
      </c>
      <c r="C98" s="18">
        <v>0.868286</v>
      </c>
      <c r="D98" s="18">
        <v>0.83756239745872163</v>
      </c>
      <c r="E98" s="18">
        <v>0.90148899999999998</v>
      </c>
      <c r="F98" s="18">
        <v>0.93548299999999995</v>
      </c>
      <c r="G98" s="18">
        <v>0.90601500000000001</v>
      </c>
      <c r="H98" s="18">
        <v>0.86082899999999996</v>
      </c>
      <c r="I98" s="18">
        <v>0.94414299999999995</v>
      </c>
    </row>
    <row r="99" spans="1:9" ht="19" x14ac:dyDescent="0.25">
      <c r="A99" s="13" t="str">
        <f>Codes!A99</f>
        <v>RBQ</v>
      </c>
      <c r="B99" s="18">
        <v>0.990147</v>
      </c>
      <c r="C99" s="18">
        <v>0.95063699999999995</v>
      </c>
      <c r="D99" s="18">
        <v>0.97477310015010299</v>
      </c>
      <c r="E99" s="18">
        <v>0.935006</v>
      </c>
      <c r="F99" s="18">
        <v>0.87230200000000002</v>
      </c>
      <c r="G99" s="18">
        <v>0.95285900000000001</v>
      </c>
      <c r="H99" s="18">
        <v>0.81400799999999995</v>
      </c>
      <c r="I99" s="18">
        <v>0.86782999999999999</v>
      </c>
    </row>
    <row r="100" spans="1:9" ht="19" x14ac:dyDescent="0.25">
      <c r="A100" s="13" t="str">
        <f>Codes!A100</f>
        <v>REP</v>
      </c>
      <c r="B100" s="18">
        <v>0.99959600000000004</v>
      </c>
      <c r="C100" s="18">
        <v>0.89787300000000003</v>
      </c>
      <c r="D100" s="18">
        <v>0.78511278670475115</v>
      </c>
      <c r="E100" s="18">
        <v>0.94948900000000003</v>
      </c>
      <c r="F100" s="18">
        <v>0.78348200000000001</v>
      </c>
      <c r="G100" s="18">
        <v>0.949013</v>
      </c>
      <c r="H100" s="18">
        <v>0.83477999999999997</v>
      </c>
      <c r="I100" s="18">
        <v>0.78150500000000001</v>
      </c>
    </row>
    <row r="101" spans="1:9" ht="19" x14ac:dyDescent="0.25">
      <c r="A101" s="13" t="str">
        <f>Codes!A101</f>
        <v>R1K</v>
      </c>
      <c r="B101" s="18">
        <v>0.96900299999999995</v>
      </c>
      <c r="C101" s="18">
        <v>0.89551400000000003</v>
      </c>
      <c r="D101" s="18">
        <v>0.81794822860472394</v>
      </c>
      <c r="E101" s="18">
        <v>0.90662299999999996</v>
      </c>
      <c r="F101" s="18">
        <v>0.695886</v>
      </c>
      <c r="G101" s="18">
        <v>0.92448300000000005</v>
      </c>
      <c r="H101" s="18">
        <v>0.67572100000000002</v>
      </c>
      <c r="I101" s="18">
        <v>0.69988799999999995</v>
      </c>
    </row>
    <row r="102" spans="1:9" ht="19" x14ac:dyDescent="0.25">
      <c r="A102" s="13" t="str">
        <f>Codes!A102</f>
        <v>RC9</v>
      </c>
      <c r="B102" s="18">
        <v>0.95959899999999998</v>
      </c>
      <c r="C102" s="18">
        <v>0.743336</v>
      </c>
      <c r="D102" s="18">
        <v>0.68993873704052777</v>
      </c>
      <c r="E102" s="18">
        <v>0.75321499999999997</v>
      </c>
      <c r="F102" s="18">
        <v>0.87875499999999995</v>
      </c>
      <c r="G102" s="18">
        <v>0.94261200000000001</v>
      </c>
      <c r="H102" s="18">
        <v>0.78047800000000001</v>
      </c>
      <c r="I102" s="18">
        <v>0.82901499999999995</v>
      </c>
    </row>
    <row r="103" spans="1:9" ht="19" x14ac:dyDescent="0.25">
      <c r="A103" s="13" t="str">
        <f>Codes!A103</f>
        <v>RWF</v>
      </c>
      <c r="B103" s="18">
        <v>0.99360499999999996</v>
      </c>
      <c r="C103" s="18">
        <v>0.92956000000000005</v>
      </c>
      <c r="D103" s="18">
        <v>0.89207204675753093</v>
      </c>
      <c r="E103" s="18">
        <v>0.94396999999999998</v>
      </c>
      <c r="F103" s="18">
        <v>0.89211399999999996</v>
      </c>
      <c r="G103" s="18">
        <v>0.95322499999999999</v>
      </c>
      <c r="H103" s="18">
        <v>0.87697199999999997</v>
      </c>
      <c r="I103" s="18">
        <v>0.89591500000000002</v>
      </c>
    </row>
    <row r="104" spans="1:9" ht="19" x14ac:dyDescent="0.25">
      <c r="A104" s="13" t="str">
        <f>Codes!A104</f>
        <v>RPA</v>
      </c>
      <c r="B104" s="18">
        <v>0.98755000000000004</v>
      </c>
      <c r="C104" s="18">
        <v>0.80455600000000005</v>
      </c>
      <c r="D104" s="18">
        <v>0.87598963242224315</v>
      </c>
      <c r="E104" s="18">
        <v>0.79077500000000001</v>
      </c>
      <c r="F104" s="18">
        <v>0.70360299999999998</v>
      </c>
      <c r="G104" s="18">
        <v>0.89285700000000001</v>
      </c>
      <c r="H104" s="18">
        <v>0.63336599999999998</v>
      </c>
      <c r="I104" s="18">
        <v>0.64732800000000001</v>
      </c>
    </row>
    <row r="105" spans="1:9" ht="19" x14ac:dyDescent="0.25">
      <c r="A105" s="13" t="str">
        <f>Codes!A105</f>
        <v>RW4</v>
      </c>
      <c r="B105" s="18">
        <v>0.984622</v>
      </c>
      <c r="C105" s="18">
        <v>0.92130400000000001</v>
      </c>
      <c r="D105" s="18">
        <v>0.89166448504875329</v>
      </c>
      <c r="E105" s="18">
        <v>0.95394999999999996</v>
      </c>
      <c r="F105" s="18">
        <v>0.91352100000000003</v>
      </c>
      <c r="G105" s="18">
        <v>0.93897600000000003</v>
      </c>
      <c r="H105" s="18">
        <v>0.81188700000000003</v>
      </c>
      <c r="I105" s="18">
        <v>0.86710200000000004</v>
      </c>
    </row>
    <row r="106" spans="1:9" ht="19" x14ac:dyDescent="0.25">
      <c r="A106" s="13" t="str">
        <f>Codes!A106</f>
        <v>RQ8</v>
      </c>
      <c r="B106" s="18">
        <v>0.99479499999999998</v>
      </c>
      <c r="C106" s="18">
        <v>0.86416400000000004</v>
      </c>
      <c r="D106" s="18">
        <v>0.96494671459747672</v>
      </c>
      <c r="E106" s="18">
        <v>0.83512900000000001</v>
      </c>
      <c r="F106" s="18">
        <v>0.88800599999999996</v>
      </c>
      <c r="G106" s="18">
        <v>0.93574999999999997</v>
      </c>
      <c r="H106" s="18">
        <v>0.69330999999999998</v>
      </c>
      <c r="I106" s="18">
        <v>0.74834000000000001</v>
      </c>
    </row>
    <row r="107" spans="1:9" ht="19" x14ac:dyDescent="0.25">
      <c r="A107" s="13" t="str">
        <f>Codes!A107</f>
        <v>RXF</v>
      </c>
      <c r="B107" s="18">
        <v>0.97680599999999995</v>
      </c>
      <c r="C107" s="18">
        <v>0.84698200000000001</v>
      </c>
      <c r="D107" s="18">
        <v>0.70701638212007301</v>
      </c>
      <c r="E107" s="18">
        <v>0.90242699999999998</v>
      </c>
      <c r="F107" s="18">
        <v>0.774088</v>
      </c>
      <c r="G107" s="18">
        <v>0.93505099999999997</v>
      </c>
      <c r="H107" s="18">
        <v>0.61308399999999996</v>
      </c>
      <c r="I107" s="18">
        <v>0.722306</v>
      </c>
    </row>
    <row r="108" spans="1:9" ht="19" x14ac:dyDescent="0.25">
      <c r="A108" s="13" t="str">
        <f>Codes!A108</f>
        <v>RD8</v>
      </c>
      <c r="B108" s="18">
        <v>0.98963500000000004</v>
      </c>
      <c r="C108" s="18">
        <v>0.82976300000000003</v>
      </c>
      <c r="D108" s="18">
        <v>0.89274705902886864</v>
      </c>
      <c r="E108" s="18">
        <v>0.81129499999999999</v>
      </c>
      <c r="F108" s="18">
        <v>0.856958</v>
      </c>
      <c r="G108" s="18">
        <v>0.95454499999999998</v>
      </c>
      <c r="H108" s="18">
        <v>0.763208</v>
      </c>
      <c r="I108" s="18">
        <v>0.80627400000000005</v>
      </c>
    </row>
    <row r="109" spans="1:9" ht="19" x14ac:dyDescent="0.25">
      <c r="A109" s="13" t="str">
        <f>Codes!A109</f>
        <v>RP6</v>
      </c>
      <c r="B109" s="18">
        <v>0.99479899999999999</v>
      </c>
      <c r="C109" s="18"/>
      <c r="D109" s="18"/>
      <c r="E109" s="18"/>
      <c r="F109" s="18">
        <v>0.94879500000000005</v>
      </c>
      <c r="G109" s="18">
        <v>0.99857499999999999</v>
      </c>
      <c r="H109" s="18">
        <v>0.99126599999999998</v>
      </c>
      <c r="I109" s="18">
        <v>0.875</v>
      </c>
    </row>
    <row r="110" spans="1:9" ht="19" x14ac:dyDescent="0.25">
      <c r="A110" s="13" t="str">
        <f>Codes!A110</f>
        <v>RM1</v>
      </c>
      <c r="B110" s="18">
        <v>0.993896</v>
      </c>
      <c r="C110" s="18">
        <v>0.84794999999999998</v>
      </c>
      <c r="D110" s="18">
        <v>0.86766677138967441</v>
      </c>
      <c r="E110" s="18">
        <v>0.84435300000000002</v>
      </c>
      <c r="F110" s="18">
        <v>0.90231899999999998</v>
      </c>
      <c r="G110" s="18">
        <v>0.92935299999999998</v>
      </c>
      <c r="H110" s="18">
        <v>0.82547499999999996</v>
      </c>
      <c r="I110" s="18">
        <v>0.78906200000000004</v>
      </c>
    </row>
    <row r="111" spans="1:9" ht="19" x14ac:dyDescent="0.25">
      <c r="A111" s="13" t="str">
        <f>Codes!A111</f>
        <v>RMY</v>
      </c>
      <c r="B111" s="18">
        <v>0.98746900000000004</v>
      </c>
      <c r="C111" s="18">
        <v>0.96567199999999997</v>
      </c>
      <c r="D111" s="18">
        <v>0.9390893782806301</v>
      </c>
      <c r="E111" s="18">
        <v>0.98544699999999996</v>
      </c>
      <c r="F111" s="18">
        <v>0.89922800000000003</v>
      </c>
      <c r="G111" s="18">
        <v>0.97329399999999999</v>
      </c>
      <c r="H111" s="18">
        <v>0.943801</v>
      </c>
      <c r="I111" s="18">
        <v>0.92291500000000004</v>
      </c>
    </row>
    <row r="112" spans="1:9" ht="19" x14ac:dyDescent="0.25">
      <c r="A112" s="13" t="str">
        <f>Codes!A112</f>
        <v>RY3</v>
      </c>
      <c r="B112" s="18">
        <v>0.99298500000000001</v>
      </c>
      <c r="C112" s="18">
        <v>0.946218</v>
      </c>
      <c r="D112" s="18">
        <v>0.92624056836304636</v>
      </c>
      <c r="E112" s="18">
        <v>0.96353699999999998</v>
      </c>
      <c r="F112" s="18">
        <v>0.86523000000000005</v>
      </c>
      <c r="G112" s="18">
        <v>0.92625999999999997</v>
      </c>
      <c r="H112" s="18">
        <v>0.82294999999999996</v>
      </c>
      <c r="I112" s="18">
        <v>0.82399699999999998</v>
      </c>
    </row>
    <row r="113" spans="1:9" ht="19" x14ac:dyDescent="0.25">
      <c r="A113" s="13" t="str">
        <f>Codes!A113</f>
        <v>RVJ</v>
      </c>
      <c r="B113" s="18">
        <v>0.90166800000000003</v>
      </c>
      <c r="C113" s="18">
        <v>0.87416400000000005</v>
      </c>
      <c r="D113" s="18">
        <v>0.78971096449890033</v>
      </c>
      <c r="E113" s="18">
        <v>0.88499000000000005</v>
      </c>
      <c r="F113" s="18">
        <v>0.85427299999999995</v>
      </c>
      <c r="G113" s="18">
        <v>0.925898</v>
      </c>
      <c r="H113" s="18">
        <v>0.742946</v>
      </c>
      <c r="I113" s="18">
        <v>0.81959599999999999</v>
      </c>
    </row>
    <row r="114" spans="1:9" ht="19" x14ac:dyDescent="0.25">
      <c r="A114" s="13" t="str">
        <f>Codes!A114</f>
        <v>RNL</v>
      </c>
      <c r="B114" s="18">
        <v>0.99419000000000002</v>
      </c>
      <c r="C114" s="18">
        <v>0.85303700000000005</v>
      </c>
      <c r="D114" s="18">
        <v>0.84038563877664463</v>
      </c>
      <c r="E114" s="18">
        <v>0.86776299999999995</v>
      </c>
      <c r="F114" s="18">
        <v>0.90153099999999997</v>
      </c>
      <c r="G114" s="18">
        <v>0.95578200000000002</v>
      </c>
      <c r="H114" s="18">
        <v>0.83074199999999998</v>
      </c>
      <c r="I114" s="18">
        <v>0.88810100000000003</v>
      </c>
    </row>
    <row r="115" spans="1:9" ht="19" x14ac:dyDescent="0.25">
      <c r="A115" s="13" t="str">
        <f>Codes!A115</f>
        <v>RAT</v>
      </c>
      <c r="B115" s="18">
        <v>0.99565000000000003</v>
      </c>
      <c r="C115" s="18">
        <v>0.92249599999999998</v>
      </c>
      <c r="D115" s="18">
        <v>0.87278959327857353</v>
      </c>
      <c r="E115" s="18">
        <v>0.97600500000000001</v>
      </c>
      <c r="F115" s="18">
        <v>0.816353</v>
      </c>
      <c r="G115" s="18">
        <v>0.87127299999999996</v>
      </c>
      <c r="H115" s="18">
        <v>0.74800299999999997</v>
      </c>
      <c r="I115" s="18">
        <v>0.75358800000000004</v>
      </c>
    </row>
    <row r="116" spans="1:9" ht="19" x14ac:dyDescent="0.25">
      <c r="A116" s="13" t="str">
        <f>Codes!A116</f>
        <v>RRD</v>
      </c>
      <c r="B116" s="18">
        <v>0.99089000000000005</v>
      </c>
      <c r="C116" s="18">
        <v>0.874892</v>
      </c>
      <c r="D116" s="18">
        <v>0.84330677154822797</v>
      </c>
      <c r="E116" s="18">
        <v>0.90895700000000001</v>
      </c>
      <c r="F116" s="18">
        <v>0.79329000000000005</v>
      </c>
      <c r="G116" s="18">
        <v>0.92196299999999998</v>
      </c>
      <c r="H116" s="18">
        <v>0.80865699999999996</v>
      </c>
      <c r="I116" s="18">
        <v>0.81529799999999997</v>
      </c>
    </row>
    <row r="117" spans="1:9" ht="19" x14ac:dyDescent="0.25">
      <c r="A117" s="13" t="str">
        <f>Codes!A117</f>
        <v>RAP</v>
      </c>
      <c r="B117" s="18">
        <v>0.97024500000000002</v>
      </c>
      <c r="C117" s="18">
        <v>0.889455</v>
      </c>
      <c r="D117" s="18">
        <v>0.90704785841449365</v>
      </c>
      <c r="E117" s="18">
        <v>0.88523399999999997</v>
      </c>
      <c r="F117" s="18">
        <v>0.80684999999999996</v>
      </c>
      <c r="G117" s="18">
        <v>0.94869099999999995</v>
      </c>
      <c r="H117" s="18">
        <v>0.79578199999999999</v>
      </c>
      <c r="I117" s="18">
        <v>0.80707399999999996</v>
      </c>
    </row>
    <row r="118" spans="1:9" ht="19" x14ac:dyDescent="0.25">
      <c r="A118" s="13" t="str">
        <f>Codes!A118</f>
        <v>RLY</v>
      </c>
      <c r="B118" s="18">
        <v>0.99600299999999997</v>
      </c>
      <c r="C118" s="18">
        <v>0.97203200000000001</v>
      </c>
      <c r="D118" s="18">
        <v>0.92966764933198232</v>
      </c>
      <c r="E118" s="18">
        <v>0.99877300000000002</v>
      </c>
      <c r="F118" s="18">
        <v>0.97535400000000005</v>
      </c>
      <c r="G118" s="18">
        <v>0.98440000000000005</v>
      </c>
      <c r="H118" s="18">
        <v>0.962565</v>
      </c>
      <c r="I118" s="18">
        <v>0.96483799999999997</v>
      </c>
    </row>
    <row r="119" spans="1:9" ht="19" x14ac:dyDescent="0.25">
      <c r="A119" s="13" t="str">
        <f>Codes!A119</f>
        <v>RVW</v>
      </c>
      <c r="B119" s="18">
        <v>0.988672</v>
      </c>
      <c r="C119" s="18">
        <v>0.97041900000000003</v>
      </c>
      <c r="D119" s="18">
        <v>0.96872647406202794</v>
      </c>
      <c r="E119" s="18">
        <v>0.97108499999999998</v>
      </c>
      <c r="F119" s="18">
        <v>0.90366999999999997</v>
      </c>
      <c r="G119" s="18">
        <v>0.95677599999999996</v>
      </c>
      <c r="H119" s="18">
        <v>0.85448599999999997</v>
      </c>
      <c r="I119" s="18">
        <v>0.78328100000000001</v>
      </c>
    </row>
    <row r="120" spans="1:9" ht="19" x14ac:dyDescent="0.25">
      <c r="A120" s="13" t="str">
        <f>Codes!A120</f>
        <v>RNS</v>
      </c>
      <c r="B120" s="18">
        <v>0.99656599999999995</v>
      </c>
      <c r="C120" s="18">
        <v>0.87711700000000004</v>
      </c>
      <c r="D120" s="18">
        <v>0.85068942646699486</v>
      </c>
      <c r="E120" s="18">
        <v>0.88371900000000003</v>
      </c>
      <c r="F120" s="18">
        <v>0.89983500000000005</v>
      </c>
      <c r="G120" s="18">
        <v>0.974495</v>
      </c>
      <c r="H120" s="18">
        <v>0.822905</v>
      </c>
      <c r="I120" s="18">
        <v>0.89279200000000003</v>
      </c>
    </row>
    <row r="121" spans="1:9" ht="19" x14ac:dyDescent="0.25">
      <c r="A121" s="13" t="str">
        <f>Codes!A121</f>
        <v>RP1</v>
      </c>
      <c r="B121" s="18">
        <v>0.99351100000000003</v>
      </c>
      <c r="C121" s="18">
        <v>0.94537899999999997</v>
      </c>
      <c r="D121" s="18">
        <v>0.90691787323760986</v>
      </c>
      <c r="E121" s="18">
        <v>0.96578900000000001</v>
      </c>
      <c r="F121" s="18">
        <v>0.89324000000000003</v>
      </c>
      <c r="G121" s="18">
        <v>0.97844100000000001</v>
      </c>
      <c r="H121" s="18">
        <v>0.92751099999999997</v>
      </c>
      <c r="I121" s="18">
        <v>0.92413900000000004</v>
      </c>
    </row>
    <row r="122" spans="1:9" ht="19" x14ac:dyDescent="0.25">
      <c r="A122" s="13" t="str">
        <f>Codes!A122</f>
        <v>RBZ</v>
      </c>
      <c r="B122" s="18">
        <v>0.98130499999999998</v>
      </c>
      <c r="C122" s="18">
        <v>0.88117299999999998</v>
      </c>
      <c r="D122" s="18">
        <v>0.82721545141797093</v>
      </c>
      <c r="E122" s="18">
        <v>0.90736700000000003</v>
      </c>
      <c r="F122" s="18">
        <v>0.80271099999999995</v>
      </c>
      <c r="G122" s="18">
        <v>0.92551399999999995</v>
      </c>
      <c r="H122" s="18">
        <v>0.75939100000000004</v>
      </c>
      <c r="I122" s="18">
        <v>0.79722199999999999</v>
      </c>
    </row>
    <row r="123" spans="1:9" ht="19" x14ac:dyDescent="0.25">
      <c r="A123" s="13" t="str">
        <f>Codes!A123</f>
        <v>RJL</v>
      </c>
      <c r="B123" s="18">
        <v>0.97358100000000003</v>
      </c>
      <c r="C123" s="18">
        <v>0.843781</v>
      </c>
      <c r="D123" s="18">
        <v>0.85279915414424434</v>
      </c>
      <c r="E123" s="18">
        <v>0.84241299999999997</v>
      </c>
      <c r="F123" s="18">
        <v>0.83282</v>
      </c>
      <c r="G123" s="18">
        <v>0.92609799999999998</v>
      </c>
      <c r="H123" s="18">
        <v>0.53710500000000005</v>
      </c>
      <c r="I123" s="18">
        <v>0.65365399999999996</v>
      </c>
    </row>
    <row r="124" spans="1:9" ht="19" x14ac:dyDescent="0.25">
      <c r="A124" s="13" t="str">
        <f>Codes!A124</f>
        <v>RX4</v>
      </c>
      <c r="B124" s="18">
        <v>0.99259200000000003</v>
      </c>
      <c r="C124" s="18">
        <v>0.895177</v>
      </c>
      <c r="D124" s="18">
        <v>0.86486666106748622</v>
      </c>
      <c r="E124" s="18">
        <v>0.92317499999999997</v>
      </c>
      <c r="F124" s="18">
        <v>0.940021</v>
      </c>
      <c r="G124" s="18">
        <v>0.95554399999999995</v>
      </c>
      <c r="H124" s="18">
        <v>0.824901</v>
      </c>
      <c r="I124" s="18">
        <v>0.82550299999999999</v>
      </c>
    </row>
    <row r="125" spans="1:9" ht="19" x14ac:dyDescent="0.25">
      <c r="A125" s="13" t="str">
        <f>Codes!A125</f>
        <v>RTF</v>
      </c>
      <c r="B125" s="18">
        <v>0.99978100000000003</v>
      </c>
      <c r="C125" s="18">
        <v>0.99129500000000004</v>
      </c>
      <c r="D125" s="18">
        <v>0.98364546016428267</v>
      </c>
      <c r="E125" s="18">
        <v>0.99668900000000005</v>
      </c>
      <c r="F125" s="18">
        <v>0.97459600000000002</v>
      </c>
      <c r="G125" s="18">
        <v>0.98386899999999999</v>
      </c>
      <c r="H125" s="18">
        <v>0.95999699999999999</v>
      </c>
      <c r="I125" s="18">
        <v>0.94283700000000004</v>
      </c>
    </row>
    <row r="126" spans="1:9" ht="19" x14ac:dyDescent="0.25">
      <c r="A126" s="13" t="str">
        <f>Codes!A126</f>
        <v>RX1</v>
      </c>
      <c r="B126" s="18">
        <v>0.94834200000000002</v>
      </c>
      <c r="C126" s="18">
        <v>0.85848800000000003</v>
      </c>
      <c r="D126" s="18">
        <v>0.88681169425981321</v>
      </c>
      <c r="E126" s="18">
        <v>0.85569200000000001</v>
      </c>
      <c r="F126" s="18">
        <v>0.813801</v>
      </c>
      <c r="G126" s="18">
        <v>0.93404500000000001</v>
      </c>
      <c r="H126" s="18">
        <v>0.72799899999999995</v>
      </c>
      <c r="I126" s="18">
        <v>0.787578</v>
      </c>
    </row>
    <row r="127" spans="1:9" ht="19" x14ac:dyDescent="0.25">
      <c r="A127" s="13" t="str">
        <f>Codes!A127</f>
        <v>RHA</v>
      </c>
      <c r="B127" s="18">
        <v>0.96648100000000003</v>
      </c>
      <c r="C127" s="18">
        <v>0.92083700000000002</v>
      </c>
      <c r="D127" s="18">
        <v>0.88179045993260297</v>
      </c>
      <c r="E127" s="18">
        <v>0.94318999999999997</v>
      </c>
      <c r="F127" s="18">
        <v>0.91239899999999996</v>
      </c>
      <c r="G127" s="18">
        <v>0.946384</v>
      </c>
      <c r="H127" s="18">
        <v>0.83995799999999998</v>
      </c>
      <c r="I127" s="18">
        <v>0.87029800000000002</v>
      </c>
    </row>
    <row r="128" spans="1:9" ht="19" x14ac:dyDescent="0.25">
      <c r="A128" s="13" t="str">
        <f>Codes!A128</f>
        <v>RNU</v>
      </c>
      <c r="B128" s="18">
        <v>0.99152399999999996</v>
      </c>
      <c r="C128" s="18">
        <v>0.928454</v>
      </c>
      <c r="D128" s="18">
        <v>0.92156893855905697</v>
      </c>
      <c r="E128" s="18">
        <v>0.93488199999999999</v>
      </c>
      <c r="F128" s="18">
        <v>0.94140400000000002</v>
      </c>
      <c r="G128" s="18">
        <v>0.98327399999999998</v>
      </c>
      <c r="H128" s="18">
        <v>0.96881200000000001</v>
      </c>
      <c r="I128" s="18">
        <v>0.92959000000000003</v>
      </c>
    </row>
    <row r="129" spans="1:9" ht="19" x14ac:dyDescent="0.25">
      <c r="A129" s="13" t="str">
        <f>Codes!A129</f>
        <v>RTH</v>
      </c>
      <c r="B129" s="18">
        <v>0.97292299999999998</v>
      </c>
      <c r="C129" s="18">
        <v>0.82839300000000005</v>
      </c>
      <c r="D129" s="18">
        <v>0.86700306709665487</v>
      </c>
      <c r="E129" s="18">
        <v>0.81599299999999997</v>
      </c>
      <c r="F129" s="18">
        <v>0.86903699999999995</v>
      </c>
      <c r="G129" s="18">
        <v>0.91827899999999996</v>
      </c>
      <c r="H129" s="18">
        <v>0.77097599999999999</v>
      </c>
      <c r="I129" s="18">
        <v>0.77889799999999998</v>
      </c>
    </row>
    <row r="130" spans="1:9" ht="19" x14ac:dyDescent="0.25">
      <c r="A130" s="13" t="str">
        <f>Codes!A130</f>
        <v>RPG</v>
      </c>
      <c r="B130" s="18">
        <v>0.98013499999999998</v>
      </c>
      <c r="C130" s="18">
        <v>0.91163799999999995</v>
      </c>
      <c r="D130" s="18">
        <v>0.88392005964858444</v>
      </c>
      <c r="E130" s="18">
        <v>0.94297799999999998</v>
      </c>
      <c r="F130" s="18">
        <v>0.92342199999999997</v>
      </c>
      <c r="G130" s="18">
        <v>0.96873600000000004</v>
      </c>
      <c r="H130" s="18">
        <v>0.89477899999999999</v>
      </c>
      <c r="I130" s="18">
        <v>0.91539800000000004</v>
      </c>
    </row>
    <row r="131" spans="1:9" ht="19" x14ac:dyDescent="0.25">
      <c r="A131" s="13" t="str">
        <f>Codes!A131</f>
        <v>RGM</v>
      </c>
      <c r="B131" s="18">
        <v>0.99299400000000004</v>
      </c>
      <c r="C131" s="18">
        <v>0.91294900000000001</v>
      </c>
      <c r="D131" s="18">
        <v>0.82344486333647504</v>
      </c>
      <c r="E131" s="18">
        <v>0.93138100000000001</v>
      </c>
      <c r="F131" s="18">
        <v>0.76102899999999996</v>
      </c>
      <c r="G131" s="18">
        <v>0.95974800000000005</v>
      </c>
      <c r="H131" s="18">
        <v>0.822654</v>
      </c>
      <c r="I131" s="18">
        <v>0.80470600000000003</v>
      </c>
    </row>
    <row r="132" spans="1:9" ht="19" x14ac:dyDescent="0.25">
      <c r="A132" s="13" t="str">
        <f>Codes!A132</f>
        <v>RW6</v>
      </c>
      <c r="B132" s="18">
        <v>0.94400600000000001</v>
      </c>
      <c r="C132" s="18">
        <v>0.88468100000000005</v>
      </c>
      <c r="D132" s="18">
        <v>0.89916932658645787</v>
      </c>
      <c r="E132" s="18">
        <v>0.88504099999999997</v>
      </c>
      <c r="F132" s="18">
        <v>0.83068699999999995</v>
      </c>
      <c r="G132" s="18">
        <v>0.90525800000000001</v>
      </c>
      <c r="H132" s="18">
        <v>0.58468100000000001</v>
      </c>
      <c r="I132" s="18">
        <v>0.71892699999999998</v>
      </c>
    </row>
    <row r="133" spans="1:9" ht="19" x14ac:dyDescent="0.25">
      <c r="A133" s="13" t="str">
        <f>Codes!A133</f>
        <v>RT2</v>
      </c>
      <c r="B133" s="18">
        <v>0.98435399999999995</v>
      </c>
      <c r="C133" s="18">
        <v>0.88960899999999998</v>
      </c>
      <c r="D133" s="18">
        <v>0.84551578641060943</v>
      </c>
      <c r="E133" s="18">
        <v>0.93573300000000004</v>
      </c>
      <c r="F133" s="18">
        <v>0.84416500000000005</v>
      </c>
      <c r="G133" s="18">
        <v>0.91230599999999995</v>
      </c>
      <c r="H133" s="18">
        <v>0.66000899999999996</v>
      </c>
      <c r="I133" s="18">
        <v>0.72437300000000004</v>
      </c>
    </row>
    <row r="134" spans="1:9" ht="19" x14ac:dyDescent="0.25">
      <c r="A134" s="13" t="str">
        <f>Codes!A134</f>
        <v>RGN</v>
      </c>
      <c r="B134" s="18">
        <v>0.98709000000000002</v>
      </c>
      <c r="C134" s="18">
        <v>0.80301500000000003</v>
      </c>
      <c r="D134" s="18">
        <v>0.81611884933915013</v>
      </c>
      <c r="E134" s="18">
        <v>0.79742500000000005</v>
      </c>
      <c r="F134" s="18">
        <v>0.88643899999999998</v>
      </c>
      <c r="G134" s="18">
        <v>0.95927600000000002</v>
      </c>
      <c r="H134" s="18">
        <v>0.82474899999999995</v>
      </c>
      <c r="I134" s="18">
        <v>0.86373999999999995</v>
      </c>
    </row>
    <row r="135" spans="1:9" ht="19" x14ac:dyDescent="0.25">
      <c r="A135" s="13" t="str">
        <f>Codes!A135</f>
        <v>RK9</v>
      </c>
      <c r="B135" s="18">
        <v>0.980707</v>
      </c>
      <c r="C135" s="18">
        <v>0.85936400000000002</v>
      </c>
      <c r="D135" s="18">
        <v>0.83976245331099242</v>
      </c>
      <c r="E135" s="18">
        <v>0.86278100000000002</v>
      </c>
      <c r="F135" s="18">
        <v>0.84330099999999997</v>
      </c>
      <c r="G135" s="18">
        <v>0.85612500000000002</v>
      </c>
      <c r="H135" s="18">
        <v>0.67097200000000001</v>
      </c>
      <c r="I135" s="18">
        <v>0.68483400000000005</v>
      </c>
    </row>
    <row r="136" spans="1:9" ht="19" x14ac:dyDescent="0.25">
      <c r="A136" s="13" t="str">
        <f>Codes!A136</f>
        <v>RD3</v>
      </c>
      <c r="B136" s="18">
        <v>0.98569700000000005</v>
      </c>
      <c r="C136" s="18">
        <v>0.84145400000000004</v>
      </c>
      <c r="D136" s="18">
        <v>0.79506405557300941</v>
      </c>
      <c r="E136" s="18">
        <v>0.85166900000000001</v>
      </c>
      <c r="F136" s="18">
        <v>0.91734099999999996</v>
      </c>
      <c r="G136" s="18">
        <v>0.94143600000000005</v>
      </c>
      <c r="H136" s="18">
        <v>0.88293900000000003</v>
      </c>
      <c r="I136" s="18">
        <v>0.86776299999999995</v>
      </c>
    </row>
    <row r="137" spans="1:9" ht="19" x14ac:dyDescent="0.25">
      <c r="A137" s="13" t="str">
        <f>Codes!A137</f>
        <v>RHU</v>
      </c>
      <c r="B137" s="18">
        <v>0.98349900000000001</v>
      </c>
      <c r="C137" s="18">
        <v>0.88644699999999998</v>
      </c>
      <c r="D137" s="18">
        <v>0.84819614619331862</v>
      </c>
      <c r="E137" s="18">
        <v>0.89332699999999998</v>
      </c>
      <c r="F137" s="18">
        <v>0.88632200000000005</v>
      </c>
      <c r="G137" s="18">
        <v>0.95386899999999997</v>
      </c>
      <c r="H137" s="18">
        <v>0.87057300000000004</v>
      </c>
      <c r="I137" s="18">
        <v>0.87824100000000005</v>
      </c>
    </row>
    <row r="138" spans="1:9" ht="19" x14ac:dyDescent="0.25">
      <c r="A138" s="13" t="str">
        <f>Codes!A138</f>
        <v>RPC</v>
      </c>
      <c r="B138" s="18">
        <v>0.99749600000000005</v>
      </c>
      <c r="C138" s="18">
        <v>0.89467300000000005</v>
      </c>
      <c r="D138" s="18">
        <v>0.8747434286312703</v>
      </c>
      <c r="E138" s="18">
        <v>0.90666000000000002</v>
      </c>
      <c r="F138" s="18">
        <v>0.87801899999999999</v>
      </c>
      <c r="G138" s="18">
        <v>0.91474599999999995</v>
      </c>
      <c r="H138" s="18">
        <v>0.67362599999999995</v>
      </c>
      <c r="I138" s="18">
        <v>0.72486700000000004</v>
      </c>
    </row>
    <row r="139" spans="1:9" ht="19" x14ac:dyDescent="0.25">
      <c r="A139" s="13" t="str">
        <f>Codes!A139</f>
        <v>RL1</v>
      </c>
      <c r="B139" s="18">
        <v>0.98537799999999998</v>
      </c>
      <c r="C139" s="18">
        <v>0.83287299999999997</v>
      </c>
      <c r="D139" s="18">
        <v>0.89344346702970634</v>
      </c>
      <c r="E139" s="18">
        <v>0.79451499999999997</v>
      </c>
      <c r="F139" s="18">
        <v>0.77477399999999996</v>
      </c>
      <c r="G139" s="18">
        <v>0.83827799999999997</v>
      </c>
      <c r="H139" s="18">
        <v>0.57936799999999999</v>
      </c>
      <c r="I139" s="18">
        <v>0.63602899999999996</v>
      </c>
    </row>
    <row r="140" spans="1:9" ht="19" x14ac:dyDescent="0.25">
      <c r="A140" s="13" t="str">
        <f>Codes!A140</f>
        <v>RXE</v>
      </c>
      <c r="B140" s="18">
        <v>0.98508600000000002</v>
      </c>
      <c r="C140" s="18">
        <v>0.86745399999999995</v>
      </c>
      <c r="D140" s="18">
        <v>0.83129078669753032</v>
      </c>
      <c r="E140" s="18">
        <v>0.88389200000000001</v>
      </c>
      <c r="F140" s="18">
        <v>0.90691999999999995</v>
      </c>
      <c r="G140" s="18">
        <v>0.96196400000000004</v>
      </c>
      <c r="H140" s="18">
        <v>0.76839900000000005</v>
      </c>
      <c r="I140" s="18">
        <v>0.79974999999999996</v>
      </c>
    </row>
    <row r="141" spans="1:9" ht="19" x14ac:dyDescent="0.25">
      <c r="A141" s="13" t="str">
        <f>Codes!A141</f>
        <v>RHW</v>
      </c>
      <c r="B141" s="18">
        <v>0.99474399999999996</v>
      </c>
      <c r="C141" s="18">
        <v>0.98072199999999998</v>
      </c>
      <c r="D141" s="18">
        <v>0.97579938562502178</v>
      </c>
      <c r="E141" s="18">
        <v>0.98185900000000004</v>
      </c>
      <c r="F141" s="18">
        <v>0.910416</v>
      </c>
      <c r="G141" s="18">
        <v>0.96550000000000002</v>
      </c>
      <c r="H141" s="18">
        <v>0.85250499999999996</v>
      </c>
      <c r="I141" s="18">
        <v>0.80887200000000004</v>
      </c>
    </row>
    <row r="142" spans="1:9" ht="19" x14ac:dyDescent="0.25">
      <c r="A142" s="13" t="str">
        <f>Codes!A142</f>
        <v>RT3</v>
      </c>
      <c r="B142" s="18">
        <v>0.99296899999999999</v>
      </c>
      <c r="C142" s="18">
        <v>0.93835999999999997</v>
      </c>
      <c r="D142" s="18">
        <v>0.9660095734282822</v>
      </c>
      <c r="E142" s="18">
        <v>0.92920999999999998</v>
      </c>
      <c r="F142" s="18">
        <v>0.88818600000000003</v>
      </c>
      <c r="G142" s="18">
        <v>0.94790200000000002</v>
      </c>
      <c r="H142" s="18">
        <v>0.83247400000000005</v>
      </c>
      <c r="I142" s="18">
        <v>0.81057800000000002</v>
      </c>
    </row>
    <row r="143" spans="1:9" ht="19" x14ac:dyDescent="0.25">
      <c r="A143" s="13" t="str">
        <f>Codes!A143</f>
        <v>REF</v>
      </c>
      <c r="B143" s="18">
        <v>0.98775400000000002</v>
      </c>
      <c r="C143" s="18">
        <v>0.84492100000000003</v>
      </c>
      <c r="D143" s="18">
        <v>0.82000351901716828</v>
      </c>
      <c r="E143" s="18">
        <v>0.85838199999999998</v>
      </c>
      <c r="F143" s="18">
        <v>0.83787299999999998</v>
      </c>
      <c r="G143" s="18">
        <v>0.91024700000000003</v>
      </c>
      <c r="H143" s="18">
        <v>0.80149899999999996</v>
      </c>
      <c r="I143" s="18">
        <v>0.79217000000000004</v>
      </c>
    </row>
    <row r="144" spans="1:9" ht="19" x14ac:dyDescent="0.25">
      <c r="A144" s="13" t="str">
        <f>Codes!A144</f>
        <v>RH8</v>
      </c>
      <c r="B144" s="18">
        <v>0.98484000000000005</v>
      </c>
      <c r="C144" s="18">
        <v>0.89174299999999995</v>
      </c>
      <c r="D144" s="18">
        <v>0.9072677767305477</v>
      </c>
      <c r="E144" s="18">
        <v>0.88982899999999998</v>
      </c>
      <c r="F144" s="18">
        <v>0.77302599999999999</v>
      </c>
      <c r="G144" s="18">
        <v>0.93601599999999996</v>
      </c>
      <c r="H144" s="18">
        <v>0.75973999999999997</v>
      </c>
      <c r="I144" s="18">
        <v>0.81603700000000001</v>
      </c>
    </row>
    <row r="145" spans="1:9" ht="19" x14ac:dyDescent="0.25">
      <c r="A145" s="13" t="str">
        <f>Codes!A145</f>
        <v>RAL</v>
      </c>
      <c r="B145" s="18">
        <v>0.99449399999999999</v>
      </c>
      <c r="C145" s="18">
        <v>0.86174099999999998</v>
      </c>
      <c r="D145" s="18">
        <v>0.92720906349558563</v>
      </c>
      <c r="E145" s="18">
        <v>0.84796700000000003</v>
      </c>
      <c r="F145" s="18">
        <v>0.78883800000000004</v>
      </c>
      <c r="G145" s="18">
        <v>0.94309100000000001</v>
      </c>
      <c r="H145" s="18">
        <v>0.63897700000000002</v>
      </c>
      <c r="I145" s="18">
        <v>0.68692699999999995</v>
      </c>
    </row>
    <row r="146" spans="1:9" ht="19" x14ac:dyDescent="0.25">
      <c r="A146" s="13" t="str">
        <f>Codes!A146</f>
        <v>RQ6</v>
      </c>
      <c r="B146" s="18">
        <v>0.99404599999999999</v>
      </c>
      <c r="C146" s="18">
        <v>0.90185800000000005</v>
      </c>
      <c r="D146" s="18">
        <v>0.93772542204205245</v>
      </c>
      <c r="E146" s="18">
        <v>0.89461199999999996</v>
      </c>
      <c r="F146" s="18">
        <v>0.88317100000000004</v>
      </c>
      <c r="G146" s="18">
        <v>0.97179199999999999</v>
      </c>
      <c r="H146" s="18">
        <v>0.76509099999999997</v>
      </c>
      <c r="I146" s="18">
        <v>0.81647700000000001</v>
      </c>
    </row>
    <row r="147" spans="1:9" ht="19" x14ac:dyDescent="0.25">
      <c r="A147" s="13" t="str">
        <f>Codes!A147</f>
        <v>RAN</v>
      </c>
      <c r="B147" s="18">
        <v>0.97361399999999998</v>
      </c>
      <c r="C147" s="18">
        <v>0.852962</v>
      </c>
      <c r="D147" s="18">
        <v>0.91606800013963074</v>
      </c>
      <c r="E147" s="18">
        <v>0.81685799999999997</v>
      </c>
      <c r="F147" s="18">
        <v>0.85967700000000002</v>
      </c>
      <c r="G147" s="18">
        <v>0.88077799999999995</v>
      </c>
      <c r="H147" s="18">
        <v>0.65195999999999998</v>
      </c>
      <c r="I147" s="18">
        <v>0.722912</v>
      </c>
    </row>
    <row r="148" spans="1:9" ht="19" x14ac:dyDescent="0.25">
      <c r="A148" s="13" t="str">
        <f>Codes!A148</f>
        <v>RRJ</v>
      </c>
      <c r="B148" s="18">
        <v>0.97076200000000001</v>
      </c>
      <c r="C148" s="18">
        <v>0.82031100000000001</v>
      </c>
      <c r="D148" s="18">
        <v>0.82784584773274683</v>
      </c>
      <c r="E148" s="18">
        <v>0.81745500000000004</v>
      </c>
      <c r="F148" s="18">
        <v>0.76676699999999998</v>
      </c>
      <c r="G148" s="18">
        <v>0.94578300000000004</v>
      </c>
      <c r="H148" s="18">
        <v>0.87917400000000001</v>
      </c>
      <c r="I148" s="18">
        <v>0.817241</v>
      </c>
    </row>
    <row r="149" spans="1:9" ht="19" x14ac:dyDescent="0.25">
      <c r="A149" s="13" t="str">
        <f>Codes!A149</f>
        <v>RA2</v>
      </c>
      <c r="B149" s="18">
        <v>0.99824299999999999</v>
      </c>
      <c r="C149" s="18">
        <v>0.92210599999999998</v>
      </c>
      <c r="D149" s="18">
        <v>0.91034750584703461</v>
      </c>
      <c r="E149" s="18">
        <v>0.92612300000000003</v>
      </c>
      <c r="F149" s="18">
        <v>0.88436599999999999</v>
      </c>
      <c r="G149" s="18">
        <v>0.96428499999999995</v>
      </c>
      <c r="H149" s="18">
        <v>0.89897000000000005</v>
      </c>
      <c r="I149" s="18">
        <v>0.86298699999999995</v>
      </c>
    </row>
    <row r="150" spans="1:9" ht="19" x14ac:dyDescent="0.25">
      <c r="A150" s="13" t="str">
        <f>Codes!A150</f>
        <v>RD1</v>
      </c>
      <c r="B150" s="18">
        <v>0.98748899999999995</v>
      </c>
      <c r="C150" s="18">
        <v>0.90690800000000005</v>
      </c>
      <c r="D150" s="18">
        <v>0.87596309526333949</v>
      </c>
      <c r="E150" s="18">
        <v>0.91377799999999998</v>
      </c>
      <c r="F150" s="18">
        <v>0.765347</v>
      </c>
      <c r="G150" s="18">
        <v>0.89396399999999998</v>
      </c>
      <c r="H150" s="18">
        <v>0.62863100000000005</v>
      </c>
      <c r="I150" s="18">
        <v>0.66069699999999998</v>
      </c>
    </row>
    <row r="151" spans="1:9" ht="19" x14ac:dyDescent="0.25">
      <c r="A151" s="13" t="str">
        <f>Codes!A151</f>
        <v>RM3</v>
      </c>
      <c r="B151" s="18">
        <v>0.95660599999999996</v>
      </c>
      <c r="C151" s="18">
        <v>0.80189600000000005</v>
      </c>
      <c r="D151" s="18">
        <v>0.86168970572834858</v>
      </c>
      <c r="E151" s="18">
        <v>0.78569800000000001</v>
      </c>
      <c r="F151" s="18">
        <v>0.87518300000000004</v>
      </c>
      <c r="G151" s="18">
        <v>0.94870200000000005</v>
      </c>
      <c r="H151" s="18">
        <v>0.81404699999999997</v>
      </c>
      <c r="I151" s="18">
        <v>0.85570900000000005</v>
      </c>
    </row>
    <row r="152" spans="1:9" ht="19" x14ac:dyDescent="0.25">
      <c r="A152" s="13" t="str">
        <f>Codes!A152</f>
        <v>RNZ</v>
      </c>
      <c r="B152" s="18">
        <v>0.99288100000000001</v>
      </c>
      <c r="C152" s="18">
        <v>0.94755100000000003</v>
      </c>
      <c r="D152" s="18">
        <v>0.99317458813336768</v>
      </c>
      <c r="E152" s="18">
        <v>0.93462199999999995</v>
      </c>
      <c r="F152" s="18">
        <v>0.92792699999999995</v>
      </c>
      <c r="G152" s="18">
        <v>0.96138400000000002</v>
      </c>
      <c r="H152" s="18">
        <v>0.86185999999999996</v>
      </c>
      <c r="I152" s="18">
        <v>0.85667599999999999</v>
      </c>
    </row>
    <row r="153" spans="1:9" ht="19" x14ac:dyDescent="0.25">
      <c r="A153" s="13" t="str">
        <f>Codes!A153</f>
        <v>RXK</v>
      </c>
      <c r="B153" s="18">
        <v>0.98894800000000005</v>
      </c>
      <c r="C153" s="18">
        <v>0.92890499999999998</v>
      </c>
      <c r="D153" s="18">
        <v>0.83918998986053983</v>
      </c>
      <c r="E153" s="18">
        <v>0.95902100000000001</v>
      </c>
      <c r="F153" s="18">
        <v>0.885768</v>
      </c>
      <c r="G153" s="18">
        <v>0.96235199999999999</v>
      </c>
      <c r="H153" s="18">
        <v>0.87339599999999995</v>
      </c>
      <c r="I153" s="18">
        <v>0.85472000000000004</v>
      </c>
    </row>
    <row r="154" spans="1:9" ht="19" x14ac:dyDescent="0.25">
      <c r="A154" s="13" t="str">
        <f>Codes!A154</f>
        <v>RCU</v>
      </c>
      <c r="B154" s="18">
        <v>0.99705999999999995</v>
      </c>
      <c r="C154" s="18">
        <v>0.86649799999999999</v>
      </c>
      <c r="D154" s="18">
        <v>0.91959752411338103</v>
      </c>
      <c r="E154" s="18">
        <v>0.83936699999999997</v>
      </c>
      <c r="F154" s="18">
        <v>0.79368399999999995</v>
      </c>
      <c r="G154" s="18">
        <v>0.97845400000000005</v>
      </c>
      <c r="H154" s="18"/>
      <c r="I154" s="18">
        <v>0.91649999999999998</v>
      </c>
    </row>
    <row r="155" spans="1:9" ht="19" x14ac:dyDescent="0.25">
      <c r="A155" s="13" t="str">
        <f>Codes!A155</f>
        <v>RHQ</v>
      </c>
      <c r="B155" s="18">
        <v>0.99523799999999996</v>
      </c>
      <c r="C155" s="18">
        <v>0.88271699999999997</v>
      </c>
      <c r="D155" s="18">
        <v>0.92247047832964946</v>
      </c>
      <c r="E155" s="18">
        <v>0.87382800000000005</v>
      </c>
      <c r="F155" s="18">
        <v>0.86758199999999996</v>
      </c>
      <c r="G155" s="18">
        <v>0.927037</v>
      </c>
      <c r="H155" s="18">
        <v>0.69039099999999998</v>
      </c>
      <c r="I155" s="18">
        <v>0.736761</v>
      </c>
    </row>
    <row r="156" spans="1:9" ht="19" x14ac:dyDescent="0.25">
      <c r="A156" s="13" t="str">
        <f>Codes!A156</f>
        <v>RK5</v>
      </c>
      <c r="B156" s="18">
        <v>0.99675100000000005</v>
      </c>
      <c r="C156" s="18">
        <v>0.91510499999999995</v>
      </c>
      <c r="D156" s="18">
        <v>0.87339101972678901</v>
      </c>
      <c r="E156" s="18">
        <v>0.92533799999999999</v>
      </c>
      <c r="F156" s="18">
        <v>0.860819</v>
      </c>
      <c r="G156" s="18">
        <v>0.95747499999999997</v>
      </c>
      <c r="H156" s="18">
        <v>0.72688900000000001</v>
      </c>
      <c r="I156" s="18">
        <v>0.79159199999999996</v>
      </c>
    </row>
    <row r="157" spans="1:9" ht="19" x14ac:dyDescent="0.25">
      <c r="A157" s="13" t="str">
        <f>Codes!A157</f>
        <v>RXW</v>
      </c>
      <c r="B157" s="18">
        <v>0.995699</v>
      </c>
      <c r="C157" s="18">
        <v>0.88791399999999998</v>
      </c>
      <c r="D157" s="18">
        <v>0.78003693062184665</v>
      </c>
      <c r="E157" s="18">
        <v>0.90642599999999995</v>
      </c>
      <c r="F157" s="18">
        <v>0.672794</v>
      </c>
      <c r="G157" s="18">
        <v>0.910327</v>
      </c>
      <c r="H157" s="18">
        <v>0.58182699999999998</v>
      </c>
      <c r="I157" s="18">
        <v>0.62656900000000004</v>
      </c>
    </row>
    <row r="158" spans="1:9" ht="19" x14ac:dyDescent="0.25">
      <c r="A158" s="13" t="str">
        <f>Codes!A158</f>
        <v>R1D</v>
      </c>
      <c r="B158" s="18">
        <v>0.98419800000000002</v>
      </c>
      <c r="C158" s="18">
        <v>0.87585400000000002</v>
      </c>
      <c r="D158" s="18">
        <v>0.85066044859484147</v>
      </c>
      <c r="E158" s="18">
        <v>0.91068000000000005</v>
      </c>
      <c r="F158" s="18">
        <v>0.829094</v>
      </c>
      <c r="G158" s="18">
        <v>0.94731600000000005</v>
      </c>
      <c r="H158" s="18">
        <v>0.835117</v>
      </c>
      <c r="I158" s="18">
        <v>0.79690300000000003</v>
      </c>
    </row>
    <row r="159" spans="1:9" ht="19" x14ac:dyDescent="0.25">
      <c r="A159" s="13" t="str">
        <f>Codes!A159</f>
        <v>R1C</v>
      </c>
      <c r="B159" s="18">
        <v>0.97069899999999998</v>
      </c>
      <c r="C159" s="18">
        <v>0.971441</v>
      </c>
      <c r="D159" s="18">
        <v>0.98022466357083926</v>
      </c>
      <c r="E159" s="18">
        <v>0.964337</v>
      </c>
      <c r="F159" s="18">
        <v>0.90136099999999997</v>
      </c>
      <c r="G159" s="18">
        <v>0.94142499999999996</v>
      </c>
      <c r="H159" s="18">
        <v>0.84578799999999998</v>
      </c>
      <c r="I159" s="18">
        <v>0.88342900000000002</v>
      </c>
    </row>
    <row r="160" spans="1:9" ht="19" x14ac:dyDescent="0.25">
      <c r="A160" s="13" t="str">
        <f>Codes!A160</f>
        <v>RH5</v>
      </c>
      <c r="B160" s="18">
        <v>0.99931599999999998</v>
      </c>
      <c r="C160" s="18">
        <v>0.89901399999999998</v>
      </c>
      <c r="D160" s="18">
        <v>0.85833731993164752</v>
      </c>
      <c r="E160" s="18">
        <v>0.93708499999999995</v>
      </c>
      <c r="F160" s="18">
        <v>0.90208999999999995</v>
      </c>
      <c r="G160" s="18">
        <v>0.96569300000000002</v>
      </c>
      <c r="H160" s="18">
        <v>0.87077800000000005</v>
      </c>
      <c r="I160" s="18">
        <v>0.89155799999999996</v>
      </c>
    </row>
    <row r="161" spans="1:9" ht="19" x14ac:dyDescent="0.25">
      <c r="A161" s="13" t="str">
        <f>Codes!A161</f>
        <v>RWN</v>
      </c>
      <c r="B161" s="18">
        <v>0.99662499999999998</v>
      </c>
      <c r="C161" s="18">
        <v>0.91718599999999995</v>
      </c>
      <c r="D161" s="18">
        <v>0.8802289400438309</v>
      </c>
      <c r="E161" s="18">
        <v>0.95963799999999999</v>
      </c>
      <c r="F161" s="18">
        <v>0.93836399999999998</v>
      </c>
      <c r="G161" s="18">
        <v>0.98549600000000004</v>
      </c>
      <c r="H161" s="18">
        <v>0.952071</v>
      </c>
      <c r="I161" s="18">
        <v>0.95484100000000005</v>
      </c>
    </row>
    <row r="162" spans="1:9" ht="19" x14ac:dyDescent="0.25">
      <c r="A162" s="13" t="str">
        <f>Codes!A162</f>
        <v>RV5</v>
      </c>
      <c r="B162" s="18">
        <v>0.992622</v>
      </c>
      <c r="C162" s="18">
        <v>0.87487400000000004</v>
      </c>
      <c r="D162" s="18">
        <v>0.93234367872576385</v>
      </c>
      <c r="E162" s="18">
        <v>0.84829900000000003</v>
      </c>
      <c r="F162" s="18">
        <v>0.96242899999999998</v>
      </c>
      <c r="G162" s="18">
        <v>0.97835399999999995</v>
      </c>
      <c r="H162" s="18">
        <v>0.94959099999999996</v>
      </c>
      <c r="I162" s="18">
        <v>0.93319200000000002</v>
      </c>
    </row>
    <row r="163" spans="1:9" ht="19" x14ac:dyDescent="0.25">
      <c r="A163" s="13" t="str">
        <f>Codes!A163</f>
        <v>RRE</v>
      </c>
      <c r="B163" s="18">
        <v>0.99128400000000005</v>
      </c>
      <c r="C163" s="18">
        <v>0.91122199999999998</v>
      </c>
      <c r="D163" s="18">
        <v>0.88187559848258368</v>
      </c>
      <c r="E163" s="18">
        <v>0.95893399999999995</v>
      </c>
      <c r="F163" s="18">
        <v>0.93026200000000003</v>
      </c>
      <c r="G163" s="18">
        <v>0.98680199999999996</v>
      </c>
      <c r="H163" s="18">
        <v>0.92409799999999997</v>
      </c>
      <c r="I163" s="18">
        <v>0.94815700000000003</v>
      </c>
    </row>
    <row r="164" spans="1:9" ht="19" x14ac:dyDescent="0.25">
      <c r="A164" s="13" t="str">
        <f>Codes!A164</f>
        <v>RTR</v>
      </c>
      <c r="B164" s="18">
        <v>0.989255</v>
      </c>
      <c r="C164" s="18">
        <v>0.90895800000000004</v>
      </c>
      <c r="D164" s="18">
        <v>0.91408905722844092</v>
      </c>
      <c r="E164" s="18">
        <v>0.90950600000000004</v>
      </c>
      <c r="F164" s="18">
        <v>0.83233500000000005</v>
      </c>
      <c r="G164" s="18">
        <v>0.96118099999999995</v>
      </c>
      <c r="H164" s="18">
        <v>0.79947900000000005</v>
      </c>
      <c r="I164" s="18">
        <v>0.86011499999999996</v>
      </c>
    </row>
    <row r="165" spans="1:9" ht="19" x14ac:dyDescent="0.25">
      <c r="A165" s="13" t="str">
        <f>Codes!A165</f>
        <v>RE9</v>
      </c>
      <c r="B165" s="18">
        <v>0.97956399999999999</v>
      </c>
      <c r="C165" s="18">
        <v>0.83884999999999998</v>
      </c>
      <c r="D165" s="18">
        <v>0.87377298369108969</v>
      </c>
      <c r="E165" s="18">
        <v>0.829098</v>
      </c>
      <c r="F165" s="18">
        <v>0.86539999999999995</v>
      </c>
      <c r="G165" s="18">
        <v>0.92688899999999996</v>
      </c>
      <c r="H165" s="18">
        <v>0.79348700000000005</v>
      </c>
      <c r="I165" s="18">
        <v>0.81816500000000003</v>
      </c>
    </row>
    <row r="166" spans="1:9" ht="19" x14ac:dyDescent="0.25">
      <c r="A166" s="13" t="str">
        <f>Codes!A166</f>
        <v>RJC</v>
      </c>
      <c r="B166" s="18">
        <v>0.99618200000000001</v>
      </c>
      <c r="C166" s="18">
        <v>0.920458</v>
      </c>
      <c r="D166" s="18">
        <v>0.93267740381736175</v>
      </c>
      <c r="E166" s="18">
        <v>0.91843900000000001</v>
      </c>
      <c r="F166" s="18">
        <v>0.80758099999999999</v>
      </c>
      <c r="G166" s="18">
        <v>0.96452400000000005</v>
      </c>
      <c r="H166" s="18">
        <v>0.81611999999999996</v>
      </c>
      <c r="I166" s="18">
        <v>0.85764600000000002</v>
      </c>
    </row>
    <row r="167" spans="1:9" ht="19" x14ac:dyDescent="0.25">
      <c r="A167" s="13" t="str">
        <f>Codes!A167</f>
        <v>RQY</v>
      </c>
      <c r="B167" s="18">
        <v>0.98643499999999995</v>
      </c>
      <c r="C167" s="18">
        <v>0.92547000000000001</v>
      </c>
      <c r="D167" s="18">
        <v>0.88945962488116748</v>
      </c>
      <c r="E167" s="18">
        <v>0.93531799999999998</v>
      </c>
      <c r="F167" s="18">
        <v>0.89989300000000005</v>
      </c>
      <c r="G167" s="18">
        <v>0.93451200000000001</v>
      </c>
      <c r="H167" s="18">
        <v>0.85869399999999996</v>
      </c>
      <c r="I167" s="18">
        <v>0.82268799999999997</v>
      </c>
    </row>
    <row r="168" spans="1:9" ht="19" x14ac:dyDescent="0.25">
      <c r="A168" s="13" t="str">
        <f>Codes!A168</f>
        <v>RXG</v>
      </c>
      <c r="B168" s="18">
        <v>0.98527900000000002</v>
      </c>
      <c r="C168" s="18">
        <v>0.89791299999999996</v>
      </c>
      <c r="D168" s="18">
        <v>0.86078885377600145</v>
      </c>
      <c r="E168" s="18">
        <v>0.93803000000000003</v>
      </c>
      <c r="F168" s="18">
        <v>0.89285999999999999</v>
      </c>
      <c r="G168" s="18">
        <v>0.94181300000000001</v>
      </c>
      <c r="H168" s="18">
        <v>0.81355599999999995</v>
      </c>
      <c r="I168" s="18">
        <v>0.82441699999999996</v>
      </c>
    </row>
    <row r="169" spans="1:9" ht="19" x14ac:dyDescent="0.25">
      <c r="A169" s="13" t="str">
        <f>Codes!A169</f>
        <v>RAJ</v>
      </c>
      <c r="B169" s="18">
        <v>0.95599000000000001</v>
      </c>
      <c r="C169" s="18">
        <v>0.88994399999999996</v>
      </c>
      <c r="D169" s="18">
        <v>0.90121740496387059</v>
      </c>
      <c r="E169" s="18">
        <v>0.88891699999999996</v>
      </c>
      <c r="F169" s="18">
        <v>0.87600599999999995</v>
      </c>
      <c r="G169" s="18">
        <v>0.86463999999999996</v>
      </c>
      <c r="H169" s="18">
        <v>0.72603499999999999</v>
      </c>
      <c r="I169" s="18">
        <v>0.82276899999999997</v>
      </c>
    </row>
    <row r="170" spans="1:9" ht="19" x14ac:dyDescent="0.25">
      <c r="A170" s="13" t="str">
        <f>Codes!A170</f>
        <v>RW1</v>
      </c>
      <c r="B170" s="18">
        <v>0.96473799999999998</v>
      </c>
      <c r="C170" s="18">
        <v>0.90338700000000005</v>
      </c>
      <c r="D170" s="18">
        <v>0.87778181867001859</v>
      </c>
      <c r="E170" s="18">
        <v>0.92937499999999995</v>
      </c>
      <c r="F170" s="18">
        <v>0.90091399999999999</v>
      </c>
      <c r="G170" s="18">
        <v>0.92641600000000002</v>
      </c>
      <c r="H170" s="18">
        <v>0.84904299999999999</v>
      </c>
      <c r="I170" s="18">
        <v>0.89004799999999995</v>
      </c>
    </row>
    <row r="171" spans="1:9" ht="19" x14ac:dyDescent="0.25">
      <c r="A171" s="13" t="str">
        <f>Codes!A171</f>
        <v>RVY</v>
      </c>
      <c r="B171" s="18">
        <v>0.98986499999999999</v>
      </c>
      <c r="C171" s="18">
        <v>0.829434</v>
      </c>
      <c r="D171" s="18">
        <v>0.71966623402931607</v>
      </c>
      <c r="E171" s="18">
        <v>0.87023300000000003</v>
      </c>
      <c r="F171" s="18">
        <v>0.81869599999999998</v>
      </c>
      <c r="G171" s="18">
        <v>0.91658700000000004</v>
      </c>
      <c r="H171" s="18">
        <v>0.64456599999999997</v>
      </c>
      <c r="I171" s="18">
        <v>0.711557</v>
      </c>
    </row>
    <row r="172" spans="1:9" ht="19" x14ac:dyDescent="0.25">
      <c r="A172" s="13" t="str">
        <f>Codes!A172</f>
        <v>RJ7</v>
      </c>
      <c r="B172" s="18">
        <v>0.96700200000000003</v>
      </c>
      <c r="C172" s="18">
        <v>0.81603800000000004</v>
      </c>
      <c r="D172" s="18">
        <v>0.78716207932941684</v>
      </c>
      <c r="E172" s="18">
        <v>0.82616599999999996</v>
      </c>
      <c r="F172" s="18">
        <v>0.810836</v>
      </c>
      <c r="G172" s="18">
        <v>0.92389200000000005</v>
      </c>
      <c r="H172" s="18">
        <v>0.66996800000000001</v>
      </c>
      <c r="I172" s="18">
        <v>0.68517600000000001</v>
      </c>
    </row>
    <row r="173" spans="1:9" ht="19" x14ac:dyDescent="0.25">
      <c r="A173" s="13" t="str">
        <f>Codes!A173</f>
        <v>RBN</v>
      </c>
      <c r="B173" s="18">
        <v>1</v>
      </c>
      <c r="C173" s="18">
        <v>0.94194900000000004</v>
      </c>
      <c r="D173" s="18">
        <v>0.94129489998952764</v>
      </c>
      <c r="E173" s="18">
        <v>0.94236900000000001</v>
      </c>
      <c r="F173" s="18">
        <v>0.98353400000000002</v>
      </c>
      <c r="G173" s="18">
        <v>0.99279899999999999</v>
      </c>
      <c r="H173" s="18">
        <v>0.94540500000000005</v>
      </c>
      <c r="I173" s="18">
        <v>0.94163399999999997</v>
      </c>
    </row>
    <row r="174" spans="1:9" ht="19" x14ac:dyDescent="0.25">
      <c r="A174" s="13" t="str">
        <f>Codes!A174</f>
        <v>R1E</v>
      </c>
      <c r="B174" s="18">
        <v>0.99196399999999996</v>
      </c>
      <c r="C174" s="18">
        <v>0.90098299999999998</v>
      </c>
      <c r="D174" s="18">
        <v>0.84147234315236197</v>
      </c>
      <c r="E174" s="18">
        <v>0.96927099999999999</v>
      </c>
      <c r="F174" s="18">
        <v>0.92776099999999995</v>
      </c>
      <c r="G174" s="18">
        <v>0.98617100000000002</v>
      </c>
      <c r="H174" s="18">
        <v>0.948515</v>
      </c>
      <c r="I174" s="18">
        <v>0.94357999999999997</v>
      </c>
    </row>
    <row r="175" spans="1:9" ht="19" x14ac:dyDescent="0.25">
      <c r="A175" s="13" t="str">
        <f>Codes!A175</f>
        <v>RWJ</v>
      </c>
      <c r="B175" s="18">
        <v>0.98314500000000005</v>
      </c>
      <c r="C175" s="18">
        <v>0.896011</v>
      </c>
      <c r="D175" s="18">
        <v>0.97294714766426738</v>
      </c>
      <c r="E175" s="18">
        <v>0.87779499999999999</v>
      </c>
      <c r="F175" s="18">
        <v>0.84980999999999995</v>
      </c>
      <c r="G175" s="18">
        <v>0.92051799999999995</v>
      </c>
      <c r="H175" s="18">
        <v>0.62115799999999999</v>
      </c>
      <c r="I175" s="18">
        <v>0.722024</v>
      </c>
    </row>
    <row r="176" spans="1:9" ht="19" x14ac:dyDescent="0.25">
      <c r="A176" s="13" t="str">
        <f>Codes!A176</f>
        <v>RXX</v>
      </c>
      <c r="B176" s="18">
        <v>0.982908</v>
      </c>
      <c r="C176" s="18">
        <v>0.92298599999999997</v>
      </c>
      <c r="D176" s="18">
        <v>0.88974520958824166</v>
      </c>
      <c r="E176" s="18">
        <v>0.96528000000000003</v>
      </c>
      <c r="F176" s="18">
        <v>0.93135400000000002</v>
      </c>
      <c r="G176" s="18">
        <v>0.97650400000000004</v>
      </c>
      <c r="H176" s="18">
        <v>0.92735400000000001</v>
      </c>
      <c r="I176" s="18">
        <v>0.94069199999999997</v>
      </c>
    </row>
    <row r="177" spans="1:9" ht="19" x14ac:dyDescent="0.25">
      <c r="A177" s="13" t="str">
        <f>Codes!A177</f>
        <v>RTP</v>
      </c>
      <c r="B177" s="18">
        <v>0.99495199999999995</v>
      </c>
      <c r="C177" s="18">
        <v>0.88951199999999997</v>
      </c>
      <c r="D177" s="18">
        <v>0.86876636296994447</v>
      </c>
      <c r="E177" s="18">
        <v>0.89415100000000003</v>
      </c>
      <c r="F177" s="18">
        <v>0.81481400000000004</v>
      </c>
      <c r="G177" s="18">
        <v>0.95565</v>
      </c>
      <c r="H177" s="18">
        <v>0.68306500000000003</v>
      </c>
      <c r="I177" s="18">
        <v>0.727746</v>
      </c>
    </row>
    <row r="178" spans="1:9" ht="19" x14ac:dyDescent="0.25">
      <c r="A178" s="13" t="str">
        <f>Codes!A178</f>
        <v>RDR</v>
      </c>
      <c r="B178" s="18">
        <v>0.98925700000000005</v>
      </c>
      <c r="C178" s="18">
        <v>0.92400300000000002</v>
      </c>
      <c r="D178" s="18">
        <v>0.88576275735312526</v>
      </c>
      <c r="E178" s="18">
        <v>0.95211199999999996</v>
      </c>
      <c r="F178" s="18">
        <v>0.78768099999999996</v>
      </c>
      <c r="G178" s="18">
        <v>0.89172799999999997</v>
      </c>
      <c r="H178" s="18">
        <v>0.690465</v>
      </c>
      <c r="I178" s="18">
        <v>0.75012199999999996</v>
      </c>
    </row>
    <row r="179" spans="1:9" ht="19" x14ac:dyDescent="0.25">
      <c r="A179" s="13" t="str">
        <f>Codes!A179</f>
        <v>RX2</v>
      </c>
      <c r="B179" s="18">
        <v>0.96617799999999998</v>
      </c>
      <c r="C179" s="18">
        <v>0.88995299999999999</v>
      </c>
      <c r="D179" s="18">
        <v>0.87341828044356928</v>
      </c>
      <c r="E179" s="18">
        <v>0.916273</v>
      </c>
      <c r="F179" s="18">
        <v>0.86995500000000003</v>
      </c>
      <c r="G179" s="18">
        <v>0.93795099999999998</v>
      </c>
      <c r="H179" s="18">
        <v>0.779084</v>
      </c>
      <c r="I179" s="18">
        <v>0.88007999999999997</v>
      </c>
    </row>
    <row r="180" spans="1:9" ht="19" x14ac:dyDescent="0.25">
      <c r="A180" s="13" t="str">
        <f>Codes!A180</f>
        <v>RMP</v>
      </c>
      <c r="B180" s="18">
        <v>0.97256600000000004</v>
      </c>
      <c r="C180" s="18">
        <v>0.88972799999999996</v>
      </c>
      <c r="D180" s="18">
        <v>0.90737091397230463</v>
      </c>
      <c r="E180" s="18">
        <v>0.88460000000000005</v>
      </c>
      <c r="F180" s="18">
        <v>0.82870500000000002</v>
      </c>
      <c r="G180" s="18">
        <v>0.95185799999999998</v>
      </c>
      <c r="H180" s="18">
        <v>0.87064200000000003</v>
      </c>
      <c r="I180" s="18">
        <v>0.90954299999999999</v>
      </c>
    </row>
    <row r="181" spans="1:9" ht="19" x14ac:dyDescent="0.25">
      <c r="A181" s="13" t="str">
        <f>Codes!A181</f>
        <v>RBA</v>
      </c>
      <c r="B181" s="18">
        <v>0.99470099999999995</v>
      </c>
      <c r="C181" s="18">
        <v>0.93425899999999995</v>
      </c>
      <c r="D181" s="18">
        <v>0.88512060599713749</v>
      </c>
      <c r="E181" s="18">
        <v>0.94583600000000001</v>
      </c>
      <c r="F181" s="18">
        <v>0.86547600000000002</v>
      </c>
      <c r="G181" s="18">
        <v>0.953237</v>
      </c>
      <c r="H181" s="18">
        <v>0.79151700000000003</v>
      </c>
      <c r="I181" s="18">
        <v>0.795238</v>
      </c>
    </row>
    <row r="182" spans="1:9" ht="19" x14ac:dyDescent="0.25">
      <c r="A182" s="13" t="str">
        <f>Codes!A182</f>
        <v>RX3</v>
      </c>
      <c r="B182" s="18">
        <v>0.96770999999999996</v>
      </c>
      <c r="C182" s="18">
        <v>0.91642699999999999</v>
      </c>
      <c r="D182" s="18">
        <v>0.85888849512115317</v>
      </c>
      <c r="E182" s="18">
        <v>0.94349000000000005</v>
      </c>
      <c r="F182" s="18">
        <v>0.85581799999999997</v>
      </c>
      <c r="G182" s="18">
        <v>0.91786599999999996</v>
      </c>
      <c r="H182" s="18">
        <v>0.79000199999999998</v>
      </c>
      <c r="I182" s="18">
        <v>0.76400800000000002</v>
      </c>
    </row>
    <row r="183" spans="1:9" ht="19" x14ac:dyDescent="0.25">
      <c r="A183" s="13" t="str">
        <f>Codes!A183</f>
        <v>RBV</v>
      </c>
      <c r="B183" s="18">
        <v>0.99043800000000004</v>
      </c>
      <c r="C183" s="18">
        <v>0.94436299999999995</v>
      </c>
      <c r="D183" s="18">
        <v>0.94727196565085348</v>
      </c>
      <c r="E183" s="18">
        <v>0.94287900000000002</v>
      </c>
      <c r="F183" s="18">
        <v>0.92857100000000004</v>
      </c>
      <c r="G183" s="18">
        <v>0.97667599999999999</v>
      </c>
      <c r="H183" s="18">
        <v>0.83979599999999999</v>
      </c>
      <c r="I183" s="18">
        <v>0.845669</v>
      </c>
    </row>
    <row r="184" spans="1:9" ht="19" x14ac:dyDescent="0.25">
      <c r="A184" s="13" t="str">
        <f>Codes!A184</f>
        <v>RNA</v>
      </c>
      <c r="B184" s="18">
        <v>0.99141500000000005</v>
      </c>
      <c r="C184" s="18">
        <v>0.80739499999999997</v>
      </c>
      <c r="D184" s="18">
        <v>0.83455597444758622</v>
      </c>
      <c r="E184" s="18">
        <v>0.80005300000000001</v>
      </c>
      <c r="F184" s="18">
        <v>0.84012299999999995</v>
      </c>
      <c r="G184" s="18">
        <v>0.96590900000000002</v>
      </c>
      <c r="H184" s="18">
        <v>0.80952100000000005</v>
      </c>
      <c r="I184" s="18">
        <v>0.87773000000000001</v>
      </c>
    </row>
    <row r="185" spans="1:9" ht="19" x14ac:dyDescent="0.25">
      <c r="A185" s="13" t="str">
        <f>Codes!A185</f>
        <v>RAS</v>
      </c>
      <c r="B185" s="18">
        <v>0.97589800000000004</v>
      </c>
      <c r="C185" s="18">
        <v>0.958005</v>
      </c>
      <c r="D185" s="18">
        <v>0.99224899293909974</v>
      </c>
      <c r="E185" s="18">
        <v>0.94478799999999996</v>
      </c>
      <c r="F185" s="18">
        <v>0.831125</v>
      </c>
      <c r="G185" s="18">
        <v>0.86306000000000005</v>
      </c>
      <c r="H185" s="18">
        <v>0.69393099999999996</v>
      </c>
      <c r="I185" s="18">
        <v>0.68167999999999995</v>
      </c>
    </row>
    <row r="186" spans="1:9" ht="19" x14ac:dyDescent="0.25">
      <c r="A186" s="13" t="str">
        <f>Codes!A186</f>
        <v>RJ2</v>
      </c>
      <c r="B186" s="18">
        <v>0.94928000000000001</v>
      </c>
      <c r="C186" s="18">
        <v>0.85515099999999999</v>
      </c>
      <c r="D186" s="18">
        <v>0.89438189966637927</v>
      </c>
      <c r="E186" s="18">
        <v>0.85133400000000004</v>
      </c>
      <c r="F186" s="18">
        <v>0.82281499999999996</v>
      </c>
      <c r="G186" s="18">
        <v>0.88968899999999995</v>
      </c>
      <c r="H186" s="18">
        <v>0.73345899999999997</v>
      </c>
      <c r="I186" s="18">
        <v>0.78978899999999996</v>
      </c>
    </row>
    <row r="187" spans="1:9" ht="19" x14ac:dyDescent="0.25">
      <c r="A187" s="13" t="str">
        <f>Codes!A187</f>
        <v>RBT</v>
      </c>
      <c r="B187" s="18">
        <v>0.98603799999999997</v>
      </c>
      <c r="C187" s="18">
        <v>0.81489400000000001</v>
      </c>
      <c r="D187" s="18">
        <v>0.93405540792406838</v>
      </c>
      <c r="E187" s="18">
        <v>0.77483199999999997</v>
      </c>
      <c r="F187" s="18">
        <v>0.89887899999999998</v>
      </c>
      <c r="G187" s="18">
        <v>0.9173</v>
      </c>
      <c r="H187" s="18">
        <v>0.78318200000000004</v>
      </c>
      <c r="I187" s="18">
        <v>0.77756000000000003</v>
      </c>
    </row>
    <row r="188" spans="1:9" ht="19" x14ac:dyDescent="0.25">
      <c r="A188" s="13" t="str">
        <f>Codes!A188</f>
        <v>RTD</v>
      </c>
      <c r="B188" s="18">
        <v>0.99905999999999995</v>
      </c>
      <c r="C188" s="18">
        <v>0.88214800000000004</v>
      </c>
      <c r="D188" s="18">
        <v>0.83790140492619891</v>
      </c>
      <c r="E188" s="18">
        <v>0.89217599999999997</v>
      </c>
      <c r="F188" s="18">
        <v>0.94699199999999994</v>
      </c>
      <c r="G188" s="18">
        <v>0.97070699999999999</v>
      </c>
      <c r="H188" s="18">
        <v>0.58547499999999997</v>
      </c>
      <c r="I188" s="18">
        <v>0.69080299999999994</v>
      </c>
    </row>
    <row r="189" spans="1:9" ht="19" x14ac:dyDescent="0.25">
      <c r="A189" s="13" t="str">
        <f>Codes!A189</f>
        <v>RQW</v>
      </c>
      <c r="B189" s="18">
        <v>0.97631900000000005</v>
      </c>
      <c r="C189" s="18">
        <v>0.86590699999999998</v>
      </c>
      <c r="D189" s="18">
        <v>0.77918717492233047</v>
      </c>
      <c r="E189" s="18">
        <v>0.89246999999999999</v>
      </c>
      <c r="F189" s="18">
        <v>0.79780600000000002</v>
      </c>
      <c r="G189" s="18">
        <v>0.93828</v>
      </c>
      <c r="H189" s="18">
        <v>0.80319499999999999</v>
      </c>
      <c r="I189" s="18">
        <v>0.74768800000000002</v>
      </c>
    </row>
    <row r="190" spans="1:9" ht="19" x14ac:dyDescent="0.25">
      <c r="A190" s="13" t="str">
        <f>Codes!A190</f>
        <v>RCX</v>
      </c>
      <c r="B190" s="18">
        <v>0.98694300000000001</v>
      </c>
      <c r="C190" s="18">
        <v>0.86909000000000003</v>
      </c>
      <c r="D190" s="18">
        <v>0.8686197507592418</v>
      </c>
      <c r="E190" s="18">
        <v>0.86929900000000004</v>
      </c>
      <c r="F190" s="18">
        <v>0.783053</v>
      </c>
      <c r="G190" s="18">
        <v>0.89898900000000004</v>
      </c>
      <c r="H190" s="18">
        <v>0.72901700000000003</v>
      </c>
      <c r="I190" s="18">
        <v>0.68750900000000004</v>
      </c>
    </row>
    <row r="191" spans="1:9" ht="19" x14ac:dyDescent="0.25">
      <c r="A191" s="13" t="str">
        <f>Codes!A191</f>
        <v>RFR</v>
      </c>
      <c r="B191" s="18">
        <v>0.97737099999999999</v>
      </c>
      <c r="C191" s="18">
        <v>0.91018500000000002</v>
      </c>
      <c r="D191" s="18">
        <v>0.86802750979948606</v>
      </c>
      <c r="E191" s="18">
        <v>0.92181800000000003</v>
      </c>
      <c r="F191" s="18">
        <v>0.73582499999999995</v>
      </c>
      <c r="G191" s="18">
        <v>0.88209199999999999</v>
      </c>
      <c r="H191" s="18">
        <v>0.69582299999999997</v>
      </c>
      <c r="I191" s="18">
        <v>0.73219000000000001</v>
      </c>
    </row>
    <row r="192" spans="1:9" ht="19" x14ac:dyDescent="0.25">
      <c r="A192" s="13" t="str">
        <f>Codes!A192</f>
        <v>RDZ</v>
      </c>
      <c r="B192" s="18">
        <v>0.95997900000000003</v>
      </c>
      <c r="C192" s="18">
        <v>0.85762700000000003</v>
      </c>
      <c r="D192" s="18">
        <v>0.8822342605048038</v>
      </c>
      <c r="E192" s="18">
        <v>0.85252899999999998</v>
      </c>
      <c r="F192" s="18">
        <v>0.79887799999999998</v>
      </c>
      <c r="G192" s="18">
        <v>0.92089600000000005</v>
      </c>
      <c r="H192" s="18">
        <v>0.74424599999999996</v>
      </c>
      <c r="I192" s="18">
        <v>0.81293700000000002</v>
      </c>
    </row>
    <row r="193" spans="1:9" ht="19" x14ac:dyDescent="0.25">
      <c r="A193" s="13" t="str">
        <f>Codes!A193</f>
        <v>RPY</v>
      </c>
      <c r="B193" s="18">
        <v>0.99132200000000004</v>
      </c>
      <c r="C193" s="18">
        <v>0.96192100000000003</v>
      </c>
      <c r="D193" s="18">
        <v>0.95751534941496963</v>
      </c>
      <c r="E193" s="18">
        <v>0.96401300000000001</v>
      </c>
      <c r="F193" s="18">
        <v>0.91695599999999999</v>
      </c>
      <c r="G193" s="18">
        <v>0.964144</v>
      </c>
      <c r="H193" s="18">
        <v>0.69340999999999997</v>
      </c>
      <c r="I193" s="18">
        <v>0.77465600000000001</v>
      </c>
    </row>
    <row r="194" spans="1:9" ht="19" x14ac:dyDescent="0.25">
      <c r="A194" s="13" t="str">
        <f>Codes!A194</f>
        <v>RL4</v>
      </c>
      <c r="B194" s="18">
        <v>0.95358900000000002</v>
      </c>
      <c r="C194" s="18">
        <v>0.92110300000000001</v>
      </c>
      <c r="D194" s="18">
        <v>0.88774686728251662</v>
      </c>
      <c r="E194" s="18">
        <v>0.93298899999999996</v>
      </c>
      <c r="F194" s="18">
        <v>0.786574</v>
      </c>
      <c r="G194" s="18">
        <v>0.92878400000000005</v>
      </c>
      <c r="H194" s="18">
        <v>0.77906900000000001</v>
      </c>
      <c r="I194" s="18">
        <v>0.75515200000000005</v>
      </c>
    </row>
    <row r="195" spans="1:9" ht="19" x14ac:dyDescent="0.25">
      <c r="A195" s="13" t="str">
        <f>Codes!A195</f>
        <v>RKE</v>
      </c>
      <c r="B195" s="18">
        <v>0.98317900000000003</v>
      </c>
      <c r="C195" s="18">
        <v>0.82628199999999996</v>
      </c>
      <c r="D195" s="18">
        <v>0.83184190316612561</v>
      </c>
      <c r="E195" s="18">
        <v>0.823882</v>
      </c>
      <c r="F195" s="18">
        <v>0.890625</v>
      </c>
      <c r="G195" s="18">
        <v>0.94805099999999998</v>
      </c>
      <c r="H195" s="18">
        <v>0.90934700000000002</v>
      </c>
      <c r="I195" s="18">
        <v>0.84933899999999996</v>
      </c>
    </row>
    <row r="196" spans="1:9" ht="19" x14ac:dyDescent="0.25">
      <c r="A196" s="13" t="str">
        <f>Codes!A196</f>
        <v>RA9</v>
      </c>
      <c r="B196" s="18">
        <v>0.98508399999999996</v>
      </c>
      <c r="C196" s="18">
        <v>0.90191100000000002</v>
      </c>
      <c r="D196" s="18">
        <v>0.95001433499582455</v>
      </c>
      <c r="E196" s="18">
        <v>0.88119999999999998</v>
      </c>
      <c r="F196" s="18">
        <v>0.81820999999999999</v>
      </c>
      <c r="G196" s="18">
        <v>0.93622000000000005</v>
      </c>
      <c r="H196" s="18">
        <v>0.77852600000000005</v>
      </c>
      <c r="I196" s="18">
        <v>0.79735800000000001</v>
      </c>
    </row>
    <row r="197" spans="1:9" ht="19" x14ac:dyDescent="0.25">
      <c r="A197" s="13" t="str">
        <f>Codes!A197</f>
        <v>RWD</v>
      </c>
      <c r="B197" s="18">
        <v>0.93352800000000002</v>
      </c>
      <c r="C197" s="18">
        <v>0.82574599999999998</v>
      </c>
      <c r="D197" s="18">
        <v>0.90176720075400563</v>
      </c>
      <c r="E197" s="18">
        <v>0.80811900000000003</v>
      </c>
      <c r="F197" s="18">
        <v>0.80317799999999995</v>
      </c>
      <c r="G197" s="18">
        <v>0.85640499999999997</v>
      </c>
      <c r="H197" s="18">
        <v>0.61652600000000002</v>
      </c>
      <c r="I197" s="18">
        <v>0.68585799999999997</v>
      </c>
    </row>
    <row r="198" spans="1:9" ht="19" x14ac:dyDescent="0.25">
      <c r="A198" s="13" t="str">
        <f>Codes!A198</f>
        <v>RRV</v>
      </c>
      <c r="B198" s="18">
        <v>0.99562499999999998</v>
      </c>
      <c r="C198" s="18">
        <v>0.860846</v>
      </c>
      <c r="D198" s="18">
        <v>0.84727069923308662</v>
      </c>
      <c r="E198" s="18">
        <v>0.86954100000000001</v>
      </c>
      <c r="F198" s="18">
        <v>0.86922500000000003</v>
      </c>
      <c r="G198" s="18">
        <v>0.97203099999999998</v>
      </c>
      <c r="H198" s="18">
        <v>0.768957</v>
      </c>
      <c r="I198" s="18">
        <v>0.858657</v>
      </c>
    </row>
    <row r="199" spans="1:9" ht="19" x14ac:dyDescent="0.25">
      <c r="A199" s="13" t="str">
        <f>Codes!A199</f>
        <v>RRK</v>
      </c>
      <c r="B199" s="18">
        <v>0.98942799999999997</v>
      </c>
      <c r="C199" s="18">
        <v>0.93776099999999996</v>
      </c>
      <c r="D199" s="18">
        <v>0.88746727406011094</v>
      </c>
      <c r="E199" s="18">
        <v>0.94724399999999997</v>
      </c>
      <c r="F199" s="18">
        <v>0.8982</v>
      </c>
      <c r="G199" s="18">
        <v>0.97492100000000004</v>
      </c>
      <c r="H199" s="18">
        <v>0.860927</v>
      </c>
      <c r="I199" s="18">
        <v>0.92064199999999996</v>
      </c>
    </row>
    <row r="200" spans="1:9" ht="19" x14ac:dyDescent="0.25">
      <c r="A200" s="13" t="str">
        <f>Codes!A200</f>
        <v>RJE</v>
      </c>
      <c r="B200" s="18">
        <v>0.99524000000000001</v>
      </c>
      <c r="C200" s="18">
        <v>0.88648199999999999</v>
      </c>
      <c r="D200" s="18">
        <v>0.84774956553593339</v>
      </c>
      <c r="E200" s="18">
        <v>0.89659900000000003</v>
      </c>
      <c r="F200" s="18">
        <v>0.86989799999999995</v>
      </c>
      <c r="G200" s="18">
        <v>0.96807100000000001</v>
      </c>
      <c r="H200" s="18">
        <v>0.80105899999999997</v>
      </c>
      <c r="I200" s="18">
        <v>0.85467400000000004</v>
      </c>
    </row>
    <row r="201" spans="1:9" ht="19" x14ac:dyDescent="0.25">
      <c r="A201" s="13" t="str">
        <f>Codes!A201</f>
        <v>RM2</v>
      </c>
      <c r="B201" s="18">
        <v>0.98081099999999999</v>
      </c>
      <c r="C201" s="18">
        <v>0.88867099999999999</v>
      </c>
      <c r="D201" s="18">
        <v>0.85876717704063643</v>
      </c>
      <c r="E201" s="18">
        <v>0.89798100000000003</v>
      </c>
      <c r="F201" s="18">
        <v>0.86624999999999996</v>
      </c>
      <c r="G201" s="18">
        <v>0.95142599999999999</v>
      </c>
      <c r="H201" s="18">
        <v>0.80149800000000004</v>
      </c>
      <c r="I201" s="18">
        <v>0.80256499999999997</v>
      </c>
    </row>
    <row r="202" spans="1:9" ht="19" x14ac:dyDescent="0.25">
      <c r="A202" s="13" t="str">
        <f>Codes!A202</f>
        <v>RHM</v>
      </c>
      <c r="B202" s="18">
        <v>0.95842899999999998</v>
      </c>
      <c r="C202" s="18">
        <v>0.78234599999999999</v>
      </c>
      <c r="D202" s="18">
        <v>0.87331219291176965</v>
      </c>
      <c r="E202" s="18">
        <v>0.76114499999999996</v>
      </c>
      <c r="F202" s="18">
        <v>0.79321600000000003</v>
      </c>
      <c r="G202" s="18">
        <v>0.89989300000000005</v>
      </c>
      <c r="H202" s="18">
        <v>0.572689</v>
      </c>
      <c r="I202" s="18">
        <v>0.61183600000000005</v>
      </c>
    </row>
    <row r="203" spans="1:9" ht="19" x14ac:dyDescent="0.25">
      <c r="A203" s="13" t="str">
        <f>Codes!A203</f>
        <v>RA7</v>
      </c>
      <c r="B203" s="18">
        <v>0.99543599999999999</v>
      </c>
      <c r="C203" s="18">
        <v>0.95872800000000002</v>
      </c>
      <c r="D203" s="18">
        <v>0.96353629881605141</v>
      </c>
      <c r="E203" s="18">
        <v>0.95521500000000004</v>
      </c>
      <c r="F203" s="18">
        <v>0.90332999999999997</v>
      </c>
      <c r="G203" s="18">
        <v>0.93825599999999998</v>
      </c>
      <c r="H203" s="18">
        <v>0.86658000000000002</v>
      </c>
      <c r="I203" s="18">
        <v>0.77042100000000002</v>
      </c>
    </row>
    <row r="204" spans="1:9" ht="19" x14ac:dyDescent="0.25">
      <c r="A204" s="13" t="str">
        <f>Codes!A204</f>
        <v>RKB</v>
      </c>
      <c r="B204" s="18">
        <v>0.98912599999999995</v>
      </c>
      <c r="C204" s="18">
        <v>0.88128399999999996</v>
      </c>
      <c r="D204" s="18">
        <v>0.81550693996708024</v>
      </c>
      <c r="E204" s="18">
        <v>0.89487700000000003</v>
      </c>
      <c r="F204" s="18">
        <v>0.89439299999999999</v>
      </c>
      <c r="G204" s="18">
        <v>0.949326</v>
      </c>
      <c r="H204" s="18">
        <v>0.76782099999999998</v>
      </c>
      <c r="I204" s="18">
        <v>0.81766700000000003</v>
      </c>
    </row>
    <row r="205" spans="1:9" ht="19" x14ac:dyDescent="0.25">
      <c r="A205" s="13" t="str">
        <f>Codes!A205</f>
        <v>RWE</v>
      </c>
      <c r="B205" s="18">
        <v>0.90371500000000005</v>
      </c>
      <c r="C205" s="18">
        <v>0.78073000000000004</v>
      </c>
      <c r="D205" s="18">
        <v>0.79440514933346229</v>
      </c>
      <c r="E205" s="18">
        <v>0.77720800000000001</v>
      </c>
      <c r="F205" s="18">
        <v>0.75836400000000004</v>
      </c>
      <c r="G205" s="18">
        <v>0.80229499999999998</v>
      </c>
      <c r="H205" s="18">
        <v>0.62722500000000003</v>
      </c>
      <c r="I205" s="18">
        <v>0.67507099999999998</v>
      </c>
    </row>
    <row r="206" spans="1:9" ht="19" x14ac:dyDescent="0.25">
      <c r="A206" s="13" t="str">
        <f>Codes!A206</f>
        <v>RTX</v>
      </c>
      <c r="B206" s="18">
        <v>0.947021</v>
      </c>
      <c r="C206" s="18">
        <v>0.84474700000000003</v>
      </c>
      <c r="D206" s="18">
        <v>0.74804023040198431</v>
      </c>
      <c r="E206" s="18">
        <v>0.88914899999999997</v>
      </c>
      <c r="F206" s="18">
        <v>0.86056100000000002</v>
      </c>
      <c r="G206" s="18">
        <v>0.89648099999999997</v>
      </c>
      <c r="H206" s="18">
        <v>0.801315</v>
      </c>
      <c r="I206" s="18">
        <v>0.78267799999999998</v>
      </c>
    </row>
    <row r="207" spans="1:9" ht="19" x14ac:dyDescent="0.25">
      <c r="A207" s="13" t="str">
        <f>Codes!A207</f>
        <v>RBK</v>
      </c>
      <c r="B207" s="18">
        <v>0.97991899999999998</v>
      </c>
      <c r="C207" s="18">
        <v>0.88275999999999999</v>
      </c>
      <c r="D207" s="18">
        <v>0.86161639962299708</v>
      </c>
      <c r="E207" s="18">
        <v>0.88693200000000005</v>
      </c>
      <c r="F207" s="18">
        <v>0.83293200000000001</v>
      </c>
      <c r="G207" s="18">
        <v>0.94117600000000001</v>
      </c>
      <c r="H207" s="18">
        <v>0.78273800000000004</v>
      </c>
      <c r="I207" s="18">
        <v>0.77740600000000004</v>
      </c>
    </row>
    <row r="208" spans="1:9" ht="19" x14ac:dyDescent="0.25">
      <c r="A208" s="13" t="str">
        <f>Codes!A208</f>
        <v>RET</v>
      </c>
      <c r="B208" s="18">
        <v>0.99903200000000003</v>
      </c>
      <c r="C208" s="18">
        <v>0.97799499999999995</v>
      </c>
      <c r="D208" s="18">
        <v>0.99174957238105221</v>
      </c>
      <c r="E208" s="18">
        <v>0.96786499999999998</v>
      </c>
      <c r="F208" s="18">
        <v>0.96103799999999995</v>
      </c>
      <c r="G208" s="18">
        <v>0.98214199999999996</v>
      </c>
      <c r="H208" s="18">
        <v>0.935419</v>
      </c>
      <c r="I208" s="18">
        <v>0.959673</v>
      </c>
    </row>
    <row r="209" spans="1:9" ht="19" x14ac:dyDescent="0.25">
      <c r="A209" s="13" t="str">
        <f>Codes!A209</f>
        <v>RWW</v>
      </c>
      <c r="B209" s="18">
        <v>0.97620499999999999</v>
      </c>
      <c r="C209" s="18">
        <v>0.84088399999999996</v>
      </c>
      <c r="D209" s="18">
        <v>0.87631675775544704</v>
      </c>
      <c r="E209" s="18">
        <v>0.82708800000000005</v>
      </c>
      <c r="F209" s="18">
        <v>0.79036700000000004</v>
      </c>
      <c r="G209" s="18">
        <v>0.88351299999999999</v>
      </c>
      <c r="H209" s="18">
        <v>0.53617099999999995</v>
      </c>
      <c r="I209" s="18">
        <v>0.58139700000000005</v>
      </c>
    </row>
    <row r="210" spans="1:9" ht="19" x14ac:dyDescent="0.25">
      <c r="A210" s="13" t="str">
        <f>Codes!A210</f>
        <v>RWG</v>
      </c>
      <c r="B210" s="18">
        <v>0.98085199999999995</v>
      </c>
      <c r="C210" s="18">
        <v>0.80570699999999995</v>
      </c>
      <c r="D210" s="18">
        <v>0.82020397168791503</v>
      </c>
      <c r="E210" s="18">
        <v>0.802485</v>
      </c>
      <c r="F210" s="18">
        <v>0.69621299999999997</v>
      </c>
      <c r="G210" s="18">
        <v>0.89012599999999997</v>
      </c>
      <c r="H210" s="18">
        <v>0.53409799999999996</v>
      </c>
      <c r="I210" s="18">
        <v>0.60412200000000005</v>
      </c>
    </row>
    <row r="211" spans="1:9" ht="19" x14ac:dyDescent="0.25">
      <c r="A211" s="13" t="str">
        <f>Codes!A211</f>
        <v>RKL</v>
      </c>
      <c r="B211" s="18">
        <v>0.924763</v>
      </c>
      <c r="C211" s="18">
        <v>0.79038299999999995</v>
      </c>
      <c r="D211" s="18">
        <v>0.63935339635445765</v>
      </c>
      <c r="E211" s="18">
        <v>0.85126000000000002</v>
      </c>
      <c r="F211" s="18">
        <v>0.80147500000000005</v>
      </c>
      <c r="G211" s="18">
        <v>0.89204899999999998</v>
      </c>
      <c r="H211" s="18">
        <v>0.80988800000000005</v>
      </c>
      <c r="I211" s="18">
        <v>0.73219299999999998</v>
      </c>
    </row>
    <row r="212" spans="1:9" ht="19" x14ac:dyDescent="0.25">
      <c r="A212" s="13" t="str">
        <f>Codes!A212</f>
        <v>RGR</v>
      </c>
      <c r="B212" s="18">
        <v>0.99916099999999997</v>
      </c>
      <c r="C212" s="18">
        <v>0.83297100000000002</v>
      </c>
      <c r="D212" s="18">
        <v>0.83334555101755858</v>
      </c>
      <c r="E212" s="18">
        <v>0.83282</v>
      </c>
      <c r="F212" s="18">
        <v>0.79249899999999995</v>
      </c>
      <c r="G212" s="18">
        <v>0.91189100000000001</v>
      </c>
      <c r="H212" s="18">
        <v>0.75692700000000002</v>
      </c>
      <c r="I212" s="18">
        <v>0.74704400000000004</v>
      </c>
    </row>
    <row r="213" spans="1:9" ht="19" x14ac:dyDescent="0.25">
      <c r="A213" s="13" t="str">
        <f>Codes!A213</f>
        <v>RYR</v>
      </c>
      <c r="B213" s="18">
        <v>0.99315100000000001</v>
      </c>
      <c r="C213" s="18">
        <v>0.83993399999999996</v>
      </c>
      <c r="D213" s="18">
        <v>0.8634132718958355</v>
      </c>
      <c r="E213" s="18">
        <v>0.82520700000000002</v>
      </c>
      <c r="F213" s="18">
        <v>0.87707000000000002</v>
      </c>
      <c r="G213" s="18">
        <v>0.96204000000000001</v>
      </c>
      <c r="H213" s="18">
        <v>0.85180299999999998</v>
      </c>
      <c r="I213" s="18">
        <v>0.83747300000000002</v>
      </c>
    </row>
    <row r="214" spans="1:9" ht="19" x14ac:dyDescent="0.25">
      <c r="A214" s="13" t="str">
        <f>Codes!A214</f>
        <v>RA3</v>
      </c>
      <c r="B214" s="18">
        <v>0.99402800000000002</v>
      </c>
      <c r="C214" s="18">
        <v>0.87237699999999996</v>
      </c>
      <c r="D214" s="18">
        <v>0.73470956819213185</v>
      </c>
      <c r="E214" s="18">
        <v>0.916238</v>
      </c>
      <c r="F214" s="18">
        <v>0.925925</v>
      </c>
      <c r="G214" s="18">
        <v>0.93354899999999996</v>
      </c>
      <c r="H214" s="18">
        <v>0.85961799999999999</v>
      </c>
      <c r="I214" s="18">
        <v>0.81303999999999998</v>
      </c>
    </row>
    <row r="215" spans="1:9" ht="19" x14ac:dyDescent="0.25">
      <c r="A215" s="13" t="str">
        <f>Codes!A215</f>
        <v>RBL</v>
      </c>
      <c r="B215" s="18">
        <v>0.99739199999999995</v>
      </c>
      <c r="C215" s="18">
        <v>0.66154900000000005</v>
      </c>
      <c r="D215" s="18">
        <v>0.56503438719901178</v>
      </c>
      <c r="E215" s="18">
        <v>0.71744300000000005</v>
      </c>
      <c r="F215" s="18">
        <v>0.87177099999999996</v>
      </c>
      <c r="G215" s="18">
        <v>0.96486799999999995</v>
      </c>
      <c r="H215" s="18">
        <v>0.79925599999999997</v>
      </c>
      <c r="I215" s="18">
        <v>0.84889999999999999</v>
      </c>
    </row>
    <row r="216" spans="1:9" ht="19" x14ac:dyDescent="0.25">
      <c r="A216" s="13" t="str">
        <f>Codes!A216</f>
        <v>RWP</v>
      </c>
      <c r="B216" s="18">
        <v>0.98798900000000001</v>
      </c>
      <c r="C216" s="18">
        <v>0.81650699999999998</v>
      </c>
      <c r="D216" s="18">
        <v>0.77683606369349789</v>
      </c>
      <c r="E216" s="18">
        <v>0.83125899999999997</v>
      </c>
      <c r="F216" s="18">
        <v>0.79292700000000005</v>
      </c>
      <c r="G216" s="18">
        <v>0.93296299999999999</v>
      </c>
      <c r="H216" s="18">
        <v>0.57786999999999999</v>
      </c>
      <c r="I216" s="18">
        <v>0.67108299999999999</v>
      </c>
    </row>
    <row r="217" spans="1:9" ht="19" x14ac:dyDescent="0.25">
      <c r="A217" s="13" t="str">
        <f>Codes!A217</f>
        <v>R1A</v>
      </c>
      <c r="B217" s="18">
        <v>0.98763000000000001</v>
      </c>
      <c r="C217" s="18">
        <v>0.97222200000000003</v>
      </c>
      <c r="D217" s="18">
        <v>0.95355881612489579</v>
      </c>
      <c r="E217" s="18">
        <v>0.99060899999999996</v>
      </c>
      <c r="F217" s="18">
        <v>0.88289499999999999</v>
      </c>
      <c r="G217" s="18">
        <v>0.92166300000000001</v>
      </c>
      <c r="H217" s="18">
        <v>0.73070400000000002</v>
      </c>
      <c r="I217" s="18">
        <v>0.805585</v>
      </c>
    </row>
    <row r="218" spans="1:9" ht="19" x14ac:dyDescent="0.25">
      <c r="A218" s="13" t="str">
        <f>Codes!A218</f>
        <v>RRF</v>
      </c>
      <c r="B218" s="18">
        <v>1</v>
      </c>
      <c r="C218" s="18">
        <v>0.96843900000000005</v>
      </c>
      <c r="D218" s="18">
        <v>0.90884385799560163</v>
      </c>
      <c r="E218" s="18">
        <v>0.98401400000000006</v>
      </c>
      <c r="F218" s="18">
        <v>0.91351099999999996</v>
      </c>
      <c r="G218" s="18">
        <v>0.99632399999999999</v>
      </c>
      <c r="H218" s="18">
        <v>0.94823100000000005</v>
      </c>
      <c r="I218" s="18">
        <v>0.94591000000000003</v>
      </c>
    </row>
    <row r="219" spans="1:9" ht="19" x14ac:dyDescent="0.25">
      <c r="A219" s="13" t="str">
        <f>Codes!A219</f>
        <v>RLQ</v>
      </c>
      <c r="B219" s="18">
        <v>0.93840400000000002</v>
      </c>
      <c r="C219" s="18">
        <v>0.87326800000000004</v>
      </c>
      <c r="D219" s="18">
        <v>0.85569218346943376</v>
      </c>
      <c r="E219" s="18">
        <v>0.87632900000000002</v>
      </c>
      <c r="F219" s="18">
        <v>0.74632799999999999</v>
      </c>
      <c r="G219" s="18">
        <v>0.86426899999999995</v>
      </c>
      <c r="H219" s="18">
        <v>0.71114200000000005</v>
      </c>
      <c r="I219" s="18">
        <v>0.72390100000000002</v>
      </c>
    </row>
    <row r="220" spans="1:9" ht="19" x14ac:dyDescent="0.25">
      <c r="A220" s="13" t="str">
        <f>Codes!A220</f>
        <v>RA4</v>
      </c>
      <c r="B220" s="18">
        <v>0.97130499999999997</v>
      </c>
      <c r="C220" s="18">
        <v>0.82892500000000002</v>
      </c>
      <c r="D220" s="18">
        <v>0.79803469822319961</v>
      </c>
      <c r="E220" s="18">
        <v>0.84016299999999999</v>
      </c>
      <c r="F220" s="18">
        <v>0.74316400000000005</v>
      </c>
      <c r="G220" s="18">
        <v>0.89597599999999999</v>
      </c>
      <c r="H220" s="18">
        <v>0.68955299999999997</v>
      </c>
      <c r="I220" s="18">
        <v>0.74887400000000004</v>
      </c>
    </row>
    <row r="221" spans="1:9" ht="19" x14ac:dyDescent="0.25">
      <c r="A221" s="13" t="str">
        <f>Codes!A221</f>
        <v>RCB</v>
      </c>
      <c r="B221" s="18">
        <v>0.99480100000000005</v>
      </c>
      <c r="C221" s="18">
        <v>0.89208699999999996</v>
      </c>
      <c r="D221" s="18">
        <v>0.87724415309525094</v>
      </c>
      <c r="E221" s="18">
        <v>0.89682899999999999</v>
      </c>
      <c r="F221" s="18">
        <v>0.81854899999999997</v>
      </c>
      <c r="G221" s="18">
        <v>0.97307500000000002</v>
      </c>
      <c r="H221" s="18">
        <v>0.75349100000000002</v>
      </c>
      <c r="I221" s="18">
        <v>0.78032699999999999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F8E3-8F87-E746-B72E-35C24C7E31C6}">
  <dimension ref="A1:L221"/>
  <sheetViews>
    <sheetView tabSelected="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.33203125" bestFit="1" customWidth="1"/>
    <col min="3" max="3" width="8.1640625" bestFit="1" customWidth="1"/>
    <col min="4" max="4" width="31.83203125" bestFit="1" customWidth="1"/>
    <col min="5" max="5" width="12.5" bestFit="1" customWidth="1"/>
    <col min="6" max="6" width="31.83203125" bestFit="1" customWidth="1"/>
    <col min="7" max="7" width="42.1640625" bestFit="1" customWidth="1"/>
    <col min="8" max="8" width="11" bestFit="1" customWidth="1"/>
    <col min="9" max="9" width="10.5" bestFit="1" customWidth="1"/>
    <col min="11" max="12" width="27.5" customWidth="1"/>
  </cols>
  <sheetData>
    <row r="1" spans="1:12" ht="52" x14ac:dyDescent="0.25">
      <c r="A1" s="12"/>
      <c r="B1" s="14" t="str">
        <f>Codes!$D2</f>
        <v>Cleanliness</v>
      </c>
      <c r="C1" s="14" t="str">
        <f>Codes!D3</f>
        <v>Food</v>
      </c>
      <c r="D1" s="14" t="str">
        <f>Codes!D4</f>
        <v>Organisation Food</v>
      </c>
      <c r="E1" s="14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7" t="s">
        <v>450</v>
      </c>
      <c r="L1" s="17" t="s">
        <v>451</v>
      </c>
    </row>
    <row r="2" spans="1:12" ht="19" x14ac:dyDescent="0.25">
      <c r="A2" s="12" t="str">
        <f>Codes!A2</f>
        <v>RTQ</v>
      </c>
      <c r="B2" s="15">
        <v>0.79869999999999997</v>
      </c>
      <c r="C2" s="15" t="s">
        <v>448</v>
      </c>
      <c r="D2" s="15" t="s">
        <v>448</v>
      </c>
      <c r="E2" s="15" t="s">
        <v>448</v>
      </c>
      <c r="F2" s="15">
        <v>0.88570000000000004</v>
      </c>
      <c r="G2" s="15">
        <v>0.78459999999999996</v>
      </c>
      <c r="H2" s="15" t="s">
        <v>448</v>
      </c>
      <c r="I2" s="15">
        <v>0.68420000000000003</v>
      </c>
    </row>
    <row r="3" spans="1:12" ht="19" x14ac:dyDescent="0.25">
      <c r="A3" s="12" t="str">
        <f>Codes!A3</f>
        <v>RTV</v>
      </c>
      <c r="B3" s="15">
        <v>1</v>
      </c>
      <c r="C3" s="15">
        <v>0.95820000000000005</v>
      </c>
      <c r="D3" s="15">
        <v>0.9244</v>
      </c>
      <c r="E3" s="15">
        <v>1</v>
      </c>
      <c r="F3" s="15">
        <v>0.80559999999999998</v>
      </c>
      <c r="G3" s="15">
        <v>0.89329999999999998</v>
      </c>
      <c r="H3" s="15" t="s">
        <v>448</v>
      </c>
      <c r="I3" s="15">
        <v>0.7379</v>
      </c>
    </row>
    <row r="4" spans="1:12" ht="19" x14ac:dyDescent="0.25">
      <c r="A4" s="12" t="str">
        <f>Codes!A4</f>
        <v>REM</v>
      </c>
      <c r="B4" s="15">
        <v>0.99619999999999997</v>
      </c>
      <c r="C4" s="15">
        <v>0.89129999999999998</v>
      </c>
      <c r="D4" s="15">
        <v>0.81859999999999999</v>
      </c>
      <c r="E4" s="15">
        <v>0.90580000000000005</v>
      </c>
      <c r="F4" s="15">
        <v>0.90649999999999997</v>
      </c>
      <c r="G4" s="15">
        <v>0.96899999999999997</v>
      </c>
      <c r="H4" s="15">
        <v>0.83420000000000005</v>
      </c>
      <c r="I4" s="15">
        <v>0.93469999999999998</v>
      </c>
    </row>
    <row r="5" spans="1:12" ht="19" x14ac:dyDescent="0.25">
      <c r="A5" s="12" t="str">
        <f>Codes!A5</f>
        <v>RCF</v>
      </c>
      <c r="B5" s="15">
        <v>0.97209999999999996</v>
      </c>
      <c r="C5" s="15">
        <v>0.90759999999999996</v>
      </c>
      <c r="D5" s="15">
        <v>0.8417</v>
      </c>
      <c r="E5" s="15">
        <v>0.92310000000000003</v>
      </c>
      <c r="F5" s="15">
        <v>0.78349999999999997</v>
      </c>
      <c r="G5" s="15">
        <v>0.89390000000000003</v>
      </c>
      <c r="H5" s="15">
        <v>0.74909999999999999</v>
      </c>
      <c r="I5" s="15">
        <v>0.86480000000000001</v>
      </c>
    </row>
    <row r="6" spans="1:12" ht="19" x14ac:dyDescent="0.25">
      <c r="A6" s="12" t="str">
        <f>Codes!A6</f>
        <v>RBS</v>
      </c>
      <c r="B6" s="15">
        <v>0.95779999999999998</v>
      </c>
      <c r="C6" s="15">
        <v>0.88590000000000002</v>
      </c>
      <c r="D6" s="15">
        <v>0.79079999999999995</v>
      </c>
      <c r="E6" s="15">
        <v>0.91510000000000002</v>
      </c>
      <c r="F6" s="15">
        <v>0.875</v>
      </c>
      <c r="G6" s="15">
        <v>0.90949999999999998</v>
      </c>
      <c r="H6" s="15" t="s">
        <v>448</v>
      </c>
      <c r="I6" s="15">
        <v>0.68579999999999997</v>
      </c>
    </row>
    <row r="7" spans="1:12" ht="19" x14ac:dyDescent="0.25">
      <c r="A7" s="12" t="str">
        <f>Codes!A7</f>
        <v>RTK</v>
      </c>
      <c r="B7" s="15">
        <v>0.99829999999999997</v>
      </c>
      <c r="C7" s="15">
        <v>0.91069999999999995</v>
      </c>
      <c r="D7" s="15">
        <v>0.81169999999999998</v>
      </c>
      <c r="E7" s="15">
        <v>1</v>
      </c>
      <c r="F7" s="15">
        <v>0.87329999999999997</v>
      </c>
      <c r="G7" s="15">
        <v>0.92090000000000005</v>
      </c>
      <c r="H7" s="15">
        <v>0.82530000000000003</v>
      </c>
      <c r="I7" s="15">
        <v>0.93</v>
      </c>
    </row>
    <row r="8" spans="1:12" ht="19" x14ac:dyDescent="0.25">
      <c r="A8" s="12" t="str">
        <f>Codes!A8</f>
        <v>RVN</v>
      </c>
      <c r="B8" s="15">
        <v>0.99690000000000001</v>
      </c>
      <c r="C8" s="15">
        <v>0.88970000000000005</v>
      </c>
      <c r="D8" s="15">
        <v>0.86519999999999997</v>
      </c>
      <c r="E8" s="15">
        <v>0.90229999999999999</v>
      </c>
      <c r="F8" s="15">
        <v>0.90890000000000004</v>
      </c>
      <c r="G8" s="15">
        <v>0.98599999999999999</v>
      </c>
      <c r="H8" s="15">
        <v>0.89259999999999995</v>
      </c>
      <c r="I8" s="15">
        <v>0.92</v>
      </c>
    </row>
    <row r="9" spans="1:12" ht="19" x14ac:dyDescent="0.25">
      <c r="A9" s="12" t="str">
        <f>Codes!A9</f>
        <v>RF4</v>
      </c>
      <c r="B9" s="15">
        <v>0.97929999999999995</v>
      </c>
      <c r="C9" s="15">
        <v>0.94679999999999997</v>
      </c>
      <c r="D9" s="15">
        <v>0.9708</v>
      </c>
      <c r="E9" s="15">
        <v>0.93930000000000002</v>
      </c>
      <c r="F9" s="15">
        <v>0.78849999999999998</v>
      </c>
      <c r="G9" s="15">
        <v>0.97</v>
      </c>
      <c r="H9" s="15">
        <v>0.76549999999999996</v>
      </c>
      <c r="I9" s="15">
        <v>0.85070000000000001</v>
      </c>
    </row>
    <row r="10" spans="1:12" ht="19" x14ac:dyDescent="0.25">
      <c r="A10" s="12" t="str">
        <f>Codes!A10</f>
        <v>RRP</v>
      </c>
      <c r="B10" s="15">
        <v>0.99609999999999999</v>
      </c>
      <c r="C10" s="15">
        <v>0.9667</v>
      </c>
      <c r="D10" s="15">
        <v>0.97240000000000004</v>
      </c>
      <c r="E10" s="15">
        <v>0.9627</v>
      </c>
      <c r="F10" s="15">
        <v>0.85260000000000002</v>
      </c>
      <c r="G10" s="15">
        <v>0.91910000000000003</v>
      </c>
      <c r="H10" s="15">
        <v>0.89119999999999999</v>
      </c>
      <c r="I10" s="15">
        <v>0.90400000000000003</v>
      </c>
    </row>
    <row r="11" spans="1:12" ht="19" x14ac:dyDescent="0.25">
      <c r="A11" s="12" t="str">
        <f>Codes!A11</f>
        <v>RFF</v>
      </c>
      <c r="B11" s="15">
        <v>0.9929</v>
      </c>
      <c r="C11" s="15">
        <v>0.87680000000000002</v>
      </c>
      <c r="D11" s="15">
        <v>0.89190000000000003</v>
      </c>
      <c r="E11" s="15">
        <v>0.873</v>
      </c>
      <c r="F11" s="15">
        <v>0.86829999999999996</v>
      </c>
      <c r="G11" s="15">
        <v>0.95960000000000001</v>
      </c>
      <c r="H11" s="15">
        <v>0.82940000000000003</v>
      </c>
      <c r="I11" s="15">
        <v>0.87009999999999998</v>
      </c>
    </row>
    <row r="12" spans="1:12" ht="19" x14ac:dyDescent="0.25">
      <c r="A12" s="12" t="str">
        <f>Codes!A12</f>
        <v>R1H</v>
      </c>
      <c r="B12" s="15">
        <v>0.99739999999999995</v>
      </c>
      <c r="C12" s="15">
        <v>0.89900000000000002</v>
      </c>
      <c r="D12" s="15">
        <v>0.871</v>
      </c>
      <c r="E12" s="15">
        <v>0.9083</v>
      </c>
      <c r="F12" s="15">
        <v>0.70299999999999996</v>
      </c>
      <c r="G12" s="15">
        <v>0.93120000000000003</v>
      </c>
      <c r="H12" s="15">
        <v>0.56850000000000001</v>
      </c>
      <c r="I12" s="15">
        <v>0.68920000000000003</v>
      </c>
    </row>
    <row r="13" spans="1:12" ht="19" x14ac:dyDescent="0.25">
      <c r="A13" s="12" t="str">
        <f>Codes!A13</f>
        <v>RDD</v>
      </c>
      <c r="B13" s="15">
        <v>0.99770000000000003</v>
      </c>
      <c r="C13" s="15">
        <v>0.92</v>
      </c>
      <c r="D13" s="15">
        <v>0.92010000000000003</v>
      </c>
      <c r="E13" s="15">
        <v>0.92</v>
      </c>
      <c r="F13" s="15">
        <v>0.86429999999999996</v>
      </c>
      <c r="G13" s="15">
        <v>0.98819999999999997</v>
      </c>
      <c r="H13" s="15">
        <v>0.91200000000000003</v>
      </c>
      <c r="I13" s="15">
        <v>0.9204</v>
      </c>
    </row>
    <row r="14" spans="1:12" ht="19" x14ac:dyDescent="0.25">
      <c r="A14" s="12" t="str">
        <f>Codes!A14</f>
        <v>RC1</v>
      </c>
      <c r="B14" s="15">
        <v>0.99609999999999999</v>
      </c>
      <c r="C14" s="15">
        <v>0.9657</v>
      </c>
      <c r="D14" s="15">
        <v>0.95569999999999999</v>
      </c>
      <c r="E14" s="15">
        <v>0.96760000000000002</v>
      </c>
      <c r="F14" s="15">
        <v>0.83589999999999998</v>
      </c>
      <c r="G14" s="15">
        <v>0.95709999999999995</v>
      </c>
      <c r="H14" s="15">
        <v>0.78620000000000001</v>
      </c>
      <c r="I14" s="15">
        <v>0.83309999999999995</v>
      </c>
    </row>
    <row r="15" spans="1:12" ht="19" x14ac:dyDescent="0.25">
      <c r="A15" s="12" t="str">
        <f>Codes!A15</f>
        <v>RWX</v>
      </c>
      <c r="B15" s="15">
        <v>1</v>
      </c>
      <c r="C15" s="15">
        <v>0.9536</v>
      </c>
      <c r="D15" s="15">
        <v>0.94310000000000005</v>
      </c>
      <c r="E15" s="15">
        <v>0.96399999999999997</v>
      </c>
      <c r="F15" s="15">
        <v>0.95399999999999996</v>
      </c>
      <c r="G15" s="15">
        <v>0.97860000000000003</v>
      </c>
      <c r="H15" s="15">
        <v>0.93540000000000001</v>
      </c>
      <c r="I15" s="15">
        <v>0.95350000000000001</v>
      </c>
    </row>
    <row r="16" spans="1:12" ht="19" x14ac:dyDescent="0.25">
      <c r="A16" s="12" t="str">
        <f>Codes!A16</f>
        <v>RXT</v>
      </c>
      <c r="B16" s="15">
        <v>1</v>
      </c>
      <c r="C16" s="15">
        <v>0.93700000000000006</v>
      </c>
      <c r="D16" s="15">
        <v>0.94240000000000002</v>
      </c>
      <c r="E16" s="15">
        <v>0.93230000000000002</v>
      </c>
      <c r="F16" s="15">
        <v>0.94320000000000004</v>
      </c>
      <c r="G16" s="15">
        <v>1</v>
      </c>
      <c r="H16" s="15" t="s">
        <v>448</v>
      </c>
      <c r="I16" s="15">
        <v>0.98950000000000005</v>
      </c>
    </row>
    <row r="17" spans="1:9" ht="19" x14ac:dyDescent="0.25">
      <c r="A17" s="12" t="str">
        <f>Codes!A17</f>
        <v>RQ3</v>
      </c>
      <c r="B17" s="15">
        <v>0.99329999999999996</v>
      </c>
      <c r="C17" s="15">
        <v>0.89890000000000003</v>
      </c>
      <c r="D17" s="15">
        <v>0.86609999999999998</v>
      </c>
      <c r="E17" s="15">
        <v>0.93440000000000001</v>
      </c>
      <c r="F17" s="15">
        <v>0.93389999999999995</v>
      </c>
      <c r="G17" s="15">
        <v>0.96909999999999996</v>
      </c>
      <c r="H17" s="15" t="s">
        <v>448</v>
      </c>
      <c r="I17" s="15">
        <v>0.8972</v>
      </c>
    </row>
    <row r="18" spans="1:9" ht="19" x14ac:dyDescent="0.25">
      <c r="A18" s="12" t="str">
        <f>Codes!A18</f>
        <v>RYW</v>
      </c>
      <c r="B18" s="15">
        <v>1</v>
      </c>
      <c r="C18" s="15">
        <v>0.85809999999999997</v>
      </c>
      <c r="D18" s="15">
        <v>0.88080000000000003</v>
      </c>
      <c r="E18" s="15">
        <v>0.83489999999999998</v>
      </c>
      <c r="F18" s="15">
        <v>0.78849999999999998</v>
      </c>
      <c r="G18" s="15">
        <v>0.98160000000000003</v>
      </c>
      <c r="H18" s="15">
        <v>0.88129999999999997</v>
      </c>
      <c r="I18" s="15">
        <v>0.92149999999999999</v>
      </c>
    </row>
    <row r="19" spans="1:9" ht="19" x14ac:dyDescent="0.25">
      <c r="A19" s="12" t="str">
        <f>Codes!A19</f>
        <v>RLU</v>
      </c>
      <c r="B19" s="15">
        <v>0.99380000000000002</v>
      </c>
      <c r="C19" s="15">
        <v>0.82110000000000005</v>
      </c>
      <c r="D19" s="15">
        <v>0.77259999999999995</v>
      </c>
      <c r="E19" s="15">
        <v>0.90790000000000004</v>
      </c>
      <c r="F19" s="15">
        <v>0.91110000000000002</v>
      </c>
      <c r="G19" s="15">
        <v>0.94089999999999996</v>
      </c>
      <c r="H19" s="15">
        <v>0.59770000000000001</v>
      </c>
      <c r="I19" s="15">
        <v>0.5968</v>
      </c>
    </row>
    <row r="20" spans="1:9" ht="19" x14ac:dyDescent="0.25">
      <c r="A20" s="12" t="str">
        <f>Codes!A20</f>
        <v>RXL</v>
      </c>
      <c r="B20" s="15">
        <v>0.99680000000000002</v>
      </c>
      <c r="C20" s="15">
        <v>0.83779999999999999</v>
      </c>
      <c r="D20" s="15">
        <v>0.85360000000000003</v>
      </c>
      <c r="E20" s="15">
        <v>0.82789999999999997</v>
      </c>
      <c r="F20" s="15">
        <v>0.89910000000000001</v>
      </c>
      <c r="G20" s="15">
        <v>0.95920000000000005</v>
      </c>
      <c r="H20" s="15">
        <v>0.8599</v>
      </c>
      <c r="I20" s="15">
        <v>0.88780000000000003</v>
      </c>
    </row>
    <row r="21" spans="1:9" ht="19" x14ac:dyDescent="0.25">
      <c r="A21" s="12" t="str">
        <f>Codes!A21</f>
        <v>RMC</v>
      </c>
      <c r="B21" s="15">
        <v>0.94879999999999998</v>
      </c>
      <c r="C21" s="15">
        <v>0.85940000000000005</v>
      </c>
      <c r="D21" s="15">
        <v>0.8175</v>
      </c>
      <c r="E21" s="15">
        <v>0.90059999999999996</v>
      </c>
      <c r="F21" s="15">
        <v>0.62739999999999996</v>
      </c>
      <c r="G21" s="15">
        <v>0.86040000000000005</v>
      </c>
      <c r="H21" s="15">
        <v>0.58709999999999996</v>
      </c>
      <c r="I21" s="15">
        <v>0.72799999999999998</v>
      </c>
    </row>
    <row r="22" spans="1:9" ht="19" x14ac:dyDescent="0.25">
      <c r="A22" s="12" t="str">
        <f>Codes!A22</f>
        <v>RAE</v>
      </c>
      <c r="B22" s="15">
        <v>0.98209999999999997</v>
      </c>
      <c r="C22" s="15">
        <v>0.86899999999999999</v>
      </c>
      <c r="D22" s="15">
        <v>0.85050000000000003</v>
      </c>
      <c r="E22" s="15">
        <v>0.88319999999999999</v>
      </c>
      <c r="F22" s="15">
        <v>0.76</v>
      </c>
      <c r="G22" s="15">
        <v>0.86229999999999996</v>
      </c>
      <c r="H22" s="15">
        <v>0.75829999999999997</v>
      </c>
      <c r="I22" s="15">
        <v>0.74099999999999999</v>
      </c>
    </row>
    <row r="23" spans="1:9" ht="19" x14ac:dyDescent="0.25">
      <c r="A23" s="12" t="str">
        <f>Codes!A23</f>
        <v>RY2</v>
      </c>
      <c r="B23" s="15">
        <v>1</v>
      </c>
      <c r="C23" s="15">
        <v>0.94040000000000001</v>
      </c>
      <c r="D23" s="15">
        <v>0.9425</v>
      </c>
      <c r="E23" s="15">
        <v>0.93769999999999998</v>
      </c>
      <c r="F23" s="15">
        <v>0.9516</v>
      </c>
      <c r="G23" s="15">
        <v>0.97219999999999995</v>
      </c>
      <c r="H23" s="15">
        <v>0.84930000000000005</v>
      </c>
      <c r="I23" s="15">
        <v>0.92959999999999998</v>
      </c>
    </row>
    <row r="24" spans="1:9" ht="19" x14ac:dyDescent="0.25">
      <c r="A24" s="12" t="str">
        <f>Codes!A24</f>
        <v>RXH</v>
      </c>
      <c r="B24" s="15">
        <v>0.96399999999999997</v>
      </c>
      <c r="C24" s="15">
        <v>0.91910000000000003</v>
      </c>
      <c r="D24" s="15">
        <v>0.91449999999999998</v>
      </c>
      <c r="E24" s="15">
        <v>0.92149999999999999</v>
      </c>
      <c r="F24" s="15">
        <v>0.59689999999999999</v>
      </c>
      <c r="G24" s="15">
        <v>0.92110000000000003</v>
      </c>
      <c r="H24" s="15">
        <v>0.64529999999999998</v>
      </c>
      <c r="I24" s="15">
        <v>0.71940000000000004</v>
      </c>
    </row>
    <row r="25" spans="1:9" ht="19" x14ac:dyDescent="0.25">
      <c r="A25" s="12" t="str">
        <f>Codes!A25</f>
        <v>RXQ</v>
      </c>
      <c r="B25" s="15">
        <v>0.99639999999999995</v>
      </c>
      <c r="C25" s="15">
        <v>0.84560000000000002</v>
      </c>
      <c r="D25" s="15">
        <v>0.87729999999999997</v>
      </c>
      <c r="E25" s="15">
        <v>0.81420000000000003</v>
      </c>
      <c r="F25" s="15">
        <v>0.68420000000000003</v>
      </c>
      <c r="G25" s="15">
        <v>0.82620000000000005</v>
      </c>
      <c r="H25" s="15">
        <v>0.77100000000000002</v>
      </c>
      <c r="I25" s="15">
        <v>0.79549999999999998</v>
      </c>
    </row>
    <row r="26" spans="1:9" ht="19" x14ac:dyDescent="0.25">
      <c r="A26" s="12" t="str">
        <f>Codes!A26</f>
        <v>RJF</v>
      </c>
      <c r="B26" s="15">
        <v>0.98</v>
      </c>
      <c r="C26" s="15">
        <v>0.92210000000000003</v>
      </c>
      <c r="D26" s="15">
        <v>0.87970000000000004</v>
      </c>
      <c r="E26" s="15">
        <v>0.95630000000000004</v>
      </c>
      <c r="F26" s="15">
        <v>0.8044</v>
      </c>
      <c r="G26" s="15">
        <v>0.91700000000000004</v>
      </c>
      <c r="H26" s="15">
        <v>0.78059999999999996</v>
      </c>
      <c r="I26" s="15">
        <v>0.88049999999999995</v>
      </c>
    </row>
    <row r="27" spans="1:9" ht="19" x14ac:dyDescent="0.25">
      <c r="A27" s="12" t="str">
        <f>Codes!A27</f>
        <v>RWY</v>
      </c>
      <c r="B27" s="15">
        <v>0.99480000000000002</v>
      </c>
      <c r="C27" s="15">
        <v>0.95320000000000005</v>
      </c>
      <c r="D27" s="15">
        <v>0.94440000000000002</v>
      </c>
      <c r="E27" s="15">
        <v>0.95479999999999998</v>
      </c>
      <c r="F27" s="15">
        <v>0.87209999999999999</v>
      </c>
      <c r="G27" s="15">
        <v>0.95820000000000005</v>
      </c>
      <c r="H27" s="15">
        <v>0.81410000000000005</v>
      </c>
      <c r="I27" s="15">
        <v>0.88900000000000001</v>
      </c>
    </row>
    <row r="28" spans="1:9" ht="19" x14ac:dyDescent="0.25">
      <c r="A28" s="12" t="str">
        <f>Codes!A28</f>
        <v>RJX</v>
      </c>
      <c r="B28" s="15">
        <v>0.99570000000000003</v>
      </c>
      <c r="C28" s="15">
        <v>0.94789999999999996</v>
      </c>
      <c r="D28" s="15">
        <v>0.873</v>
      </c>
      <c r="E28" s="15">
        <v>0.97719999999999996</v>
      </c>
      <c r="F28" s="15">
        <v>0.7722</v>
      </c>
      <c r="G28" s="15">
        <v>0.95079999999999998</v>
      </c>
      <c r="H28" s="15">
        <v>0.66579999999999995</v>
      </c>
      <c r="I28" s="15">
        <v>0.74329999999999996</v>
      </c>
    </row>
    <row r="29" spans="1:9" ht="19" x14ac:dyDescent="0.25">
      <c r="A29" s="12" t="str">
        <f>Codes!A29</f>
        <v>RGT</v>
      </c>
      <c r="B29" s="15">
        <v>0.9617</v>
      </c>
      <c r="C29" s="15">
        <v>0.82809999999999995</v>
      </c>
      <c r="D29" s="15">
        <v>0.78520000000000001</v>
      </c>
      <c r="E29" s="15">
        <v>0.83240000000000003</v>
      </c>
      <c r="F29" s="15">
        <v>0.80479999999999996</v>
      </c>
      <c r="G29" s="15">
        <v>0.91659999999999997</v>
      </c>
      <c r="H29" s="15">
        <v>0.70569999999999999</v>
      </c>
      <c r="I29" s="15">
        <v>0.79549999999999998</v>
      </c>
    </row>
    <row r="30" spans="1:9" ht="19" x14ac:dyDescent="0.25">
      <c r="A30" s="12" t="str">
        <f>Codes!A30</f>
        <v>RT1</v>
      </c>
      <c r="B30" s="15">
        <v>1</v>
      </c>
      <c r="C30" s="15">
        <v>0.74060000000000004</v>
      </c>
      <c r="D30" s="15">
        <v>0.8427</v>
      </c>
      <c r="E30" s="15">
        <v>0.65790000000000004</v>
      </c>
      <c r="F30" s="15">
        <v>0.83</v>
      </c>
      <c r="G30" s="15">
        <v>0.95379999999999998</v>
      </c>
      <c r="H30" s="15">
        <v>0.77749999999999997</v>
      </c>
      <c r="I30" s="15">
        <v>0.89129999999999998</v>
      </c>
    </row>
    <row r="31" spans="1:9" ht="19" x14ac:dyDescent="0.25">
      <c r="A31" s="12" t="str">
        <f>Codes!A31</f>
        <v>RYV</v>
      </c>
      <c r="B31" s="15">
        <v>0.98350000000000004</v>
      </c>
      <c r="C31" s="15">
        <v>0.84179999999999999</v>
      </c>
      <c r="D31" s="15">
        <v>0.87860000000000005</v>
      </c>
      <c r="E31" s="15">
        <v>0.80969999999999998</v>
      </c>
      <c r="F31" s="15">
        <v>0.94289999999999996</v>
      </c>
      <c r="G31" s="15">
        <v>0.94830000000000003</v>
      </c>
      <c r="H31" s="15" t="s">
        <v>448</v>
      </c>
      <c r="I31" s="15">
        <v>0.95979999999999999</v>
      </c>
    </row>
    <row r="32" spans="1:9" ht="19" x14ac:dyDescent="0.25">
      <c r="A32" s="12" t="str">
        <f>Codes!A32</f>
        <v>RV3</v>
      </c>
      <c r="B32" s="15">
        <v>1</v>
      </c>
      <c r="C32" s="15">
        <v>0.94040000000000001</v>
      </c>
      <c r="D32" s="15">
        <v>0.92290000000000005</v>
      </c>
      <c r="E32" s="15">
        <v>0.96499999999999997</v>
      </c>
      <c r="F32" s="15">
        <v>0.85</v>
      </c>
      <c r="G32" s="15">
        <v>0.95120000000000005</v>
      </c>
      <c r="H32" s="15">
        <v>0.80779999999999996</v>
      </c>
      <c r="I32" s="15">
        <v>0.88729999999999998</v>
      </c>
    </row>
    <row r="33" spans="1:9" ht="19" x14ac:dyDescent="0.25">
      <c r="A33" s="12" t="str">
        <f>Codes!A33</f>
        <v>RYX</v>
      </c>
      <c r="B33" s="15">
        <v>0.97199999999999998</v>
      </c>
      <c r="C33" s="15">
        <v>0.99690000000000001</v>
      </c>
      <c r="D33" s="15">
        <v>0.99280000000000002</v>
      </c>
      <c r="E33" s="15">
        <v>1</v>
      </c>
      <c r="F33" s="15">
        <v>0.87880000000000003</v>
      </c>
      <c r="G33" s="15">
        <v>0.93400000000000005</v>
      </c>
      <c r="H33" s="15">
        <v>0.82250000000000001</v>
      </c>
      <c r="I33" s="15">
        <v>0.9335</v>
      </c>
    </row>
    <row r="34" spans="1:9" ht="19" x14ac:dyDescent="0.25">
      <c r="A34" s="12" t="str">
        <f>Codes!A34</f>
        <v>RW3</v>
      </c>
      <c r="B34" s="15">
        <v>0.99409999999999998</v>
      </c>
      <c r="C34" s="15">
        <v>0.8498</v>
      </c>
      <c r="D34" s="15">
        <v>0.86950000000000005</v>
      </c>
      <c r="E34" s="15">
        <v>0.83750000000000002</v>
      </c>
      <c r="F34" s="15">
        <v>0.83240000000000003</v>
      </c>
      <c r="G34" s="15">
        <v>0.96479999999999999</v>
      </c>
      <c r="H34" s="15">
        <v>0.76700000000000002</v>
      </c>
      <c r="I34" s="15">
        <v>0.81540000000000001</v>
      </c>
    </row>
    <row r="35" spans="1:9" ht="19" x14ac:dyDescent="0.25">
      <c r="A35" s="12" t="str">
        <f>Codes!A35</f>
        <v>RQM</v>
      </c>
      <c r="B35" s="15">
        <v>0.99950000000000006</v>
      </c>
      <c r="C35" s="15">
        <v>0.95399999999999996</v>
      </c>
      <c r="D35" s="15">
        <v>0.90449999999999997</v>
      </c>
      <c r="E35" s="15">
        <v>0.96689999999999998</v>
      </c>
      <c r="F35" s="15">
        <v>0.90939999999999999</v>
      </c>
      <c r="G35" s="15">
        <v>0.98799999999999999</v>
      </c>
      <c r="H35" s="15">
        <v>0.95850000000000002</v>
      </c>
      <c r="I35" s="15">
        <v>0.97019999999999995</v>
      </c>
    </row>
    <row r="36" spans="1:9" ht="19" x14ac:dyDescent="0.25">
      <c r="A36" s="12" t="str">
        <f>Codes!A36</f>
        <v>RXA</v>
      </c>
      <c r="B36" s="15">
        <v>0.99719999999999998</v>
      </c>
      <c r="C36" s="15">
        <v>0.96840000000000004</v>
      </c>
      <c r="D36" s="15">
        <v>0.94289999999999996</v>
      </c>
      <c r="E36" s="15">
        <v>1</v>
      </c>
      <c r="F36" s="15">
        <v>0.94969999999999999</v>
      </c>
      <c r="G36" s="15">
        <v>0.96879999999999999</v>
      </c>
      <c r="H36" s="15" t="s">
        <v>448</v>
      </c>
      <c r="I36" s="15">
        <v>0.86960000000000004</v>
      </c>
    </row>
    <row r="37" spans="1:9" ht="19" x14ac:dyDescent="0.25">
      <c r="A37" s="12" t="str">
        <f>Codes!A37</f>
        <v>RFS</v>
      </c>
      <c r="B37" s="15">
        <v>0.99109999999999998</v>
      </c>
      <c r="C37" s="15">
        <v>0.90920000000000001</v>
      </c>
      <c r="D37" s="15">
        <v>0.83960000000000001</v>
      </c>
      <c r="E37" s="15">
        <v>0.92579999999999996</v>
      </c>
      <c r="F37" s="15">
        <v>0.89329999999999998</v>
      </c>
      <c r="G37" s="15">
        <v>0.97109999999999996</v>
      </c>
      <c r="H37" s="15">
        <v>0.84060000000000001</v>
      </c>
      <c r="I37" s="15">
        <v>0.9133</v>
      </c>
    </row>
    <row r="38" spans="1:9" ht="19" x14ac:dyDescent="0.25">
      <c r="A38" s="12" t="str">
        <f>Codes!A38</f>
        <v>RLN</v>
      </c>
      <c r="B38" s="15">
        <v>0.98860000000000003</v>
      </c>
      <c r="C38" s="15">
        <v>0.99329999999999996</v>
      </c>
      <c r="D38" s="15">
        <v>1</v>
      </c>
      <c r="E38" s="15">
        <v>0.9859</v>
      </c>
      <c r="F38" s="15">
        <v>0.82199999999999995</v>
      </c>
      <c r="G38" s="15">
        <v>0.93230000000000002</v>
      </c>
      <c r="H38" s="15">
        <v>0.80969999999999998</v>
      </c>
      <c r="I38" s="15">
        <v>0.8498</v>
      </c>
    </row>
    <row r="39" spans="1:9" ht="19" x14ac:dyDescent="0.25">
      <c r="A39" s="12" t="str">
        <f>Codes!A39</f>
        <v>REN</v>
      </c>
      <c r="B39" s="15">
        <v>0.99839999999999995</v>
      </c>
      <c r="C39" s="15">
        <v>0.89970000000000006</v>
      </c>
      <c r="D39" s="15">
        <v>0.82140000000000002</v>
      </c>
      <c r="E39" s="15">
        <v>0.96020000000000005</v>
      </c>
      <c r="F39" s="15">
        <v>0.8286</v>
      </c>
      <c r="G39" s="15">
        <v>0.91020000000000001</v>
      </c>
      <c r="H39" s="15">
        <v>0.67159999999999997</v>
      </c>
      <c r="I39" s="15">
        <v>0.749</v>
      </c>
    </row>
    <row r="40" spans="1:9" ht="19" x14ac:dyDescent="0.25">
      <c r="A40" s="12" t="str">
        <f>Codes!A40</f>
        <v>RDE</v>
      </c>
      <c r="B40" s="15">
        <v>0.9929</v>
      </c>
      <c r="C40" s="15">
        <v>0.91879999999999995</v>
      </c>
      <c r="D40" s="15">
        <v>0.87029999999999996</v>
      </c>
      <c r="E40" s="15">
        <v>0.9335</v>
      </c>
      <c r="F40" s="15">
        <v>0.85409999999999997</v>
      </c>
      <c r="G40" s="15">
        <v>0.95620000000000005</v>
      </c>
      <c r="H40" s="15">
        <v>0.76390000000000002</v>
      </c>
      <c r="I40" s="15">
        <v>0.86250000000000004</v>
      </c>
    </row>
    <row r="41" spans="1:9" ht="19" x14ac:dyDescent="0.25">
      <c r="A41" s="12" t="str">
        <f>Codes!A41</f>
        <v>RJ8</v>
      </c>
      <c r="B41" s="15">
        <v>0.97319999999999995</v>
      </c>
      <c r="C41" s="15">
        <v>0.93359999999999999</v>
      </c>
      <c r="D41" s="15">
        <v>0.89690000000000003</v>
      </c>
      <c r="E41" s="15">
        <v>0.96650000000000003</v>
      </c>
      <c r="F41" s="15">
        <v>0.80840000000000001</v>
      </c>
      <c r="G41" s="15">
        <v>0.91669999999999996</v>
      </c>
      <c r="H41" s="15">
        <v>0.58730000000000004</v>
      </c>
      <c r="I41" s="15">
        <v>0.69530000000000003</v>
      </c>
    </row>
    <row r="42" spans="1:9" ht="19" x14ac:dyDescent="0.25">
      <c r="A42" s="12" t="str">
        <f>Codes!A42</f>
        <v>RJR</v>
      </c>
      <c r="B42" s="15">
        <v>0.99570000000000003</v>
      </c>
      <c r="C42" s="15">
        <v>0.94789999999999996</v>
      </c>
      <c r="D42" s="15">
        <v>0.873</v>
      </c>
      <c r="E42" s="15">
        <v>0.97719999999999996</v>
      </c>
      <c r="F42" s="15">
        <v>0.7722</v>
      </c>
      <c r="G42" s="15">
        <v>0.95079999999999998</v>
      </c>
      <c r="H42" s="15">
        <v>0.66579999999999995</v>
      </c>
      <c r="I42" s="15">
        <v>0.74329999999999996</v>
      </c>
    </row>
    <row r="43" spans="1:9" ht="19" x14ac:dyDescent="0.25">
      <c r="A43" s="12" t="str">
        <f>Codes!A43</f>
        <v>RXP</v>
      </c>
      <c r="B43" s="15">
        <v>0.97599999999999998</v>
      </c>
      <c r="C43" s="15">
        <v>0.97019999999999995</v>
      </c>
      <c r="D43" s="15">
        <v>0.98380000000000001</v>
      </c>
      <c r="E43" s="15">
        <v>0.9657</v>
      </c>
      <c r="F43" s="15">
        <v>0.91520000000000001</v>
      </c>
      <c r="G43" s="15">
        <v>0.9073</v>
      </c>
      <c r="H43" s="15">
        <v>0.7792</v>
      </c>
      <c r="I43" s="15">
        <v>0.80430000000000001</v>
      </c>
    </row>
    <row r="44" spans="1:9" ht="19" x14ac:dyDescent="0.25">
      <c r="A44" s="12" t="str">
        <f>Codes!A44</f>
        <v>RYG</v>
      </c>
      <c r="B44" s="15">
        <v>0.96919999999999995</v>
      </c>
      <c r="C44" s="15">
        <v>0.90500000000000003</v>
      </c>
      <c r="D44" s="15">
        <v>0.88429999999999997</v>
      </c>
      <c r="E44" s="15">
        <v>0.92610000000000003</v>
      </c>
      <c r="F44" s="15">
        <v>0.96970000000000001</v>
      </c>
      <c r="G44" s="15">
        <v>0.98760000000000003</v>
      </c>
      <c r="H44" s="15" t="s">
        <v>448</v>
      </c>
      <c r="I44" s="15">
        <v>0.95640000000000003</v>
      </c>
    </row>
    <row r="45" spans="1:9" ht="19" x14ac:dyDescent="0.25">
      <c r="A45" s="12" t="str">
        <f>Codes!A45</f>
        <v>RJ6</v>
      </c>
      <c r="B45" s="15">
        <v>0.96319999999999995</v>
      </c>
      <c r="C45" s="15">
        <v>0.95140000000000002</v>
      </c>
      <c r="D45" s="15">
        <v>0.93910000000000005</v>
      </c>
      <c r="E45" s="15">
        <v>0.95620000000000005</v>
      </c>
      <c r="F45" s="15">
        <v>0.7167</v>
      </c>
      <c r="G45" s="15">
        <v>0.9083</v>
      </c>
      <c r="H45" s="15">
        <v>0.84499999999999997</v>
      </c>
      <c r="I45" s="15">
        <v>0.86980000000000002</v>
      </c>
    </row>
    <row r="46" spans="1:9" ht="19" x14ac:dyDescent="0.25">
      <c r="A46" s="12" t="str">
        <f>Codes!A46</f>
        <v>RNN</v>
      </c>
      <c r="B46" s="15">
        <v>0.98329999999999995</v>
      </c>
      <c r="C46" s="15">
        <v>0.94730000000000003</v>
      </c>
      <c r="D46" s="15">
        <v>0.97030000000000005</v>
      </c>
      <c r="E46" s="15">
        <v>0.9153</v>
      </c>
      <c r="F46" s="15">
        <v>0.85609999999999997</v>
      </c>
      <c r="G46" s="15">
        <v>0.95830000000000004</v>
      </c>
      <c r="H46" s="15">
        <v>0.81079999999999997</v>
      </c>
      <c r="I46" s="15">
        <v>0.96009999999999995</v>
      </c>
    </row>
    <row r="47" spans="1:9" ht="19" x14ac:dyDescent="0.25">
      <c r="A47" s="12" t="str">
        <f>Codes!A47</f>
        <v>RN7</v>
      </c>
      <c r="B47" s="15">
        <v>0.91779999999999995</v>
      </c>
      <c r="C47" s="15">
        <v>0.88649999999999995</v>
      </c>
      <c r="D47" s="15">
        <v>0.83379999999999999</v>
      </c>
      <c r="E47" s="15">
        <v>0.94910000000000005</v>
      </c>
      <c r="F47" s="15">
        <v>0.56479999999999997</v>
      </c>
      <c r="G47" s="15">
        <v>0.87760000000000005</v>
      </c>
      <c r="H47" s="15">
        <v>0.90880000000000005</v>
      </c>
      <c r="I47" s="15">
        <v>0.87509999999999999</v>
      </c>
    </row>
    <row r="48" spans="1:9" ht="19" x14ac:dyDescent="0.25">
      <c r="A48" s="12" t="str">
        <f>Codes!A48</f>
        <v>RTG</v>
      </c>
      <c r="B48" s="15">
        <v>0.99239999999999995</v>
      </c>
      <c r="C48" s="15">
        <v>0.92390000000000005</v>
      </c>
      <c r="D48" s="15">
        <v>0.87029999999999996</v>
      </c>
      <c r="E48" s="15">
        <v>0.93179999999999996</v>
      </c>
      <c r="F48" s="15">
        <v>0.91390000000000005</v>
      </c>
      <c r="G48" s="15">
        <v>0.97260000000000002</v>
      </c>
      <c r="H48" s="15">
        <v>0.79249999999999998</v>
      </c>
      <c r="I48" s="15">
        <v>0.91959999999999997</v>
      </c>
    </row>
    <row r="49" spans="1:9" ht="19" x14ac:dyDescent="0.25">
      <c r="A49" s="12" t="str">
        <f>Codes!A49</f>
        <v>RY8</v>
      </c>
      <c r="B49" s="15">
        <v>0.99590000000000001</v>
      </c>
      <c r="C49" s="15">
        <v>0.94950000000000001</v>
      </c>
      <c r="D49" s="15">
        <v>0.89690000000000003</v>
      </c>
      <c r="E49" s="15">
        <v>1</v>
      </c>
      <c r="F49" s="15">
        <v>0.91790000000000005</v>
      </c>
      <c r="G49" s="15">
        <v>0.98060000000000003</v>
      </c>
      <c r="H49" s="15">
        <v>0.81989999999999996</v>
      </c>
      <c r="I49" s="15">
        <v>0.91090000000000004</v>
      </c>
    </row>
    <row r="50" spans="1:9" ht="19" x14ac:dyDescent="0.25">
      <c r="A50" s="12" t="str">
        <f>Codes!A50</f>
        <v>RXM</v>
      </c>
      <c r="B50" s="15">
        <v>0.99650000000000005</v>
      </c>
      <c r="C50" s="15">
        <v>0.91969999999999996</v>
      </c>
      <c r="D50" s="15">
        <v>0.83240000000000003</v>
      </c>
      <c r="E50" s="15">
        <v>0.99270000000000003</v>
      </c>
      <c r="F50" s="15">
        <v>0.9556</v>
      </c>
      <c r="G50" s="15">
        <v>0.96479999999999999</v>
      </c>
      <c r="H50" s="15" t="s">
        <v>448</v>
      </c>
      <c r="I50" s="15">
        <v>0.90700000000000003</v>
      </c>
    </row>
    <row r="51" spans="1:9" ht="19" x14ac:dyDescent="0.25">
      <c r="A51" s="12" t="str">
        <f>Codes!A51</f>
        <v>RWV</v>
      </c>
      <c r="B51" s="15">
        <v>0.98060000000000003</v>
      </c>
      <c r="C51" s="15">
        <v>0.92849999999999999</v>
      </c>
      <c r="D51" s="15">
        <v>0.87919999999999998</v>
      </c>
      <c r="E51" s="15">
        <v>0.98129999999999995</v>
      </c>
      <c r="F51" s="15">
        <v>0.95189999999999997</v>
      </c>
      <c r="G51" s="15">
        <v>0.98850000000000005</v>
      </c>
      <c r="H51" s="15">
        <v>0.90569999999999995</v>
      </c>
      <c r="I51" s="15">
        <v>0.94810000000000005</v>
      </c>
    </row>
    <row r="52" spans="1:9" ht="19" x14ac:dyDescent="0.25">
      <c r="A52" s="12" t="str">
        <f>Codes!A52</f>
        <v>RP5</v>
      </c>
      <c r="B52" s="15">
        <v>0.99099999999999999</v>
      </c>
      <c r="C52" s="15">
        <v>0.83489999999999998</v>
      </c>
      <c r="D52" s="15">
        <v>0.75670000000000004</v>
      </c>
      <c r="E52" s="15">
        <v>0.86909999999999998</v>
      </c>
      <c r="F52" s="15">
        <v>0.84440000000000004</v>
      </c>
      <c r="G52" s="15">
        <v>0.94540000000000002</v>
      </c>
      <c r="H52" s="15">
        <v>0.78449999999999998</v>
      </c>
      <c r="I52" s="15">
        <v>0.77480000000000004</v>
      </c>
    </row>
    <row r="53" spans="1:9" ht="19" x14ac:dyDescent="0.25">
      <c r="A53" s="12" t="str">
        <f>Codes!A53</f>
        <v>RBD</v>
      </c>
      <c r="B53" s="15">
        <v>0.99019999999999997</v>
      </c>
      <c r="C53" s="15">
        <v>0.88070000000000004</v>
      </c>
      <c r="D53" s="15">
        <v>0.90669999999999995</v>
      </c>
      <c r="E53" s="15">
        <v>0.87239999999999995</v>
      </c>
      <c r="F53" s="15">
        <v>0.85019999999999996</v>
      </c>
      <c r="G53" s="15">
        <v>0.93799999999999994</v>
      </c>
      <c r="H53" s="15">
        <v>0.77600000000000002</v>
      </c>
      <c r="I53" s="15">
        <v>0.85660000000000003</v>
      </c>
    </row>
    <row r="54" spans="1:9" ht="19" x14ac:dyDescent="0.25">
      <c r="A54" s="12" t="str">
        <f>Codes!A54</f>
        <v>RDY</v>
      </c>
      <c r="B54" s="15">
        <v>1</v>
      </c>
      <c r="C54" s="15" t="s">
        <v>448</v>
      </c>
      <c r="D54" s="15" t="s">
        <v>448</v>
      </c>
      <c r="E54" s="15" t="s">
        <v>448</v>
      </c>
      <c r="F54" s="15">
        <v>0.85709999999999997</v>
      </c>
      <c r="G54" s="15">
        <v>0.96850000000000003</v>
      </c>
      <c r="H54" s="15">
        <v>0.47620000000000001</v>
      </c>
      <c r="I54" s="15">
        <v>0.56520000000000004</v>
      </c>
    </row>
    <row r="55" spans="1:9" ht="19" x14ac:dyDescent="0.25">
      <c r="A55" s="12" t="str">
        <f>Codes!A55</f>
        <v>RYK</v>
      </c>
      <c r="B55" s="15">
        <v>0.97829999999999995</v>
      </c>
      <c r="C55" s="15">
        <v>0.89249999999999996</v>
      </c>
      <c r="D55" s="15">
        <v>0.79779999999999995</v>
      </c>
      <c r="E55" s="15">
        <v>1</v>
      </c>
      <c r="F55" s="15">
        <v>0.84330000000000005</v>
      </c>
      <c r="G55" s="15">
        <v>0.92579999999999996</v>
      </c>
      <c r="H55" s="15">
        <v>0.81610000000000005</v>
      </c>
      <c r="I55" s="15">
        <v>0.75039999999999996</v>
      </c>
    </row>
    <row r="56" spans="1:9" ht="19" x14ac:dyDescent="0.25">
      <c r="A56" s="12" t="str">
        <f>Codes!A56</f>
        <v>RWH</v>
      </c>
      <c r="B56" s="15">
        <v>0.9929</v>
      </c>
      <c r="C56" s="15">
        <v>0.875</v>
      </c>
      <c r="D56" s="15">
        <v>0.8619</v>
      </c>
      <c r="E56" s="15">
        <v>0.88039999999999996</v>
      </c>
      <c r="F56" s="15">
        <v>0.80830000000000002</v>
      </c>
      <c r="G56" s="15">
        <v>0.93149999999999999</v>
      </c>
      <c r="H56" s="15">
        <v>0.7056</v>
      </c>
      <c r="I56" s="15">
        <v>0.82689999999999997</v>
      </c>
    </row>
    <row r="57" spans="1:9" ht="19" x14ac:dyDescent="0.25">
      <c r="A57" s="12" t="str">
        <f>Codes!A57</f>
        <v>RJN</v>
      </c>
      <c r="B57" s="15">
        <v>0.99890000000000001</v>
      </c>
      <c r="C57" s="15">
        <v>0.92920000000000003</v>
      </c>
      <c r="D57" s="15">
        <v>0.93030000000000002</v>
      </c>
      <c r="E57" s="15">
        <v>0.92859999999999998</v>
      </c>
      <c r="F57" s="15">
        <v>0.84019999999999995</v>
      </c>
      <c r="G57" s="15">
        <v>0.96250000000000002</v>
      </c>
      <c r="H57" s="15">
        <v>0.92559999999999998</v>
      </c>
      <c r="I57" s="15">
        <v>0.94910000000000005</v>
      </c>
    </row>
    <row r="58" spans="1:9" ht="19" x14ac:dyDescent="0.25">
      <c r="A58" s="12" t="str">
        <f>Codes!A58</f>
        <v>RVV</v>
      </c>
      <c r="B58" s="15">
        <v>0.98560000000000003</v>
      </c>
      <c r="C58" s="15">
        <v>0.86450000000000005</v>
      </c>
      <c r="D58" s="15">
        <v>0.86699999999999999</v>
      </c>
      <c r="E58" s="15">
        <v>0.86380000000000001</v>
      </c>
      <c r="F58" s="15">
        <v>0.87909999999999999</v>
      </c>
      <c r="G58" s="15">
        <v>0.97050000000000003</v>
      </c>
      <c r="H58" s="15">
        <v>0.88900000000000001</v>
      </c>
      <c r="I58" s="15">
        <v>0.90249999999999997</v>
      </c>
    </row>
    <row r="59" spans="1:9" ht="19" x14ac:dyDescent="0.25">
      <c r="A59" s="12" t="str">
        <f>Codes!A59</f>
        <v>RXR</v>
      </c>
      <c r="B59" s="15">
        <v>0.94069999999999998</v>
      </c>
      <c r="C59" s="15">
        <v>0.87460000000000004</v>
      </c>
      <c r="D59" s="15">
        <v>0.81840000000000002</v>
      </c>
      <c r="E59" s="15">
        <v>0.94710000000000005</v>
      </c>
      <c r="F59" s="15">
        <v>0.85709999999999997</v>
      </c>
      <c r="G59" s="15">
        <v>0.93479999999999996</v>
      </c>
      <c r="H59" s="15">
        <v>0.82320000000000004</v>
      </c>
      <c r="I59" s="15">
        <v>0.82809999999999995</v>
      </c>
    </row>
    <row r="60" spans="1:9" ht="19" x14ac:dyDescent="0.25">
      <c r="A60" s="12" t="str">
        <f>Codes!A60</f>
        <v>RWK</v>
      </c>
      <c r="B60" s="15">
        <v>1</v>
      </c>
      <c r="C60" s="15">
        <v>0.87090000000000001</v>
      </c>
      <c r="D60" s="15">
        <v>0.79790000000000005</v>
      </c>
      <c r="E60" s="15">
        <v>0.97040000000000004</v>
      </c>
      <c r="F60" s="15">
        <v>0.83930000000000005</v>
      </c>
      <c r="G60" s="15">
        <v>0.97460000000000002</v>
      </c>
      <c r="H60" s="15">
        <v>0.82420000000000004</v>
      </c>
      <c r="I60" s="15">
        <v>0.88419999999999999</v>
      </c>
    </row>
    <row r="61" spans="1:9" ht="19" x14ac:dyDescent="0.25">
      <c r="A61" s="12" t="str">
        <f>Codes!A61</f>
        <v>RXC</v>
      </c>
      <c r="B61" s="15">
        <v>0.9929</v>
      </c>
      <c r="C61" s="15">
        <v>0.97319999999999995</v>
      </c>
      <c r="D61" s="15">
        <v>0.96889999999999998</v>
      </c>
      <c r="E61" s="15">
        <v>0.97940000000000005</v>
      </c>
      <c r="F61" s="15">
        <v>0.82350000000000001</v>
      </c>
      <c r="G61" s="15">
        <v>0.95099999999999996</v>
      </c>
      <c r="H61" s="15">
        <v>0.71970000000000001</v>
      </c>
      <c r="I61" s="15">
        <v>0.85160000000000002</v>
      </c>
    </row>
    <row r="62" spans="1:9" ht="19" x14ac:dyDescent="0.25">
      <c r="A62" s="12" t="str">
        <f>Codes!A62</f>
        <v>RVR</v>
      </c>
      <c r="B62" s="15">
        <v>0.9839</v>
      </c>
      <c r="C62" s="15">
        <v>0.86109999999999998</v>
      </c>
      <c r="D62" s="15">
        <v>0.87970000000000004</v>
      </c>
      <c r="E62" s="15">
        <v>0.85750000000000004</v>
      </c>
      <c r="F62" s="15">
        <v>0.68330000000000002</v>
      </c>
      <c r="G62" s="15">
        <v>0.90400000000000003</v>
      </c>
      <c r="H62" s="15">
        <v>0.70830000000000004</v>
      </c>
      <c r="I62" s="15">
        <v>0.75480000000000003</v>
      </c>
    </row>
    <row r="63" spans="1:9" ht="19" x14ac:dyDescent="0.25">
      <c r="A63" s="12" t="str">
        <f>Codes!A63</f>
        <v>RDU</v>
      </c>
      <c r="B63" s="15">
        <v>0.99060000000000004</v>
      </c>
      <c r="C63" s="15">
        <v>0.81989999999999996</v>
      </c>
      <c r="D63" s="15">
        <v>0.76070000000000004</v>
      </c>
      <c r="E63" s="15">
        <v>0.86580000000000001</v>
      </c>
      <c r="F63" s="15">
        <v>0.77270000000000005</v>
      </c>
      <c r="G63" s="15">
        <v>0.90380000000000005</v>
      </c>
      <c r="H63" s="15">
        <v>0.6915</v>
      </c>
      <c r="I63" s="15">
        <v>0.6915</v>
      </c>
    </row>
    <row r="64" spans="1:9" ht="19" x14ac:dyDescent="0.25">
      <c r="A64" s="12" t="str">
        <f>Codes!A64</f>
        <v>RR7</v>
      </c>
      <c r="B64" s="15">
        <v>0.99970000000000003</v>
      </c>
      <c r="C64" s="15">
        <v>0.93689999999999996</v>
      </c>
      <c r="D64" s="15">
        <v>0.91790000000000005</v>
      </c>
      <c r="E64" s="15">
        <v>0.9425</v>
      </c>
      <c r="F64" s="15">
        <v>0.85009999999999997</v>
      </c>
      <c r="G64" s="15">
        <v>0.97060000000000002</v>
      </c>
      <c r="H64" s="15">
        <v>0.78059999999999996</v>
      </c>
      <c r="I64" s="15">
        <v>0.86450000000000005</v>
      </c>
    </row>
    <row r="65" spans="1:9" ht="19" x14ac:dyDescent="0.25">
      <c r="A65" s="12" t="str">
        <f>Codes!A65</f>
        <v>RLT</v>
      </c>
      <c r="B65" s="15">
        <v>0.95679999999999998</v>
      </c>
      <c r="C65" s="15">
        <v>0.91520000000000001</v>
      </c>
      <c r="D65" s="15">
        <v>0.8669</v>
      </c>
      <c r="E65" s="15">
        <v>0.92779999999999996</v>
      </c>
      <c r="F65" s="15">
        <v>0.78639999999999999</v>
      </c>
      <c r="G65" s="15">
        <v>0.88839999999999997</v>
      </c>
      <c r="H65" s="15">
        <v>0.68459999999999999</v>
      </c>
      <c r="I65" s="15">
        <v>0.80210000000000004</v>
      </c>
    </row>
    <row r="66" spans="1:9" ht="19" x14ac:dyDescent="0.25">
      <c r="A66" s="12" t="str">
        <f>Codes!A66</f>
        <v>RTE</v>
      </c>
      <c r="B66" s="15">
        <v>0.95699999999999996</v>
      </c>
      <c r="C66" s="15">
        <v>0.89870000000000005</v>
      </c>
      <c r="D66" s="15">
        <v>0.76090000000000002</v>
      </c>
      <c r="E66" s="15">
        <v>1</v>
      </c>
      <c r="F66" s="15">
        <v>0.74070000000000003</v>
      </c>
      <c r="G66" s="15">
        <v>0.94799999999999995</v>
      </c>
      <c r="H66" s="15" t="s">
        <v>448</v>
      </c>
      <c r="I66" s="15">
        <v>0.76180000000000003</v>
      </c>
    </row>
    <row r="67" spans="1:9" ht="19" x14ac:dyDescent="0.25">
      <c r="A67" s="12" t="str">
        <f>Codes!A67</f>
        <v>RP4</v>
      </c>
      <c r="B67" s="15">
        <v>0.98440000000000005</v>
      </c>
      <c r="C67" s="15">
        <v>0.92410000000000003</v>
      </c>
      <c r="D67" s="15">
        <v>0.9173</v>
      </c>
      <c r="E67" s="15">
        <v>0.9254</v>
      </c>
      <c r="F67" s="15">
        <v>0.93440000000000001</v>
      </c>
      <c r="G67" s="15">
        <v>0.96309999999999996</v>
      </c>
      <c r="H67" s="15" t="s">
        <v>448</v>
      </c>
      <c r="I67" s="15">
        <v>0.93620000000000003</v>
      </c>
    </row>
    <row r="68" spans="1:9" ht="19" x14ac:dyDescent="0.25">
      <c r="A68" s="12" t="str">
        <f>Codes!A68</f>
        <v>RN3</v>
      </c>
      <c r="B68" s="15">
        <v>0.99729999999999996</v>
      </c>
      <c r="C68" s="15">
        <v>0.88719999999999999</v>
      </c>
      <c r="D68" s="15">
        <v>0.90969999999999995</v>
      </c>
      <c r="E68" s="15">
        <v>0.86260000000000003</v>
      </c>
      <c r="F68" s="15">
        <v>0.92859999999999998</v>
      </c>
      <c r="G68" s="15">
        <v>0.97609999999999997</v>
      </c>
      <c r="H68" s="15">
        <v>0.84219999999999995</v>
      </c>
      <c r="I68" s="15">
        <v>0.93969999999999998</v>
      </c>
    </row>
    <row r="69" spans="1:9" ht="19" x14ac:dyDescent="0.25">
      <c r="A69" s="12" t="str">
        <f>Codes!A69</f>
        <v>RXV</v>
      </c>
      <c r="B69" s="15">
        <v>0.97409999999999997</v>
      </c>
      <c r="C69" s="15">
        <v>0.79859999999999998</v>
      </c>
      <c r="D69" s="15">
        <v>0.92030000000000001</v>
      </c>
      <c r="E69" s="15">
        <v>0.75639999999999996</v>
      </c>
      <c r="F69" s="15">
        <v>0.89200000000000002</v>
      </c>
      <c r="G69" s="15">
        <v>0.96120000000000005</v>
      </c>
      <c r="H69" s="15">
        <v>0.97540000000000004</v>
      </c>
      <c r="I69" s="15">
        <v>0.89459999999999995</v>
      </c>
    </row>
    <row r="70" spans="1:9" ht="19" x14ac:dyDescent="0.25">
      <c r="A70" s="12" t="str">
        <f>Codes!A70</f>
        <v>RJ1</v>
      </c>
      <c r="B70" s="15">
        <v>1</v>
      </c>
      <c r="C70" s="15">
        <v>0.92689999999999995</v>
      </c>
      <c r="D70" s="15">
        <v>0.94930000000000003</v>
      </c>
      <c r="E70" s="15">
        <v>0.89800000000000002</v>
      </c>
      <c r="F70" s="15">
        <v>0.8</v>
      </c>
      <c r="G70" s="15">
        <v>0.95960000000000001</v>
      </c>
      <c r="H70" s="15">
        <v>0.88349999999999995</v>
      </c>
      <c r="I70" s="15">
        <v>0.88590000000000002</v>
      </c>
    </row>
    <row r="71" spans="1:9" ht="19" x14ac:dyDescent="0.25">
      <c r="A71" s="12" t="str">
        <f>Codes!A71</f>
        <v>RN5</v>
      </c>
      <c r="B71" s="15">
        <v>0.99660000000000004</v>
      </c>
      <c r="C71" s="15">
        <v>0.95909999999999995</v>
      </c>
      <c r="D71" s="15">
        <v>0.92689999999999995</v>
      </c>
      <c r="E71" s="15">
        <v>0.97699999999999998</v>
      </c>
      <c r="F71" s="15">
        <v>0.88439999999999996</v>
      </c>
      <c r="G71" s="15">
        <v>0.9587</v>
      </c>
      <c r="H71" s="15">
        <v>0.90180000000000005</v>
      </c>
      <c r="I71" s="15">
        <v>0.93179999999999996</v>
      </c>
    </row>
    <row r="72" spans="1:9" ht="19" x14ac:dyDescent="0.25">
      <c r="A72" s="12" t="str">
        <f>Codes!A72</f>
        <v>RCD</v>
      </c>
      <c r="B72" s="15">
        <v>0.94869999999999999</v>
      </c>
      <c r="C72" s="15">
        <v>0.74519999999999997</v>
      </c>
      <c r="D72" s="15">
        <v>0.87919999999999998</v>
      </c>
      <c r="E72" s="15">
        <v>0.6079</v>
      </c>
      <c r="F72" s="15">
        <v>0.64439999999999997</v>
      </c>
      <c r="G72" s="15">
        <v>0.72860000000000003</v>
      </c>
      <c r="H72" s="15">
        <v>0.60729999999999995</v>
      </c>
      <c r="I72" s="15">
        <v>0.82520000000000004</v>
      </c>
    </row>
    <row r="73" spans="1:9" ht="19" x14ac:dyDescent="0.25">
      <c r="A73" s="12" t="str">
        <f>Codes!A73</f>
        <v>RR1</v>
      </c>
      <c r="B73" s="15">
        <v>0.98209999999999997</v>
      </c>
      <c r="C73" s="15">
        <v>0.93769999999999998</v>
      </c>
      <c r="D73" s="15">
        <v>0.88819999999999999</v>
      </c>
      <c r="E73" s="15">
        <v>0.95699999999999996</v>
      </c>
      <c r="F73" s="15">
        <v>0.69420000000000004</v>
      </c>
      <c r="G73" s="15">
        <v>0.89129999999999998</v>
      </c>
      <c r="H73" s="15">
        <v>0.58350000000000002</v>
      </c>
      <c r="I73" s="15">
        <v>0.68210000000000004</v>
      </c>
    </row>
    <row r="74" spans="1:9" ht="19" x14ac:dyDescent="0.25">
      <c r="A74" s="12" t="str">
        <f>Codes!A74</f>
        <v>RY4</v>
      </c>
      <c r="B74" s="15">
        <v>0.94289999999999996</v>
      </c>
      <c r="C74" s="15">
        <v>0.93789999999999996</v>
      </c>
      <c r="D74" s="15">
        <v>0.95679999999999998</v>
      </c>
      <c r="E74" s="15">
        <v>0.92420000000000002</v>
      </c>
      <c r="F74" s="15">
        <v>0.875</v>
      </c>
      <c r="G74" s="15">
        <v>0.81820000000000004</v>
      </c>
      <c r="H74" s="15">
        <v>0.87339999999999995</v>
      </c>
      <c r="I74" s="15">
        <v>0.91910000000000003</v>
      </c>
    </row>
    <row r="75" spans="1:9" ht="19" x14ac:dyDescent="0.25">
      <c r="A75" s="12" t="str">
        <f>Codes!A75</f>
        <v>RWR</v>
      </c>
      <c r="B75" s="15">
        <v>0.97030000000000005</v>
      </c>
      <c r="C75" s="15">
        <v>0.90429999999999999</v>
      </c>
      <c r="D75" s="15">
        <v>0.85670000000000002</v>
      </c>
      <c r="E75" s="15">
        <v>0.95960000000000001</v>
      </c>
      <c r="F75" s="15">
        <v>0.92200000000000004</v>
      </c>
      <c r="G75" s="15">
        <v>0.87970000000000004</v>
      </c>
      <c r="H75" s="15" t="s">
        <v>448</v>
      </c>
      <c r="I75" s="15">
        <v>0.77239999999999998</v>
      </c>
    </row>
    <row r="76" spans="1:9" ht="19" x14ac:dyDescent="0.25">
      <c r="A76" s="12" t="str">
        <f>Codes!A76</f>
        <v>RQQ</v>
      </c>
      <c r="B76" s="15">
        <v>0.99180000000000001</v>
      </c>
      <c r="C76" s="15">
        <v>0.95030000000000003</v>
      </c>
      <c r="D76" s="15">
        <v>0.89349999999999996</v>
      </c>
      <c r="E76" s="15">
        <v>0.9778</v>
      </c>
      <c r="F76" s="15">
        <v>0.86150000000000004</v>
      </c>
      <c r="G76" s="15">
        <v>0.92330000000000001</v>
      </c>
      <c r="H76" s="15">
        <v>0.76039999999999996</v>
      </c>
      <c r="I76" s="15">
        <v>0.76849999999999996</v>
      </c>
    </row>
    <row r="77" spans="1:9" ht="19" x14ac:dyDescent="0.25">
      <c r="A77" s="12" t="str">
        <f>Codes!A77</f>
        <v>RQX</v>
      </c>
      <c r="B77" s="15">
        <v>0.99680000000000002</v>
      </c>
      <c r="C77" s="15">
        <v>0.92049999999999998</v>
      </c>
      <c r="D77" s="15">
        <v>0.97130000000000005</v>
      </c>
      <c r="E77" s="15">
        <v>0.90939999999999999</v>
      </c>
      <c r="F77" s="15">
        <v>0.85780000000000001</v>
      </c>
      <c r="G77" s="15">
        <v>0.9647</v>
      </c>
      <c r="H77" s="15">
        <v>0.88749999999999996</v>
      </c>
      <c r="I77" s="15">
        <v>0.90390000000000004</v>
      </c>
    </row>
    <row r="78" spans="1:9" ht="19" x14ac:dyDescent="0.25">
      <c r="A78" s="12" t="str">
        <f>Codes!A78</f>
        <v>RY9</v>
      </c>
      <c r="B78" s="15">
        <v>0.997</v>
      </c>
      <c r="C78" s="15">
        <v>0.82799999999999996</v>
      </c>
      <c r="D78" s="15">
        <v>0.83660000000000001</v>
      </c>
      <c r="E78" s="15">
        <v>0.81779999999999997</v>
      </c>
      <c r="F78" s="15">
        <v>0.86670000000000003</v>
      </c>
      <c r="G78" s="15">
        <v>0.95179999999999998</v>
      </c>
      <c r="H78" s="15">
        <v>0.76219999999999999</v>
      </c>
      <c r="I78" s="15">
        <v>0.86639999999999995</v>
      </c>
    </row>
    <row r="79" spans="1:9" ht="19" x14ac:dyDescent="0.25">
      <c r="A79" s="12" t="str">
        <f>Codes!A79</f>
        <v>RWA</v>
      </c>
      <c r="B79" s="15">
        <v>0.98540000000000005</v>
      </c>
      <c r="C79" s="15">
        <v>0.91479999999999995</v>
      </c>
      <c r="D79" s="15">
        <v>0.83389999999999997</v>
      </c>
      <c r="E79" s="15">
        <v>0.93059999999999998</v>
      </c>
      <c r="F79" s="15">
        <v>0.82940000000000003</v>
      </c>
      <c r="G79" s="15">
        <v>0.90429999999999999</v>
      </c>
      <c r="H79" s="15">
        <v>0.66</v>
      </c>
      <c r="I79" s="15">
        <v>0.76439999999999997</v>
      </c>
    </row>
    <row r="80" spans="1:9" ht="19" x14ac:dyDescent="0.25">
      <c r="A80" s="12" t="str">
        <f>Codes!A80</f>
        <v>RV9</v>
      </c>
      <c r="B80" s="15">
        <v>0.99670000000000003</v>
      </c>
      <c r="C80" s="15">
        <v>0.8861</v>
      </c>
      <c r="D80" s="15">
        <v>0.79879999999999995</v>
      </c>
      <c r="E80" s="15">
        <v>1</v>
      </c>
      <c r="F80" s="15">
        <v>0.84770000000000001</v>
      </c>
      <c r="G80" s="15">
        <v>0.93979999999999997</v>
      </c>
      <c r="H80" s="15" t="s">
        <v>448</v>
      </c>
      <c r="I80" s="15">
        <v>0.90210000000000001</v>
      </c>
    </row>
    <row r="81" spans="1:9" ht="19" x14ac:dyDescent="0.25">
      <c r="A81" s="12" t="str">
        <f>Codes!A81</f>
        <v>RYJ</v>
      </c>
      <c r="B81" s="15">
        <v>1</v>
      </c>
      <c r="C81" s="15">
        <v>0.96079999999999999</v>
      </c>
      <c r="D81" s="15">
        <v>0.95409999999999995</v>
      </c>
      <c r="E81" s="15">
        <v>0.96879999999999999</v>
      </c>
      <c r="F81" s="15">
        <v>0.79820000000000002</v>
      </c>
      <c r="G81" s="15">
        <v>0.9556</v>
      </c>
      <c r="H81" s="15">
        <v>0.83179999999999998</v>
      </c>
      <c r="I81" s="15">
        <v>0.77849999999999997</v>
      </c>
    </row>
    <row r="82" spans="1:9" ht="19" x14ac:dyDescent="0.25">
      <c r="A82" s="12" t="str">
        <f>Codes!A82</f>
        <v>RGQ</v>
      </c>
      <c r="B82" s="15">
        <v>0.96499999999999997</v>
      </c>
      <c r="C82" s="15">
        <v>0.82520000000000004</v>
      </c>
      <c r="D82" s="15">
        <v>0.83960000000000001</v>
      </c>
      <c r="E82" s="15">
        <v>0.82199999999999995</v>
      </c>
      <c r="F82" s="15">
        <v>0.76859999999999995</v>
      </c>
      <c r="G82" s="15">
        <v>0.86770000000000003</v>
      </c>
      <c r="H82" s="15">
        <v>0.63700000000000001</v>
      </c>
      <c r="I82" s="15">
        <v>0.72870000000000001</v>
      </c>
    </row>
    <row r="83" spans="1:9" ht="19" x14ac:dyDescent="0.25">
      <c r="A83" s="12" t="str">
        <f>Codes!A83</f>
        <v>R1F</v>
      </c>
      <c r="B83" s="15">
        <v>0.99099999999999999</v>
      </c>
      <c r="C83" s="15">
        <v>0.76859999999999995</v>
      </c>
      <c r="D83" s="15">
        <v>0.75819999999999999</v>
      </c>
      <c r="E83" s="15">
        <v>0.77280000000000004</v>
      </c>
      <c r="F83" s="15">
        <v>0.77559999999999996</v>
      </c>
      <c r="G83" s="15">
        <v>0.95579999999999998</v>
      </c>
      <c r="H83" s="15">
        <v>0.66610000000000003</v>
      </c>
      <c r="I83" s="15">
        <v>0.72699999999999998</v>
      </c>
    </row>
    <row r="84" spans="1:9" ht="19" x14ac:dyDescent="0.25">
      <c r="A84" s="12" t="str">
        <f>Codes!A84</f>
        <v>RGP</v>
      </c>
      <c r="B84" s="15">
        <v>0.995</v>
      </c>
      <c r="C84" s="15">
        <v>0.83809999999999996</v>
      </c>
      <c r="D84" s="15">
        <v>0.76349999999999996</v>
      </c>
      <c r="E84" s="15">
        <v>0.87649999999999995</v>
      </c>
      <c r="F84" s="15">
        <v>0.71650000000000003</v>
      </c>
      <c r="G84" s="15">
        <v>0.91049999999999998</v>
      </c>
      <c r="H84" s="15">
        <v>0.68640000000000001</v>
      </c>
      <c r="I84" s="15">
        <v>0.77429999999999999</v>
      </c>
    </row>
    <row r="85" spans="1:9" ht="19" x14ac:dyDescent="0.25">
      <c r="A85" s="12" t="str">
        <f>Codes!A85</f>
        <v>RXY</v>
      </c>
      <c r="B85" s="15">
        <v>0.99580000000000002</v>
      </c>
      <c r="C85" s="15">
        <v>0.84960000000000002</v>
      </c>
      <c r="D85" s="15">
        <v>0.87509999999999999</v>
      </c>
      <c r="E85" s="15">
        <v>0.82909999999999995</v>
      </c>
      <c r="F85" s="15">
        <v>0.89710000000000001</v>
      </c>
      <c r="G85" s="15">
        <v>0.96050000000000002</v>
      </c>
      <c r="H85" s="15" t="s">
        <v>448</v>
      </c>
      <c r="I85" s="15">
        <v>0.71860000000000002</v>
      </c>
    </row>
    <row r="86" spans="1:9" ht="19" x14ac:dyDescent="0.25">
      <c r="A86" s="12" t="str">
        <f>Codes!A86</f>
        <v>RYY</v>
      </c>
      <c r="B86" s="15">
        <v>1</v>
      </c>
      <c r="C86" s="15">
        <v>0.93479999999999996</v>
      </c>
      <c r="D86" s="15">
        <v>0.86680000000000001</v>
      </c>
      <c r="E86" s="15">
        <v>1</v>
      </c>
      <c r="F86" s="15">
        <v>0.79490000000000005</v>
      </c>
      <c r="G86" s="15">
        <v>0.94510000000000005</v>
      </c>
      <c r="H86" s="15">
        <v>0.81940000000000002</v>
      </c>
      <c r="I86" s="15">
        <v>0.82509999999999994</v>
      </c>
    </row>
    <row r="87" spans="1:9" ht="19" x14ac:dyDescent="0.25">
      <c r="A87" s="12" t="str">
        <f>Codes!A87</f>
        <v>RNQ</v>
      </c>
      <c r="B87" s="15">
        <v>0.97650000000000003</v>
      </c>
      <c r="C87" s="15">
        <v>0.82189999999999996</v>
      </c>
      <c r="D87" s="15">
        <v>0.77270000000000005</v>
      </c>
      <c r="E87" s="15">
        <v>0.83109999999999995</v>
      </c>
      <c r="F87" s="15">
        <v>0.6855</v>
      </c>
      <c r="G87" s="15">
        <v>0.84919999999999995</v>
      </c>
      <c r="H87" s="15">
        <v>0.63900000000000001</v>
      </c>
      <c r="I87" s="15">
        <v>0.73470000000000002</v>
      </c>
    </row>
    <row r="88" spans="1:9" ht="19" x14ac:dyDescent="0.25">
      <c r="A88" s="12" t="str">
        <f>Codes!A88</f>
        <v>RJZ</v>
      </c>
      <c r="B88" s="15">
        <v>0.98599999999999999</v>
      </c>
      <c r="C88" s="15">
        <v>0.88680000000000003</v>
      </c>
      <c r="D88" s="15">
        <v>0.91259999999999997</v>
      </c>
      <c r="E88" s="15">
        <v>0.875</v>
      </c>
      <c r="F88" s="15">
        <v>0.68089999999999995</v>
      </c>
      <c r="G88" s="15">
        <v>0.92290000000000005</v>
      </c>
      <c r="H88" s="15">
        <v>0.7208</v>
      </c>
      <c r="I88" s="15">
        <v>0.74550000000000005</v>
      </c>
    </row>
    <row r="89" spans="1:9" ht="19" x14ac:dyDescent="0.25">
      <c r="A89" s="12" t="str">
        <f>Codes!A89</f>
        <v>RAX</v>
      </c>
      <c r="B89" s="15">
        <v>0.95140000000000002</v>
      </c>
      <c r="C89" s="15">
        <v>0.83179999999999998</v>
      </c>
      <c r="D89" s="15">
        <v>0.9153</v>
      </c>
      <c r="E89" s="15">
        <v>0.82079999999999997</v>
      </c>
      <c r="F89" s="15">
        <v>0.79549999999999998</v>
      </c>
      <c r="G89" s="15">
        <v>0.87939999999999996</v>
      </c>
      <c r="H89" s="15">
        <v>0.70709999999999995</v>
      </c>
      <c r="I89" s="15">
        <v>0.75029999999999997</v>
      </c>
    </row>
    <row r="90" spans="1:9" ht="19" x14ac:dyDescent="0.25">
      <c r="A90" s="12" t="str">
        <f>Codes!A90</f>
        <v>RW5</v>
      </c>
      <c r="B90" s="15">
        <v>0.97950000000000004</v>
      </c>
      <c r="C90" s="15">
        <v>0.90649999999999997</v>
      </c>
      <c r="D90" s="15">
        <v>0.95309999999999995</v>
      </c>
      <c r="E90" s="15">
        <v>0.84199999999999997</v>
      </c>
      <c r="F90" s="15">
        <v>0.871</v>
      </c>
      <c r="G90" s="15">
        <v>0.94879999999999998</v>
      </c>
      <c r="H90" s="15">
        <v>0.76290000000000002</v>
      </c>
      <c r="I90" s="15">
        <v>0.88029999999999997</v>
      </c>
    </row>
    <row r="91" spans="1:9" ht="19" x14ac:dyDescent="0.25">
      <c r="A91" s="12" t="str">
        <f>Codes!A91</f>
        <v>RXN</v>
      </c>
      <c r="B91" s="15">
        <v>0.99909999999999999</v>
      </c>
      <c r="C91" s="15">
        <v>0.88329999999999997</v>
      </c>
      <c r="D91" s="15">
        <v>0.80179999999999996</v>
      </c>
      <c r="E91" s="15">
        <v>0.89780000000000004</v>
      </c>
      <c r="F91" s="15">
        <v>0.81210000000000004</v>
      </c>
      <c r="G91" s="15">
        <v>0.9788</v>
      </c>
      <c r="H91" s="15">
        <v>0.78779999999999994</v>
      </c>
      <c r="I91" s="15">
        <v>0.86799999999999999</v>
      </c>
    </row>
    <row r="92" spans="1:9" ht="19" x14ac:dyDescent="0.25">
      <c r="A92" s="12" t="str">
        <f>Codes!A92</f>
        <v>RGD</v>
      </c>
      <c r="B92" s="15">
        <v>0.99480000000000002</v>
      </c>
      <c r="C92" s="15">
        <v>0.89319999999999999</v>
      </c>
      <c r="D92" s="15">
        <v>0.79339999999999999</v>
      </c>
      <c r="E92" s="15">
        <v>0.96330000000000005</v>
      </c>
      <c r="F92" s="15">
        <v>0.88380000000000003</v>
      </c>
      <c r="G92" s="15">
        <v>0.98280000000000001</v>
      </c>
      <c r="H92" s="15" t="s">
        <v>448</v>
      </c>
      <c r="I92" s="15">
        <v>0.93840000000000001</v>
      </c>
    </row>
    <row r="93" spans="1:9" ht="19" x14ac:dyDescent="0.25">
      <c r="A93" s="12" t="str">
        <f>Codes!A93</f>
        <v>RY6</v>
      </c>
      <c r="B93" s="15">
        <v>0.95140000000000002</v>
      </c>
      <c r="C93" s="15">
        <v>0.8921</v>
      </c>
      <c r="D93" s="15">
        <v>0.82989999999999997</v>
      </c>
      <c r="E93" s="15">
        <v>1</v>
      </c>
      <c r="F93" s="15">
        <v>0.95650000000000002</v>
      </c>
      <c r="G93" s="15">
        <v>0.92349999999999999</v>
      </c>
      <c r="H93" s="15">
        <v>0.98160000000000003</v>
      </c>
      <c r="I93" s="15">
        <v>0.91269999999999996</v>
      </c>
    </row>
    <row r="94" spans="1:9" ht="19" x14ac:dyDescent="0.25">
      <c r="A94" s="12" t="str">
        <f>Codes!A94</f>
        <v>RR8</v>
      </c>
      <c r="B94" s="15">
        <v>0.99150000000000005</v>
      </c>
      <c r="C94" s="15">
        <v>0.94310000000000005</v>
      </c>
      <c r="D94" s="15">
        <v>0.9254</v>
      </c>
      <c r="E94" s="15">
        <v>0.95450000000000002</v>
      </c>
      <c r="F94" s="15">
        <v>0.84940000000000004</v>
      </c>
      <c r="G94" s="15">
        <v>0.92169999999999996</v>
      </c>
      <c r="H94" s="15">
        <v>0.79500000000000004</v>
      </c>
      <c r="I94" s="15">
        <v>0.81410000000000005</v>
      </c>
    </row>
    <row r="95" spans="1:9" ht="19" x14ac:dyDescent="0.25">
      <c r="A95" s="12" t="str">
        <f>Codes!A95</f>
        <v>RT5</v>
      </c>
      <c r="B95" s="15">
        <v>0.97240000000000004</v>
      </c>
      <c r="C95" s="15">
        <v>0.86729999999999996</v>
      </c>
      <c r="D95" s="15">
        <v>0.82179999999999997</v>
      </c>
      <c r="E95" s="15">
        <v>0.91090000000000004</v>
      </c>
      <c r="F95" s="15">
        <v>0.80279999999999996</v>
      </c>
      <c r="G95" s="15">
        <v>0.88690000000000002</v>
      </c>
      <c r="H95" s="15">
        <v>0.65710000000000002</v>
      </c>
      <c r="I95" s="15">
        <v>0.80410000000000004</v>
      </c>
    </row>
    <row r="96" spans="1:9" ht="19" x14ac:dyDescent="0.25">
      <c r="A96" s="12" t="str">
        <f>Codes!A96</f>
        <v>RY5</v>
      </c>
      <c r="B96" s="15">
        <v>0.95589999999999997</v>
      </c>
      <c r="C96" s="15">
        <v>0.87829999999999997</v>
      </c>
      <c r="D96" s="15">
        <v>0.8488</v>
      </c>
      <c r="E96" s="15">
        <v>0.90700000000000003</v>
      </c>
      <c r="F96" s="15">
        <v>0.69440000000000002</v>
      </c>
      <c r="G96" s="15">
        <v>0.70920000000000005</v>
      </c>
      <c r="H96" s="15">
        <v>0.56910000000000005</v>
      </c>
      <c r="I96" s="15">
        <v>0.74129999999999996</v>
      </c>
    </row>
    <row r="97" spans="1:9" ht="19" x14ac:dyDescent="0.25">
      <c r="A97" s="12" t="str">
        <f>Codes!A97</f>
        <v>RP7</v>
      </c>
      <c r="B97" s="15">
        <v>0.99590000000000001</v>
      </c>
      <c r="C97" s="15">
        <v>0.84599999999999997</v>
      </c>
      <c r="D97" s="15">
        <v>0.80869999999999997</v>
      </c>
      <c r="E97" s="15">
        <v>0.88529999999999998</v>
      </c>
      <c r="F97" s="15">
        <v>0.77500000000000002</v>
      </c>
      <c r="G97" s="15">
        <v>0.92610000000000003</v>
      </c>
      <c r="H97" s="15" t="s">
        <v>448</v>
      </c>
      <c r="I97" s="15">
        <v>0.81979999999999997</v>
      </c>
    </row>
    <row r="98" spans="1:9" ht="19" x14ac:dyDescent="0.25">
      <c r="A98" s="12" t="str">
        <f>Codes!A98</f>
        <v>RY1</v>
      </c>
      <c r="B98" s="15">
        <v>1</v>
      </c>
      <c r="C98" s="15">
        <v>0.94040000000000001</v>
      </c>
      <c r="D98" s="15">
        <v>0.9425</v>
      </c>
      <c r="E98" s="15">
        <v>0.93769999999999998</v>
      </c>
      <c r="F98" s="15">
        <v>0.9516</v>
      </c>
      <c r="G98" s="15">
        <v>0.97219999999999995</v>
      </c>
      <c r="H98" s="15">
        <v>0.84930000000000005</v>
      </c>
      <c r="I98" s="15">
        <v>0.92959999999999998</v>
      </c>
    </row>
    <row r="99" spans="1:9" ht="19" x14ac:dyDescent="0.25">
      <c r="A99" s="12" t="str">
        <f>Codes!A99</f>
        <v>RBQ</v>
      </c>
      <c r="B99" s="15">
        <v>0.98750000000000004</v>
      </c>
      <c r="C99" s="15">
        <v>0.98529999999999995</v>
      </c>
      <c r="D99" s="15">
        <v>0.99139999999999995</v>
      </c>
      <c r="E99" s="15">
        <v>0.98250000000000004</v>
      </c>
      <c r="F99" s="15">
        <v>0.89319999999999999</v>
      </c>
      <c r="G99" s="15">
        <v>0.96860000000000002</v>
      </c>
      <c r="H99" s="15">
        <v>0.80159999999999998</v>
      </c>
      <c r="I99" s="15">
        <v>0.83989999999999998</v>
      </c>
    </row>
    <row r="100" spans="1:9" ht="19" x14ac:dyDescent="0.25">
      <c r="A100" s="12" t="str">
        <f>Codes!A100</f>
        <v>REP</v>
      </c>
      <c r="B100" s="15">
        <v>0.99890000000000001</v>
      </c>
      <c r="C100" s="15">
        <v>0.88870000000000005</v>
      </c>
      <c r="D100" s="15">
        <v>0.80659999999999998</v>
      </c>
      <c r="E100" s="15">
        <v>0.94789999999999996</v>
      </c>
      <c r="F100" s="15">
        <v>0.77839999999999998</v>
      </c>
      <c r="G100" s="15">
        <v>0.94750000000000001</v>
      </c>
      <c r="H100" s="15">
        <v>0.72709999999999997</v>
      </c>
      <c r="I100" s="15">
        <v>0.749</v>
      </c>
    </row>
    <row r="101" spans="1:9" ht="19" x14ac:dyDescent="0.25">
      <c r="A101" s="12" t="str">
        <f>Codes!A101</f>
        <v>R1K</v>
      </c>
      <c r="B101" s="15">
        <v>0.88490000000000002</v>
      </c>
      <c r="C101" s="15">
        <v>0.90590000000000004</v>
      </c>
      <c r="D101" s="15">
        <v>0.94140000000000001</v>
      </c>
      <c r="E101" s="15">
        <v>0.87880000000000003</v>
      </c>
      <c r="F101" s="15">
        <v>0.84389999999999998</v>
      </c>
      <c r="G101" s="15">
        <v>0.8901</v>
      </c>
      <c r="H101" s="15">
        <v>0.80830000000000002</v>
      </c>
      <c r="I101" s="15">
        <v>0.85719999999999996</v>
      </c>
    </row>
    <row r="102" spans="1:9" ht="19" x14ac:dyDescent="0.25">
      <c r="A102" s="12" t="str">
        <f>Codes!A102</f>
        <v>RC9</v>
      </c>
      <c r="B102" s="15">
        <v>0.95830000000000004</v>
      </c>
      <c r="C102" s="15">
        <v>0.84960000000000002</v>
      </c>
      <c r="D102" s="15">
        <v>0.91890000000000005</v>
      </c>
      <c r="E102" s="15">
        <v>0.83520000000000005</v>
      </c>
      <c r="F102" s="15">
        <v>0.73060000000000003</v>
      </c>
      <c r="G102" s="15">
        <v>0.93410000000000004</v>
      </c>
      <c r="H102" s="15">
        <v>0.79900000000000004</v>
      </c>
      <c r="I102" s="15">
        <v>0.82</v>
      </c>
    </row>
    <row r="103" spans="1:9" ht="19" x14ac:dyDescent="0.25">
      <c r="A103" s="12" t="str">
        <f>Codes!A103</f>
        <v>RWF</v>
      </c>
      <c r="B103" s="15">
        <v>0.99760000000000004</v>
      </c>
      <c r="C103" s="15">
        <v>0.93989999999999996</v>
      </c>
      <c r="D103" s="15">
        <v>0.93189999999999995</v>
      </c>
      <c r="E103" s="15">
        <v>0.94289999999999996</v>
      </c>
      <c r="F103" s="15">
        <v>0.87450000000000006</v>
      </c>
      <c r="G103" s="15">
        <v>0.9728</v>
      </c>
      <c r="H103" s="15">
        <v>0.92849999999999999</v>
      </c>
      <c r="I103" s="15">
        <v>0.95020000000000004</v>
      </c>
    </row>
    <row r="104" spans="1:9" ht="19" x14ac:dyDescent="0.25">
      <c r="A104" s="12" t="str">
        <f>Codes!A104</f>
        <v>RPA</v>
      </c>
      <c r="B104" s="15">
        <v>0.94679999999999997</v>
      </c>
      <c r="C104" s="15">
        <v>0.8145</v>
      </c>
      <c r="D104" s="15">
        <v>0.83620000000000005</v>
      </c>
      <c r="E104" s="15">
        <v>0.8115</v>
      </c>
      <c r="F104" s="15">
        <v>0.72089999999999999</v>
      </c>
      <c r="G104" s="15">
        <v>0.85519999999999996</v>
      </c>
      <c r="H104" s="15">
        <v>0.60589999999999999</v>
      </c>
      <c r="I104" s="15">
        <v>0.67630000000000001</v>
      </c>
    </row>
    <row r="105" spans="1:9" ht="19" x14ac:dyDescent="0.25">
      <c r="A105" s="12" t="str">
        <f>Codes!A105</f>
        <v>RW4</v>
      </c>
      <c r="B105" s="15">
        <v>0.99070000000000003</v>
      </c>
      <c r="C105" s="15">
        <v>0.92330000000000001</v>
      </c>
      <c r="D105" s="15">
        <v>0.90080000000000005</v>
      </c>
      <c r="E105" s="15">
        <v>0.9587</v>
      </c>
      <c r="F105" s="15">
        <v>0.90480000000000005</v>
      </c>
      <c r="G105" s="15">
        <v>0.9667</v>
      </c>
      <c r="H105" s="15" t="s">
        <v>448</v>
      </c>
      <c r="I105" s="15">
        <v>0.96040000000000003</v>
      </c>
    </row>
    <row r="106" spans="1:9" ht="19" x14ac:dyDescent="0.25">
      <c r="A106" s="12" t="str">
        <f>Codes!A106</f>
        <v>RQ8</v>
      </c>
      <c r="B106" s="15">
        <v>0.99060000000000004</v>
      </c>
      <c r="C106" s="15">
        <v>0.91749999999999998</v>
      </c>
      <c r="D106" s="15">
        <v>0.90880000000000005</v>
      </c>
      <c r="E106" s="15">
        <v>0.92390000000000005</v>
      </c>
      <c r="F106" s="15">
        <v>0.79730000000000001</v>
      </c>
      <c r="G106" s="15">
        <v>0.88380000000000003</v>
      </c>
      <c r="H106" s="15">
        <v>0.80310000000000004</v>
      </c>
      <c r="I106" s="15">
        <v>0.76859999999999995</v>
      </c>
    </row>
    <row r="107" spans="1:9" ht="19" x14ac:dyDescent="0.25">
      <c r="A107" s="12" t="str">
        <f>Codes!A107</f>
        <v>RXF</v>
      </c>
      <c r="B107" s="15">
        <v>0.98829999999999996</v>
      </c>
      <c r="C107" s="15">
        <v>0.79820000000000002</v>
      </c>
      <c r="D107" s="15">
        <v>0.70920000000000005</v>
      </c>
      <c r="E107" s="15">
        <v>0.89200000000000002</v>
      </c>
      <c r="F107" s="15">
        <v>0.50960000000000005</v>
      </c>
      <c r="G107" s="15">
        <v>0.92659999999999998</v>
      </c>
      <c r="H107" s="15">
        <v>0.71289999999999998</v>
      </c>
      <c r="I107" s="15">
        <v>0.75990000000000002</v>
      </c>
    </row>
    <row r="108" spans="1:9" ht="19" x14ac:dyDescent="0.25">
      <c r="A108" s="12" t="str">
        <f>Codes!A108</f>
        <v>RD8</v>
      </c>
      <c r="B108" s="15">
        <v>0.97009999999999996</v>
      </c>
      <c r="C108" s="15">
        <v>0.81089999999999995</v>
      </c>
      <c r="D108" s="15">
        <v>0.89300000000000002</v>
      </c>
      <c r="E108" s="15">
        <v>0.78159999999999996</v>
      </c>
      <c r="F108" s="15">
        <v>0.8196</v>
      </c>
      <c r="G108" s="15">
        <v>0.91920000000000002</v>
      </c>
      <c r="H108" s="15">
        <v>0.80469999999999997</v>
      </c>
      <c r="I108" s="15">
        <v>0.85489999999999999</v>
      </c>
    </row>
    <row r="109" spans="1:9" ht="19" x14ac:dyDescent="0.25">
      <c r="A109" s="12" t="str">
        <f>Codes!A109</f>
        <v>RP6</v>
      </c>
      <c r="B109" s="15">
        <v>1</v>
      </c>
      <c r="C109" s="15" t="s">
        <v>448</v>
      </c>
      <c r="D109" s="15" t="s">
        <v>448</v>
      </c>
      <c r="E109" s="15" t="s">
        <v>448</v>
      </c>
      <c r="F109" s="15">
        <v>0.9526</v>
      </c>
      <c r="G109" s="15">
        <v>0.9556</v>
      </c>
      <c r="H109" s="15">
        <v>0.84230000000000005</v>
      </c>
      <c r="I109" s="15">
        <v>0.85260000000000002</v>
      </c>
    </row>
    <row r="110" spans="1:9" ht="19" x14ac:dyDescent="0.25">
      <c r="A110" s="12" t="str">
        <f>Codes!A110</f>
        <v>RM1</v>
      </c>
      <c r="B110" s="15">
        <v>0.98460000000000003</v>
      </c>
      <c r="C110" s="15">
        <v>0.86180000000000001</v>
      </c>
      <c r="D110" s="15">
        <v>0.82989999999999997</v>
      </c>
      <c r="E110" s="15">
        <v>0.86739999999999995</v>
      </c>
      <c r="F110" s="15">
        <v>0.86499999999999999</v>
      </c>
      <c r="G110" s="15">
        <v>0.9486</v>
      </c>
      <c r="H110" s="15">
        <v>0.88919999999999999</v>
      </c>
      <c r="I110" s="15">
        <v>0.86509999999999998</v>
      </c>
    </row>
    <row r="111" spans="1:9" ht="19" x14ac:dyDescent="0.25">
      <c r="A111" s="12" t="str">
        <f>Codes!A111</f>
        <v>RMY</v>
      </c>
      <c r="B111" s="15">
        <v>0.99519999999999997</v>
      </c>
      <c r="C111" s="15">
        <v>0.96579999999999999</v>
      </c>
      <c r="D111" s="15">
        <v>0.92959999999999998</v>
      </c>
      <c r="E111" s="15">
        <v>0.9889</v>
      </c>
      <c r="F111" s="15">
        <v>0.90380000000000005</v>
      </c>
      <c r="G111" s="15">
        <v>0.99239999999999995</v>
      </c>
      <c r="H111" s="15" t="s">
        <v>448</v>
      </c>
      <c r="I111" s="15">
        <v>0.97399999999999998</v>
      </c>
    </row>
    <row r="112" spans="1:9" ht="19" x14ac:dyDescent="0.25">
      <c r="A112" s="12" t="str">
        <f>Codes!A112</f>
        <v>RY3</v>
      </c>
      <c r="B112" s="15">
        <v>0.99760000000000004</v>
      </c>
      <c r="C112" s="15">
        <v>0.93610000000000004</v>
      </c>
      <c r="D112" s="15">
        <v>0.94769999999999999</v>
      </c>
      <c r="E112" s="15">
        <v>0.92669999999999997</v>
      </c>
      <c r="F112" s="15">
        <v>0.85899999999999999</v>
      </c>
      <c r="G112" s="15">
        <v>0.9556</v>
      </c>
      <c r="H112" s="15">
        <v>0.91900000000000004</v>
      </c>
      <c r="I112" s="15">
        <v>0.9677</v>
      </c>
    </row>
    <row r="113" spans="1:9" ht="19" x14ac:dyDescent="0.25">
      <c r="A113" s="12" t="str">
        <f>Codes!A113</f>
        <v>RVJ</v>
      </c>
      <c r="B113" s="15">
        <v>0.95440000000000003</v>
      </c>
      <c r="C113" s="15">
        <v>0.90039999999999998</v>
      </c>
      <c r="D113" s="15">
        <v>0.78359999999999996</v>
      </c>
      <c r="E113" s="15">
        <v>0.91459999999999997</v>
      </c>
      <c r="F113" s="15">
        <v>0.86270000000000002</v>
      </c>
      <c r="G113" s="15">
        <v>0.93869999999999998</v>
      </c>
      <c r="H113" s="15">
        <v>0.78649999999999998</v>
      </c>
      <c r="I113" s="15">
        <v>0.8871</v>
      </c>
    </row>
    <row r="114" spans="1:9" ht="19" x14ac:dyDescent="0.25">
      <c r="A114" s="12" t="str">
        <f>Codes!A114</f>
        <v>RNL</v>
      </c>
      <c r="B114" s="15">
        <v>0.96189999999999998</v>
      </c>
      <c r="C114" s="15">
        <v>0.83899999999999997</v>
      </c>
      <c r="D114" s="15">
        <v>0.7762</v>
      </c>
      <c r="E114" s="15">
        <v>0.85740000000000005</v>
      </c>
      <c r="F114" s="15">
        <v>0.81669999999999998</v>
      </c>
      <c r="G114" s="15">
        <v>0.90690000000000004</v>
      </c>
      <c r="H114" s="15">
        <v>0.8165</v>
      </c>
      <c r="I114" s="15">
        <v>0.82079999999999997</v>
      </c>
    </row>
    <row r="115" spans="1:9" ht="19" x14ac:dyDescent="0.25">
      <c r="A115" s="12" t="str">
        <f>Codes!A115</f>
        <v>RAT</v>
      </c>
      <c r="B115" s="15">
        <v>0.99629999999999996</v>
      </c>
      <c r="C115" s="15">
        <v>0.94799999999999995</v>
      </c>
      <c r="D115" s="15">
        <v>0.92169999999999996</v>
      </c>
      <c r="E115" s="15">
        <v>0.97689999999999999</v>
      </c>
      <c r="F115" s="15">
        <v>0.68479999999999996</v>
      </c>
      <c r="G115" s="15">
        <v>0.85709999999999997</v>
      </c>
      <c r="H115" s="15">
        <v>0.63660000000000005</v>
      </c>
      <c r="I115" s="15">
        <v>0.74429999999999996</v>
      </c>
    </row>
    <row r="116" spans="1:9" ht="19" x14ac:dyDescent="0.25">
      <c r="A116" s="12" t="str">
        <f>Codes!A116</f>
        <v>RRD</v>
      </c>
      <c r="B116" s="15">
        <v>0.99409999999999998</v>
      </c>
      <c r="C116" s="15">
        <v>0.86670000000000003</v>
      </c>
      <c r="D116" s="15">
        <v>0.84819999999999995</v>
      </c>
      <c r="E116" s="15">
        <v>0.88919999999999999</v>
      </c>
      <c r="F116" s="15">
        <v>0.90820000000000001</v>
      </c>
      <c r="G116" s="15">
        <v>0.88109999999999999</v>
      </c>
      <c r="H116" s="15">
        <v>0.70289999999999997</v>
      </c>
      <c r="I116" s="15">
        <v>0.77990000000000004</v>
      </c>
    </row>
    <row r="117" spans="1:9" ht="19" x14ac:dyDescent="0.25">
      <c r="A117" s="12" t="str">
        <f>Codes!A117</f>
        <v>RAP</v>
      </c>
      <c r="B117" s="15">
        <v>0.96430000000000005</v>
      </c>
      <c r="C117" s="15">
        <v>0.84930000000000005</v>
      </c>
      <c r="D117" s="15">
        <v>0.90429999999999999</v>
      </c>
      <c r="E117" s="15">
        <v>0.8296</v>
      </c>
      <c r="F117" s="15">
        <v>0.81679999999999997</v>
      </c>
      <c r="G117" s="15">
        <v>0.94040000000000001</v>
      </c>
      <c r="H117" s="15">
        <v>0.85640000000000005</v>
      </c>
      <c r="I117" s="15">
        <v>0.85650000000000004</v>
      </c>
    </row>
    <row r="118" spans="1:9" ht="19" x14ac:dyDescent="0.25">
      <c r="A118" s="12" t="str">
        <f>Codes!A118</f>
        <v>RLY</v>
      </c>
      <c r="B118" s="15">
        <v>0.99519999999999997</v>
      </c>
      <c r="C118" s="15">
        <v>0.97670000000000001</v>
      </c>
      <c r="D118" s="15">
        <v>0.93269999999999997</v>
      </c>
      <c r="E118" s="15">
        <v>1</v>
      </c>
      <c r="F118" s="15">
        <v>0.96389999999999998</v>
      </c>
      <c r="G118" s="15">
        <v>0.98460000000000003</v>
      </c>
      <c r="H118" s="15">
        <v>0.93630000000000002</v>
      </c>
      <c r="I118" s="15">
        <v>0.96440000000000003</v>
      </c>
    </row>
    <row r="119" spans="1:9" ht="19" x14ac:dyDescent="0.25">
      <c r="A119" s="12" t="str">
        <f>Codes!A119</f>
        <v>RVW</v>
      </c>
      <c r="B119" s="15">
        <v>0.99339999999999995</v>
      </c>
      <c r="C119" s="15">
        <v>0.88929999999999998</v>
      </c>
      <c r="D119" s="15">
        <v>0.93840000000000001</v>
      </c>
      <c r="E119" s="15">
        <v>0.86509999999999998</v>
      </c>
      <c r="F119" s="15">
        <v>0.94199999999999995</v>
      </c>
      <c r="G119" s="15">
        <v>0.96889999999999998</v>
      </c>
      <c r="H119" s="15">
        <v>0.83420000000000005</v>
      </c>
      <c r="I119" s="15">
        <v>0.8145</v>
      </c>
    </row>
    <row r="120" spans="1:9" ht="19" x14ac:dyDescent="0.25">
      <c r="A120" s="12" t="str">
        <f>Codes!A120</f>
        <v>RNS</v>
      </c>
      <c r="B120" s="15">
        <v>0.99939999999999996</v>
      </c>
      <c r="C120" s="15">
        <v>0.89280000000000004</v>
      </c>
      <c r="D120" s="15">
        <v>0.90239999999999998</v>
      </c>
      <c r="E120" s="15">
        <v>0.89029999999999998</v>
      </c>
      <c r="F120" s="15">
        <v>0.88890000000000002</v>
      </c>
      <c r="G120" s="15">
        <v>0.99239999999999995</v>
      </c>
      <c r="H120" s="15">
        <v>0.83320000000000005</v>
      </c>
      <c r="I120" s="15">
        <v>0.95789999999999997</v>
      </c>
    </row>
    <row r="121" spans="1:9" ht="19" x14ac:dyDescent="0.25">
      <c r="A121" s="12" t="str">
        <f>Codes!A121</f>
        <v>RP1</v>
      </c>
      <c r="B121" s="15">
        <v>1</v>
      </c>
      <c r="C121" s="15">
        <v>0.96140000000000003</v>
      </c>
      <c r="D121" s="15">
        <v>0.91720000000000002</v>
      </c>
      <c r="E121" s="15">
        <v>1</v>
      </c>
      <c r="F121" s="15">
        <v>0.91669999999999996</v>
      </c>
      <c r="G121" s="15">
        <v>0.94640000000000002</v>
      </c>
      <c r="H121" s="15" t="s">
        <v>448</v>
      </c>
      <c r="I121" s="15">
        <v>0.81230000000000002</v>
      </c>
    </row>
    <row r="122" spans="1:9" ht="19" x14ac:dyDescent="0.25">
      <c r="A122" s="12" t="str">
        <f>Codes!A122</f>
        <v>RBZ</v>
      </c>
      <c r="B122" s="15">
        <v>0.99219999999999997</v>
      </c>
      <c r="C122" s="15">
        <v>0.9405</v>
      </c>
      <c r="D122" s="15">
        <v>0.83320000000000005</v>
      </c>
      <c r="E122" s="15">
        <v>0.98440000000000005</v>
      </c>
      <c r="F122" s="15">
        <v>0.76919999999999999</v>
      </c>
      <c r="G122" s="15">
        <v>0.96430000000000005</v>
      </c>
      <c r="H122" s="15">
        <v>0.85550000000000004</v>
      </c>
      <c r="I122" s="15">
        <v>0.91769999999999996</v>
      </c>
    </row>
    <row r="123" spans="1:9" ht="19" x14ac:dyDescent="0.25">
      <c r="A123" s="12" t="str">
        <f>Codes!A123</f>
        <v>RJL</v>
      </c>
      <c r="B123" s="15">
        <v>0.99280000000000002</v>
      </c>
      <c r="C123" s="15">
        <v>0.76419999999999999</v>
      </c>
      <c r="D123" s="15">
        <v>0.85109999999999997</v>
      </c>
      <c r="E123" s="15">
        <v>0.74460000000000004</v>
      </c>
      <c r="F123" s="15">
        <v>0.77170000000000005</v>
      </c>
      <c r="G123" s="15">
        <v>0.94269999999999998</v>
      </c>
      <c r="H123" s="15">
        <v>0.63780000000000003</v>
      </c>
      <c r="I123" s="15">
        <v>0.70709999999999995</v>
      </c>
    </row>
    <row r="124" spans="1:9" ht="19" x14ac:dyDescent="0.25">
      <c r="A124" s="12" t="str">
        <f>Codes!A124</f>
        <v>RX4</v>
      </c>
      <c r="B124" s="15">
        <v>1</v>
      </c>
      <c r="C124" s="15">
        <v>0.86519999999999997</v>
      </c>
      <c r="D124" s="15">
        <v>0.87419999999999998</v>
      </c>
      <c r="E124" s="15">
        <v>0.85140000000000005</v>
      </c>
      <c r="F124" s="15">
        <v>0.82579999999999998</v>
      </c>
      <c r="G124" s="15">
        <v>0.94399999999999995</v>
      </c>
      <c r="H124" s="15">
        <v>0.63819999999999999</v>
      </c>
      <c r="I124" s="15">
        <v>0.72489999999999999</v>
      </c>
    </row>
    <row r="125" spans="1:9" ht="19" x14ac:dyDescent="0.25">
      <c r="A125" s="12" t="str">
        <f>Codes!A125</f>
        <v>RTF</v>
      </c>
      <c r="B125" s="15">
        <v>0.99909999999999999</v>
      </c>
      <c r="C125" s="15">
        <v>0.9899</v>
      </c>
      <c r="D125" s="15">
        <v>0.98540000000000005</v>
      </c>
      <c r="E125" s="15">
        <v>0.99199999999999999</v>
      </c>
      <c r="F125" s="15">
        <v>0.95479999999999998</v>
      </c>
      <c r="G125" s="15">
        <v>0.99439999999999995</v>
      </c>
      <c r="H125" s="15">
        <v>0.96360000000000001</v>
      </c>
      <c r="I125" s="15">
        <v>0.96809999999999996</v>
      </c>
    </row>
    <row r="126" spans="1:9" ht="19" x14ac:dyDescent="0.25">
      <c r="A126" s="12" t="str">
        <f>Codes!A126</f>
        <v>RX1</v>
      </c>
      <c r="B126" s="15">
        <v>0.94</v>
      </c>
      <c r="C126" s="15">
        <v>0.85829999999999995</v>
      </c>
      <c r="D126" s="15">
        <v>0.9002</v>
      </c>
      <c r="E126" s="15">
        <v>0.85399999999999998</v>
      </c>
      <c r="F126" s="15">
        <v>0.76500000000000001</v>
      </c>
      <c r="G126" s="15">
        <v>0.90100000000000002</v>
      </c>
      <c r="H126" s="15">
        <v>0.66710000000000003</v>
      </c>
      <c r="I126" s="15">
        <v>0.75290000000000001</v>
      </c>
    </row>
    <row r="127" spans="1:9" ht="19" x14ac:dyDescent="0.25">
      <c r="A127" s="12" t="str">
        <f>Codes!A127</f>
        <v>RHA</v>
      </c>
      <c r="B127" s="15">
        <v>0.98380000000000001</v>
      </c>
      <c r="C127" s="15">
        <v>0.93440000000000001</v>
      </c>
      <c r="D127" s="15">
        <v>0.89559999999999995</v>
      </c>
      <c r="E127" s="15">
        <v>0.9879</v>
      </c>
      <c r="F127" s="15">
        <v>0.99019999999999997</v>
      </c>
      <c r="G127" s="15">
        <v>0.98440000000000005</v>
      </c>
      <c r="H127" s="15" t="s">
        <v>448</v>
      </c>
      <c r="I127" s="15">
        <v>0.97850000000000004</v>
      </c>
    </row>
    <row r="128" spans="1:9" ht="19" x14ac:dyDescent="0.25">
      <c r="A128" s="12" t="str">
        <f>Codes!A128</f>
        <v>RNU</v>
      </c>
      <c r="B128" s="15">
        <v>0.99919999999999998</v>
      </c>
      <c r="C128" s="15">
        <v>0.97350000000000003</v>
      </c>
      <c r="D128" s="15">
        <v>0.94650000000000001</v>
      </c>
      <c r="E128" s="15">
        <v>1</v>
      </c>
      <c r="F128" s="15">
        <v>0.92710000000000004</v>
      </c>
      <c r="G128" s="15">
        <v>0.96679999999999999</v>
      </c>
      <c r="H128" s="15">
        <v>0.94650000000000001</v>
      </c>
      <c r="I128" s="15">
        <v>0.93</v>
      </c>
    </row>
    <row r="129" spans="1:9" ht="19" x14ac:dyDescent="0.25">
      <c r="A129" s="12" t="str">
        <f>Codes!A129</f>
        <v>RTH</v>
      </c>
      <c r="B129" s="15">
        <v>0.96619999999999995</v>
      </c>
      <c r="C129" s="15">
        <v>0.73170000000000002</v>
      </c>
      <c r="D129" s="15">
        <v>0.8921</v>
      </c>
      <c r="E129" s="15">
        <v>0.69840000000000002</v>
      </c>
      <c r="F129" s="15">
        <v>0.69330000000000003</v>
      </c>
      <c r="G129" s="15">
        <v>0.90969999999999995</v>
      </c>
      <c r="H129" s="15">
        <v>0.74119999999999997</v>
      </c>
      <c r="I129" s="15">
        <v>0.74919999999999998</v>
      </c>
    </row>
    <row r="130" spans="1:9" ht="19" x14ac:dyDescent="0.25">
      <c r="A130" s="12" t="str">
        <f>Codes!A130</f>
        <v>RPG</v>
      </c>
      <c r="B130" s="15">
        <v>1</v>
      </c>
      <c r="C130" s="15">
        <v>0.87729999999999997</v>
      </c>
      <c r="D130" s="15">
        <v>0.9325</v>
      </c>
      <c r="E130" s="15">
        <v>0.81759999999999999</v>
      </c>
      <c r="F130" s="15">
        <v>0.85289999999999999</v>
      </c>
      <c r="G130" s="15">
        <v>0.95420000000000005</v>
      </c>
      <c r="H130" s="15">
        <v>0.79120000000000001</v>
      </c>
      <c r="I130" s="15">
        <v>0.90090000000000003</v>
      </c>
    </row>
    <row r="131" spans="1:9" ht="19" x14ac:dyDescent="0.25">
      <c r="A131" s="12" t="str">
        <f>Codes!A131</f>
        <v>RGM</v>
      </c>
      <c r="B131" s="15">
        <v>0.98709999999999998</v>
      </c>
      <c r="C131" s="15">
        <v>0.9456</v>
      </c>
      <c r="D131" s="15">
        <v>0.94279999999999997</v>
      </c>
      <c r="E131" s="15">
        <v>0.94720000000000004</v>
      </c>
      <c r="F131" s="15">
        <v>0.72209999999999996</v>
      </c>
      <c r="G131" s="15">
        <v>0.94930000000000003</v>
      </c>
      <c r="H131" s="15">
        <v>0.75319999999999998</v>
      </c>
      <c r="I131" s="15">
        <v>0.78400000000000003</v>
      </c>
    </row>
    <row r="132" spans="1:9" ht="19" x14ac:dyDescent="0.25">
      <c r="A132" s="12" t="str">
        <f>Codes!A132</f>
        <v>RW6</v>
      </c>
      <c r="B132" s="15">
        <v>0.91810000000000003</v>
      </c>
      <c r="C132" s="15">
        <v>0.91349999999999998</v>
      </c>
      <c r="D132" s="15">
        <v>0.84619999999999995</v>
      </c>
      <c r="E132" s="15">
        <v>0.98240000000000005</v>
      </c>
      <c r="F132" s="15">
        <v>0.92</v>
      </c>
      <c r="G132" s="15">
        <v>0.80559999999999998</v>
      </c>
      <c r="H132" s="15">
        <v>0.83460000000000001</v>
      </c>
      <c r="I132" s="15">
        <v>0.86270000000000002</v>
      </c>
    </row>
    <row r="133" spans="1:9" ht="19" x14ac:dyDescent="0.25">
      <c r="A133" s="12" t="str">
        <f>Codes!A133</f>
        <v>RT2</v>
      </c>
      <c r="B133" s="15">
        <v>0.96379999999999999</v>
      </c>
      <c r="C133" s="15">
        <v>0.80810000000000004</v>
      </c>
      <c r="D133" s="15">
        <v>0.76880000000000004</v>
      </c>
      <c r="E133" s="15">
        <v>0.91749999999999998</v>
      </c>
      <c r="F133" s="15">
        <v>0.68059999999999998</v>
      </c>
      <c r="G133" s="15">
        <v>0.85619999999999996</v>
      </c>
      <c r="H133" s="15">
        <v>0.79830000000000001</v>
      </c>
      <c r="I133" s="15">
        <v>0.81130000000000002</v>
      </c>
    </row>
    <row r="134" spans="1:9" ht="19" x14ac:dyDescent="0.25">
      <c r="A134" s="12" t="str">
        <f>Codes!A134</f>
        <v>RGN</v>
      </c>
      <c r="B134" s="15">
        <v>0.98640000000000005</v>
      </c>
      <c r="C134" s="15">
        <v>0.9577</v>
      </c>
      <c r="D134" s="15">
        <v>0.96319999999999995</v>
      </c>
      <c r="E134" s="15">
        <v>0.95669999999999999</v>
      </c>
      <c r="F134" s="15">
        <v>0.93240000000000001</v>
      </c>
      <c r="G134" s="15">
        <v>0.97719999999999996</v>
      </c>
      <c r="H134" s="15">
        <v>0.86629999999999996</v>
      </c>
      <c r="I134" s="15">
        <v>0.93069999999999997</v>
      </c>
    </row>
    <row r="135" spans="1:9" ht="19" x14ac:dyDescent="0.25">
      <c r="A135" s="12" t="str">
        <f>Codes!A135</f>
        <v>RK9</v>
      </c>
      <c r="B135" s="15">
        <v>0.98080000000000001</v>
      </c>
      <c r="C135" s="15">
        <v>0.92859999999999998</v>
      </c>
      <c r="D135" s="15">
        <v>0.86829999999999996</v>
      </c>
      <c r="E135" s="15">
        <v>0.93259999999999998</v>
      </c>
      <c r="F135" s="15">
        <v>0.84840000000000004</v>
      </c>
      <c r="G135" s="15">
        <v>0.89780000000000004</v>
      </c>
      <c r="H135" s="15">
        <v>0.80249999999999999</v>
      </c>
      <c r="I135" s="15">
        <v>0.85460000000000003</v>
      </c>
    </row>
    <row r="136" spans="1:9" ht="19" x14ac:dyDescent="0.25">
      <c r="A136" s="12" t="str">
        <f>Codes!A136</f>
        <v>RD3</v>
      </c>
      <c r="B136" s="15">
        <v>0.99350000000000005</v>
      </c>
      <c r="C136" s="15">
        <v>0.93159999999999998</v>
      </c>
      <c r="D136" s="15">
        <v>0.91300000000000003</v>
      </c>
      <c r="E136" s="15">
        <v>0.93469999999999998</v>
      </c>
      <c r="F136" s="15">
        <v>0.8296</v>
      </c>
      <c r="G136" s="15">
        <v>0.95530000000000004</v>
      </c>
      <c r="H136" s="15">
        <v>0.77969999999999995</v>
      </c>
      <c r="I136" s="15">
        <v>0.83279999999999998</v>
      </c>
    </row>
    <row r="137" spans="1:9" ht="19" x14ac:dyDescent="0.25">
      <c r="A137" s="12" t="str">
        <f>Codes!A137</f>
        <v>RHU</v>
      </c>
      <c r="B137" s="15">
        <v>0.98070000000000002</v>
      </c>
      <c r="C137" s="15">
        <v>0.92789999999999995</v>
      </c>
      <c r="D137" s="15">
        <v>0.89400000000000002</v>
      </c>
      <c r="E137" s="15">
        <v>0.93389999999999995</v>
      </c>
      <c r="F137" s="15">
        <v>0.85919999999999996</v>
      </c>
      <c r="G137" s="15">
        <v>0.96050000000000002</v>
      </c>
      <c r="H137" s="15">
        <v>0.7722</v>
      </c>
      <c r="I137" s="15">
        <v>0.84699999999999998</v>
      </c>
    </row>
    <row r="138" spans="1:9" ht="19" x14ac:dyDescent="0.25">
      <c r="A138" s="12" t="str">
        <f>Codes!A138</f>
        <v>RPC</v>
      </c>
      <c r="B138" s="15">
        <v>0.99670000000000003</v>
      </c>
      <c r="C138" s="15">
        <v>0.89190000000000003</v>
      </c>
      <c r="D138" s="15">
        <v>0.82879999999999998</v>
      </c>
      <c r="E138" s="15">
        <v>0.96260000000000001</v>
      </c>
      <c r="F138" s="15">
        <v>0.71789999999999998</v>
      </c>
      <c r="G138" s="15">
        <v>0.89959999999999996</v>
      </c>
      <c r="H138" s="15">
        <v>0.72030000000000005</v>
      </c>
      <c r="I138" s="15">
        <v>0.69289999999999996</v>
      </c>
    </row>
    <row r="139" spans="1:9" ht="19" x14ac:dyDescent="0.25">
      <c r="A139" s="12" t="str">
        <f>Codes!A139</f>
        <v>RL1</v>
      </c>
      <c r="B139" s="15">
        <v>0.995</v>
      </c>
      <c r="C139" s="15">
        <v>0.95440000000000003</v>
      </c>
      <c r="D139" s="15">
        <v>0.95740000000000003</v>
      </c>
      <c r="E139" s="15">
        <v>0.9526</v>
      </c>
      <c r="F139" s="15">
        <v>0.80830000000000002</v>
      </c>
      <c r="G139" s="15">
        <v>0.91080000000000005</v>
      </c>
      <c r="H139" s="15">
        <v>0.77410000000000001</v>
      </c>
      <c r="I139" s="15">
        <v>0.78800000000000003</v>
      </c>
    </row>
    <row r="140" spans="1:9" ht="19" x14ac:dyDescent="0.25">
      <c r="A140" s="12" t="str">
        <f>Codes!A140</f>
        <v>RXE</v>
      </c>
      <c r="B140" s="15">
        <v>0.99670000000000003</v>
      </c>
      <c r="C140" s="15">
        <v>0.94269999999999998</v>
      </c>
      <c r="D140" s="15">
        <v>0.89339999999999997</v>
      </c>
      <c r="E140" s="15">
        <v>1</v>
      </c>
      <c r="F140" s="15">
        <v>1</v>
      </c>
      <c r="G140" s="15">
        <v>0.96150000000000002</v>
      </c>
      <c r="H140" s="15">
        <v>0.81830000000000003</v>
      </c>
      <c r="I140" s="15">
        <v>0.87329999999999997</v>
      </c>
    </row>
    <row r="141" spans="1:9" ht="19" x14ac:dyDescent="0.25">
      <c r="A141" s="12" t="str">
        <f>Codes!A141</f>
        <v>RHW</v>
      </c>
      <c r="B141" s="15">
        <v>0.99519999999999997</v>
      </c>
      <c r="C141" s="15">
        <v>0.97609999999999997</v>
      </c>
      <c r="D141" s="15">
        <v>0.98760000000000003</v>
      </c>
      <c r="E141" s="15">
        <v>0.97260000000000002</v>
      </c>
      <c r="F141" s="15">
        <v>0.93989999999999996</v>
      </c>
      <c r="G141" s="15">
        <v>0.95369999999999999</v>
      </c>
      <c r="H141" s="15">
        <v>0.871</v>
      </c>
      <c r="I141" s="15">
        <v>0.90880000000000005</v>
      </c>
    </row>
    <row r="142" spans="1:9" ht="19" x14ac:dyDescent="0.25">
      <c r="A142" s="12" t="str">
        <f>Codes!A142</f>
        <v>RT3</v>
      </c>
      <c r="B142" s="15">
        <v>0.99780000000000002</v>
      </c>
      <c r="C142" s="15">
        <v>0.9607</v>
      </c>
      <c r="D142" s="15">
        <v>0.9708</v>
      </c>
      <c r="E142" s="15">
        <v>0.95709999999999995</v>
      </c>
      <c r="F142" s="15">
        <v>0.92510000000000003</v>
      </c>
      <c r="G142" s="15">
        <v>0.95620000000000005</v>
      </c>
      <c r="H142" s="15">
        <v>0.85980000000000001</v>
      </c>
      <c r="I142" s="15">
        <v>0.86660000000000004</v>
      </c>
    </row>
    <row r="143" spans="1:9" ht="19" x14ac:dyDescent="0.25">
      <c r="A143" s="12" t="str">
        <f>Codes!A143</f>
        <v>REF</v>
      </c>
      <c r="B143" s="15">
        <v>0.98660000000000003</v>
      </c>
      <c r="C143" s="15">
        <v>0.85899999999999999</v>
      </c>
      <c r="D143" s="15">
        <v>0.77180000000000004</v>
      </c>
      <c r="E143" s="15">
        <v>0.87860000000000005</v>
      </c>
      <c r="F143" s="15">
        <v>0.79690000000000005</v>
      </c>
      <c r="G143" s="15">
        <v>0.92520000000000002</v>
      </c>
      <c r="H143" s="15">
        <v>0.75090000000000001</v>
      </c>
      <c r="I143" s="15">
        <v>0.79069999999999996</v>
      </c>
    </row>
    <row r="144" spans="1:9" ht="19" x14ac:dyDescent="0.25">
      <c r="A144" s="12" t="str">
        <f>Codes!A144</f>
        <v>RH8</v>
      </c>
      <c r="B144" s="15">
        <v>0.97550000000000003</v>
      </c>
      <c r="C144" s="15">
        <v>0.90349999999999997</v>
      </c>
      <c r="D144" s="15">
        <v>0.85670000000000002</v>
      </c>
      <c r="E144" s="15">
        <v>0.94830000000000003</v>
      </c>
      <c r="F144" s="15">
        <v>0.75580000000000003</v>
      </c>
      <c r="G144" s="15">
        <v>0.95599999999999996</v>
      </c>
      <c r="H144" s="15">
        <v>0.70399999999999996</v>
      </c>
      <c r="I144" s="15">
        <v>0.8387</v>
      </c>
    </row>
    <row r="145" spans="1:9" ht="19" x14ac:dyDescent="0.25">
      <c r="A145" s="12" t="str">
        <f>Codes!A145</f>
        <v>RAL</v>
      </c>
      <c r="B145" s="15">
        <v>0.99790000000000001</v>
      </c>
      <c r="C145" s="15">
        <v>0.92579999999999996</v>
      </c>
      <c r="D145" s="15">
        <v>0.88649999999999995</v>
      </c>
      <c r="E145" s="15">
        <v>0.95430000000000004</v>
      </c>
      <c r="F145" s="15">
        <v>0.76249999999999996</v>
      </c>
      <c r="G145" s="15">
        <v>0.91669999999999996</v>
      </c>
      <c r="H145" s="15">
        <v>0.68340000000000001</v>
      </c>
      <c r="I145" s="15">
        <v>0.68359999999999999</v>
      </c>
    </row>
    <row r="146" spans="1:9" ht="19" x14ac:dyDescent="0.25">
      <c r="A146" s="12" t="str">
        <f>Codes!A146</f>
        <v>RQ6</v>
      </c>
      <c r="B146" s="15">
        <v>0.99850000000000005</v>
      </c>
      <c r="C146" s="15">
        <v>0.94679999999999997</v>
      </c>
      <c r="D146" s="15">
        <v>0.92030000000000001</v>
      </c>
      <c r="E146" s="15">
        <v>0.95250000000000001</v>
      </c>
      <c r="F146" s="15">
        <v>0.8327</v>
      </c>
      <c r="G146" s="15">
        <v>0.98429999999999995</v>
      </c>
      <c r="H146" s="15">
        <v>0.81</v>
      </c>
      <c r="I146" s="15">
        <v>0.9173</v>
      </c>
    </row>
    <row r="147" spans="1:9" ht="19" x14ac:dyDescent="0.25">
      <c r="A147" s="12" t="str">
        <f>Codes!A147</f>
        <v>RAN</v>
      </c>
      <c r="B147" s="15">
        <v>0.96950000000000003</v>
      </c>
      <c r="C147" s="15">
        <v>0.89590000000000003</v>
      </c>
      <c r="D147" s="15">
        <v>0.98380000000000001</v>
      </c>
      <c r="E147" s="15">
        <v>0.85440000000000005</v>
      </c>
      <c r="F147" s="15">
        <v>0.8306</v>
      </c>
      <c r="G147" s="15">
        <v>0.85189999999999999</v>
      </c>
      <c r="H147" s="15">
        <v>0.54620000000000002</v>
      </c>
      <c r="I147" s="15">
        <v>0.66739999999999999</v>
      </c>
    </row>
    <row r="148" spans="1:9" ht="19" x14ac:dyDescent="0.25">
      <c r="A148" s="12" t="str">
        <f>Codes!A148</f>
        <v>RRJ</v>
      </c>
      <c r="B148" s="15">
        <v>0.96940000000000004</v>
      </c>
      <c r="C148" s="15">
        <v>0.87690000000000001</v>
      </c>
      <c r="D148" s="15">
        <v>0.9032</v>
      </c>
      <c r="E148" s="15">
        <v>0.86509999999999998</v>
      </c>
      <c r="F148" s="15">
        <v>0.78769999999999996</v>
      </c>
      <c r="G148" s="15">
        <v>0.95109999999999995</v>
      </c>
      <c r="H148" s="15">
        <v>0.84140000000000004</v>
      </c>
      <c r="I148" s="15">
        <v>0.86580000000000001</v>
      </c>
    </row>
    <row r="149" spans="1:9" ht="19" x14ac:dyDescent="0.25">
      <c r="A149" s="12" t="str">
        <f>Codes!A149</f>
        <v>RA2</v>
      </c>
      <c r="B149" s="15">
        <v>0.99370000000000003</v>
      </c>
      <c r="C149" s="15">
        <v>0.92720000000000002</v>
      </c>
      <c r="D149" s="15">
        <v>0.9335</v>
      </c>
      <c r="E149" s="15">
        <v>0.92510000000000003</v>
      </c>
      <c r="F149" s="15">
        <v>0.87060000000000004</v>
      </c>
      <c r="G149" s="15">
        <v>0.9677</v>
      </c>
      <c r="H149" s="15">
        <v>0.87629999999999997</v>
      </c>
      <c r="I149" s="15">
        <v>0.91800000000000004</v>
      </c>
    </row>
    <row r="150" spans="1:9" ht="19" x14ac:dyDescent="0.25">
      <c r="A150" s="12" t="str">
        <f>Codes!A150</f>
        <v>RD1</v>
      </c>
      <c r="B150" s="15">
        <v>0.98609999999999998</v>
      </c>
      <c r="C150" s="15">
        <v>0.93920000000000003</v>
      </c>
      <c r="D150" s="15">
        <v>0.8851</v>
      </c>
      <c r="E150" s="15">
        <v>0.9506</v>
      </c>
      <c r="F150" s="15">
        <v>0.82679999999999998</v>
      </c>
      <c r="G150" s="15">
        <v>0.89290000000000003</v>
      </c>
      <c r="H150" s="15">
        <v>0.70940000000000003</v>
      </c>
      <c r="I150" s="15">
        <v>0.78790000000000004</v>
      </c>
    </row>
    <row r="151" spans="1:9" ht="19" x14ac:dyDescent="0.25">
      <c r="A151" s="12" t="str">
        <f>Codes!A151</f>
        <v>RM3</v>
      </c>
      <c r="B151" s="15">
        <v>0.96509999999999996</v>
      </c>
      <c r="C151" s="15">
        <v>0.92710000000000004</v>
      </c>
      <c r="D151" s="15">
        <v>0.93079999999999996</v>
      </c>
      <c r="E151" s="15">
        <v>0.92610000000000003</v>
      </c>
      <c r="F151" s="15">
        <v>0.83169999999999999</v>
      </c>
      <c r="G151" s="15">
        <v>0.90610000000000002</v>
      </c>
      <c r="H151" s="15">
        <v>0.79659999999999997</v>
      </c>
      <c r="I151" s="15">
        <v>0.85589999999999999</v>
      </c>
    </row>
    <row r="152" spans="1:9" ht="19" x14ac:dyDescent="0.25">
      <c r="A152" s="12" t="str">
        <f>Codes!A152</f>
        <v>RNZ</v>
      </c>
      <c r="B152" s="15">
        <v>0.99490000000000001</v>
      </c>
      <c r="C152" s="15">
        <v>0.96899999999999997</v>
      </c>
      <c r="D152" s="15">
        <v>0.99329999999999996</v>
      </c>
      <c r="E152" s="15">
        <v>0.96199999999999997</v>
      </c>
      <c r="F152" s="15">
        <v>0.85550000000000004</v>
      </c>
      <c r="G152" s="15">
        <v>0.95340000000000003</v>
      </c>
      <c r="H152" s="15">
        <v>0.80679999999999996</v>
      </c>
      <c r="I152" s="15">
        <v>0.81840000000000002</v>
      </c>
    </row>
    <row r="153" spans="1:9" ht="19" x14ac:dyDescent="0.25">
      <c r="A153" s="12" t="str">
        <f>Codes!A153</f>
        <v>RXK</v>
      </c>
      <c r="B153" s="15">
        <v>0.98209999999999997</v>
      </c>
      <c r="C153" s="15">
        <v>0.92569999999999997</v>
      </c>
      <c r="D153" s="15">
        <v>0.88090000000000002</v>
      </c>
      <c r="E153" s="15">
        <v>0.98340000000000005</v>
      </c>
      <c r="F153" s="15">
        <v>0.95450000000000002</v>
      </c>
      <c r="G153" s="15">
        <v>0.96350000000000002</v>
      </c>
      <c r="H153" s="15">
        <v>0.92889999999999995</v>
      </c>
      <c r="I153" s="15">
        <v>0.93889999999999996</v>
      </c>
    </row>
    <row r="154" spans="1:9" ht="19" x14ac:dyDescent="0.25">
      <c r="A154" s="12" t="str">
        <f>Codes!A154</f>
        <v>RCU</v>
      </c>
      <c r="B154" s="15">
        <v>0.99890000000000001</v>
      </c>
      <c r="C154" s="15">
        <v>0.94279999999999997</v>
      </c>
      <c r="D154" s="15">
        <v>0.94389999999999996</v>
      </c>
      <c r="E154" s="15">
        <v>0.94240000000000002</v>
      </c>
      <c r="F154" s="15">
        <v>0.79</v>
      </c>
      <c r="G154" s="15">
        <v>0.98709999999999998</v>
      </c>
      <c r="H154" s="15" t="s">
        <v>448</v>
      </c>
      <c r="I154" s="15">
        <v>0.96799999999999997</v>
      </c>
    </row>
    <row r="155" spans="1:9" ht="19" x14ac:dyDescent="0.25">
      <c r="A155" s="12" t="str">
        <f>Codes!A155</f>
        <v>RHQ</v>
      </c>
      <c r="B155" s="15">
        <v>0.99519999999999997</v>
      </c>
      <c r="C155" s="15">
        <v>0.95440000000000003</v>
      </c>
      <c r="D155" s="15">
        <v>0.97570000000000001</v>
      </c>
      <c r="E155" s="15">
        <v>0.94579999999999997</v>
      </c>
      <c r="F155" s="15">
        <v>0.78129999999999999</v>
      </c>
      <c r="G155" s="15">
        <v>0.91</v>
      </c>
      <c r="H155" s="15">
        <v>0.68920000000000003</v>
      </c>
      <c r="I155" s="15">
        <v>0.67649999999999999</v>
      </c>
    </row>
    <row r="156" spans="1:9" ht="19" x14ac:dyDescent="0.25">
      <c r="A156" s="12" t="str">
        <f>Codes!A156</f>
        <v>RK5</v>
      </c>
      <c r="B156" s="15">
        <v>1</v>
      </c>
      <c r="C156" s="15">
        <v>0.97350000000000003</v>
      </c>
      <c r="D156" s="15">
        <v>0.94230000000000003</v>
      </c>
      <c r="E156" s="15">
        <v>1</v>
      </c>
      <c r="F156" s="15">
        <v>0.89449999999999996</v>
      </c>
      <c r="G156" s="15">
        <v>0.94140000000000001</v>
      </c>
      <c r="H156" s="15">
        <v>0.72040000000000004</v>
      </c>
      <c r="I156" s="15">
        <v>0.77149999999999996</v>
      </c>
    </row>
    <row r="157" spans="1:9" ht="19" x14ac:dyDescent="0.25">
      <c r="A157" s="12" t="str">
        <f>Codes!A157</f>
        <v>RXW</v>
      </c>
      <c r="B157" s="15">
        <v>0.99770000000000003</v>
      </c>
      <c r="C157" s="15">
        <v>0.90480000000000005</v>
      </c>
      <c r="D157" s="15">
        <v>0.8629</v>
      </c>
      <c r="E157" s="15">
        <v>0.95950000000000002</v>
      </c>
      <c r="F157" s="15">
        <v>0.81030000000000002</v>
      </c>
      <c r="G157" s="15">
        <v>0.92800000000000005</v>
      </c>
      <c r="H157" s="15" t="s">
        <v>448</v>
      </c>
      <c r="I157" s="15">
        <v>0.81969999999999998</v>
      </c>
    </row>
    <row r="158" spans="1:9" ht="19" x14ac:dyDescent="0.25">
      <c r="A158" s="12" t="str">
        <f>Codes!A158</f>
        <v>R1D</v>
      </c>
      <c r="B158" s="15">
        <v>0.99360000000000004</v>
      </c>
      <c r="C158" s="15">
        <v>0.878</v>
      </c>
      <c r="D158" s="15">
        <v>0.77529999999999999</v>
      </c>
      <c r="E158" s="15">
        <v>1</v>
      </c>
      <c r="F158" s="15">
        <v>0.81889999999999996</v>
      </c>
      <c r="G158" s="15">
        <v>0.97399999999999998</v>
      </c>
      <c r="H158" s="15">
        <v>0.89410000000000001</v>
      </c>
      <c r="I158" s="15">
        <v>0.92100000000000004</v>
      </c>
    </row>
    <row r="159" spans="1:9" ht="19" x14ac:dyDescent="0.25">
      <c r="A159" s="12" t="str">
        <f>Codes!A159</f>
        <v>R1C</v>
      </c>
      <c r="B159" s="15">
        <v>1</v>
      </c>
      <c r="C159" s="15">
        <v>0.96699999999999997</v>
      </c>
      <c r="D159" s="15">
        <v>0.98699999999999999</v>
      </c>
      <c r="E159" s="15">
        <v>0.94789999999999996</v>
      </c>
      <c r="F159" s="15">
        <v>0.91069999999999995</v>
      </c>
      <c r="G159" s="15">
        <v>0.96430000000000005</v>
      </c>
      <c r="H159" s="15">
        <v>0.89590000000000003</v>
      </c>
      <c r="I159" s="15">
        <v>0.95430000000000004</v>
      </c>
    </row>
    <row r="160" spans="1:9" ht="19" x14ac:dyDescent="0.25">
      <c r="A160" s="12" t="str">
        <f>Codes!A160</f>
        <v>RH5</v>
      </c>
      <c r="B160" s="15">
        <v>1</v>
      </c>
      <c r="C160" s="15">
        <v>0.8851</v>
      </c>
      <c r="D160" s="15">
        <v>0.90490000000000004</v>
      </c>
      <c r="E160" s="15">
        <v>0.87080000000000002</v>
      </c>
      <c r="F160" s="15">
        <v>0.96230000000000004</v>
      </c>
      <c r="G160" s="15">
        <v>1</v>
      </c>
      <c r="H160" s="15">
        <v>0.92159999999999997</v>
      </c>
      <c r="I160" s="15">
        <v>0.9425</v>
      </c>
    </row>
    <row r="161" spans="1:9" ht="19" x14ac:dyDescent="0.25">
      <c r="A161" s="12" t="str">
        <f>Codes!A161</f>
        <v>RWN</v>
      </c>
      <c r="B161" s="15">
        <v>0.99809999999999999</v>
      </c>
      <c r="C161" s="15">
        <v>0.92090000000000005</v>
      </c>
      <c r="D161" s="15">
        <v>0.88070000000000004</v>
      </c>
      <c r="E161" s="15">
        <v>0.95320000000000005</v>
      </c>
      <c r="F161" s="15">
        <v>0.90480000000000005</v>
      </c>
      <c r="G161" s="15">
        <v>0.94330000000000003</v>
      </c>
      <c r="H161" s="15">
        <v>0.90510000000000002</v>
      </c>
      <c r="I161" s="15">
        <v>0.88039999999999996</v>
      </c>
    </row>
    <row r="162" spans="1:9" ht="19" x14ac:dyDescent="0.25">
      <c r="A162" s="12" t="str">
        <f>Codes!A162</f>
        <v>RV5</v>
      </c>
      <c r="B162" s="15">
        <v>0.99029999999999996</v>
      </c>
      <c r="C162" s="15">
        <v>0.91069999999999995</v>
      </c>
      <c r="D162" s="15">
        <v>0.96099999999999997</v>
      </c>
      <c r="E162" s="15">
        <v>0.85240000000000005</v>
      </c>
      <c r="F162" s="15">
        <v>0.89290000000000003</v>
      </c>
      <c r="G162" s="15">
        <v>0.99029999999999996</v>
      </c>
      <c r="H162" s="15">
        <v>0.9839</v>
      </c>
      <c r="I162" s="15">
        <v>0.9728</v>
      </c>
    </row>
    <row r="163" spans="1:9" ht="19" x14ac:dyDescent="0.25">
      <c r="A163" s="12" t="str">
        <f>Codes!A163</f>
        <v>RRE</v>
      </c>
      <c r="B163" s="15">
        <v>0.99250000000000005</v>
      </c>
      <c r="C163" s="15">
        <v>0.93149999999999999</v>
      </c>
      <c r="D163" s="15">
        <v>0.88390000000000002</v>
      </c>
      <c r="E163" s="15">
        <v>0.98170000000000002</v>
      </c>
      <c r="F163" s="15">
        <v>0.99099999999999999</v>
      </c>
      <c r="G163" s="15">
        <v>0.99329999999999996</v>
      </c>
      <c r="H163" s="15">
        <v>0.97319999999999995</v>
      </c>
      <c r="I163" s="15">
        <v>0.97809999999999997</v>
      </c>
    </row>
    <row r="164" spans="1:9" ht="19" x14ac:dyDescent="0.25">
      <c r="A164" s="12" t="str">
        <f>Codes!A164</f>
        <v>RTR</v>
      </c>
      <c r="B164" s="15">
        <v>0.99070000000000003</v>
      </c>
      <c r="C164" s="15">
        <v>0.91300000000000003</v>
      </c>
      <c r="D164" s="15">
        <v>0.94440000000000002</v>
      </c>
      <c r="E164" s="15">
        <v>0.90600000000000003</v>
      </c>
      <c r="F164" s="15">
        <v>0.86950000000000005</v>
      </c>
      <c r="G164" s="15">
        <v>0.96440000000000003</v>
      </c>
      <c r="H164" s="15">
        <v>0.86299999999999999</v>
      </c>
      <c r="I164" s="15">
        <v>0.85409999999999997</v>
      </c>
    </row>
    <row r="165" spans="1:9" ht="19" x14ac:dyDescent="0.25">
      <c r="A165" s="12" t="str">
        <f>Codes!A165</f>
        <v>RE9</v>
      </c>
      <c r="B165" s="15">
        <v>0.99419999999999997</v>
      </c>
      <c r="C165" s="15">
        <v>0.94420000000000004</v>
      </c>
      <c r="D165" s="15">
        <v>0.90290000000000004</v>
      </c>
      <c r="E165" s="15">
        <v>0.9788</v>
      </c>
      <c r="F165" s="15">
        <v>0.85189999999999999</v>
      </c>
      <c r="G165" s="15">
        <v>0.96750000000000003</v>
      </c>
      <c r="H165" s="15">
        <v>0.82589999999999997</v>
      </c>
      <c r="I165" s="15">
        <v>0.91139999999999999</v>
      </c>
    </row>
    <row r="166" spans="1:9" ht="19" x14ac:dyDescent="0.25">
      <c r="A166" s="12" t="str">
        <f>Codes!A166</f>
        <v>RJC</v>
      </c>
      <c r="B166" s="15">
        <v>0.99750000000000005</v>
      </c>
      <c r="C166" s="15">
        <v>0.94769999999999999</v>
      </c>
      <c r="D166" s="15">
        <v>0.90810000000000002</v>
      </c>
      <c r="E166" s="15">
        <v>0.9819</v>
      </c>
      <c r="F166" s="15">
        <v>0.86670000000000003</v>
      </c>
      <c r="G166" s="15">
        <v>0.9768</v>
      </c>
      <c r="H166" s="15">
        <v>0.88729999999999998</v>
      </c>
      <c r="I166" s="15">
        <v>0.94889999999999997</v>
      </c>
    </row>
    <row r="167" spans="1:9" ht="19" x14ac:dyDescent="0.25">
      <c r="A167" s="12" t="str">
        <f>Codes!A167</f>
        <v>RQY</v>
      </c>
      <c r="B167" s="15">
        <v>0.99280000000000002</v>
      </c>
      <c r="C167" s="15" t="s">
        <v>448</v>
      </c>
      <c r="D167" s="15" t="s">
        <v>448</v>
      </c>
      <c r="E167" s="15" t="s">
        <v>448</v>
      </c>
      <c r="F167" s="15">
        <v>0.81130000000000002</v>
      </c>
      <c r="G167" s="15">
        <v>0.91049999999999998</v>
      </c>
      <c r="H167" s="15" t="s">
        <v>448</v>
      </c>
      <c r="I167" s="15">
        <v>0.85289999999999999</v>
      </c>
    </row>
    <row r="168" spans="1:9" ht="19" x14ac:dyDescent="0.25">
      <c r="A168" s="12" t="str">
        <f>Codes!A168</f>
        <v>RXG</v>
      </c>
      <c r="B168" s="15">
        <v>1</v>
      </c>
      <c r="C168" s="15">
        <v>0.93140000000000001</v>
      </c>
      <c r="D168" s="15">
        <v>0.89880000000000004</v>
      </c>
      <c r="E168" s="15">
        <v>0.96919999999999995</v>
      </c>
      <c r="F168" s="15">
        <v>0.91</v>
      </c>
      <c r="G168" s="15">
        <v>0.97089999999999999</v>
      </c>
      <c r="H168" s="15">
        <v>0.93030000000000002</v>
      </c>
      <c r="I168" s="15">
        <v>0.90580000000000005</v>
      </c>
    </row>
    <row r="169" spans="1:9" ht="19" x14ac:dyDescent="0.25">
      <c r="A169" s="12" t="str">
        <f>Codes!A169</f>
        <v>RAJ</v>
      </c>
      <c r="B169" s="15">
        <v>0.98409999999999997</v>
      </c>
      <c r="C169" s="15">
        <v>0.91010000000000002</v>
      </c>
      <c r="D169" s="15">
        <v>0.94320000000000004</v>
      </c>
      <c r="E169" s="15">
        <v>0.90690000000000004</v>
      </c>
      <c r="F169" s="15">
        <v>0.75180000000000002</v>
      </c>
      <c r="G169" s="15">
        <v>0.90280000000000005</v>
      </c>
      <c r="H169" s="15">
        <v>0.70230000000000004</v>
      </c>
      <c r="I169" s="15">
        <v>0.81179999999999997</v>
      </c>
    </row>
    <row r="170" spans="1:9" ht="19" x14ac:dyDescent="0.25">
      <c r="A170" s="12" t="str">
        <f>Codes!A170</f>
        <v>RW1</v>
      </c>
      <c r="B170" s="15">
        <v>0.99629999999999996</v>
      </c>
      <c r="C170" s="15">
        <v>0.95109999999999995</v>
      </c>
      <c r="D170" s="15">
        <v>0.92979999999999996</v>
      </c>
      <c r="E170" s="15">
        <v>0.96440000000000003</v>
      </c>
      <c r="F170" s="15">
        <v>0.91339999999999999</v>
      </c>
      <c r="G170" s="15">
        <v>0.97540000000000004</v>
      </c>
      <c r="H170" s="15">
        <v>0.85670000000000002</v>
      </c>
      <c r="I170" s="15">
        <v>0.95930000000000004</v>
      </c>
    </row>
    <row r="171" spans="1:9" ht="19" x14ac:dyDescent="0.25">
      <c r="A171" s="12" t="str">
        <f>Codes!A171</f>
        <v>RVY</v>
      </c>
      <c r="B171" s="15">
        <v>0.996</v>
      </c>
      <c r="C171" s="15">
        <v>0.83289999999999997</v>
      </c>
      <c r="D171" s="15">
        <v>0.73699999999999999</v>
      </c>
      <c r="E171" s="15">
        <v>0.88239999999999996</v>
      </c>
      <c r="F171" s="15">
        <v>0.81140000000000001</v>
      </c>
      <c r="G171" s="15">
        <v>0.90349999999999997</v>
      </c>
      <c r="H171" s="15">
        <v>0.53720000000000001</v>
      </c>
      <c r="I171" s="15">
        <v>0.63260000000000005</v>
      </c>
    </row>
    <row r="172" spans="1:9" ht="19" x14ac:dyDescent="0.25">
      <c r="A172" s="12" t="str">
        <f>Codes!A172</f>
        <v>RJ7</v>
      </c>
      <c r="B172" s="15">
        <v>1</v>
      </c>
      <c r="C172" s="15">
        <v>0.89180000000000004</v>
      </c>
      <c r="D172" s="15">
        <v>0.84019999999999995</v>
      </c>
      <c r="E172" s="15">
        <v>0.93389999999999995</v>
      </c>
      <c r="F172" s="15">
        <v>0.92379999999999995</v>
      </c>
      <c r="G172" s="15">
        <v>0.98399999999999999</v>
      </c>
      <c r="H172" s="15">
        <v>0.9425</v>
      </c>
      <c r="I172" s="15">
        <v>0.95889999999999997</v>
      </c>
    </row>
    <row r="173" spans="1:9" ht="19" x14ac:dyDescent="0.25">
      <c r="A173" s="12" t="str">
        <f>Codes!A173</f>
        <v>RBN</v>
      </c>
      <c r="B173" s="15">
        <v>1</v>
      </c>
      <c r="C173" s="15">
        <v>0.97140000000000004</v>
      </c>
      <c r="D173" s="15">
        <v>0.94230000000000003</v>
      </c>
      <c r="E173" s="15">
        <v>1</v>
      </c>
      <c r="F173" s="15">
        <v>0.97109999999999996</v>
      </c>
      <c r="G173" s="15">
        <v>0.99850000000000005</v>
      </c>
      <c r="H173" s="15">
        <v>0.96419999999999995</v>
      </c>
      <c r="I173" s="15">
        <v>0.99860000000000004</v>
      </c>
    </row>
    <row r="174" spans="1:9" ht="19" x14ac:dyDescent="0.25">
      <c r="A174" s="12" t="str">
        <f>Codes!A174</f>
        <v>R1E</v>
      </c>
      <c r="B174" s="15">
        <v>1</v>
      </c>
      <c r="C174" s="15">
        <v>0.91720000000000002</v>
      </c>
      <c r="D174" s="15">
        <v>0.86140000000000005</v>
      </c>
      <c r="E174" s="15">
        <v>0.97119999999999995</v>
      </c>
      <c r="F174" s="15">
        <v>0.91900000000000004</v>
      </c>
      <c r="G174" s="15">
        <v>0.96730000000000005</v>
      </c>
      <c r="H174" s="15">
        <v>0.92989999999999995</v>
      </c>
      <c r="I174" s="15">
        <v>0.92290000000000005</v>
      </c>
    </row>
    <row r="175" spans="1:9" ht="19" x14ac:dyDescent="0.25">
      <c r="A175" s="12" t="str">
        <f>Codes!A175</f>
        <v>RWJ</v>
      </c>
      <c r="B175" s="15">
        <v>1</v>
      </c>
      <c r="C175" s="15">
        <v>0.87090000000000001</v>
      </c>
      <c r="D175" s="15">
        <v>0.79790000000000005</v>
      </c>
      <c r="E175" s="15">
        <v>0.97040000000000004</v>
      </c>
      <c r="F175" s="15">
        <v>0.83930000000000005</v>
      </c>
      <c r="G175" s="15">
        <v>0.97460000000000002</v>
      </c>
      <c r="H175" s="15">
        <v>0.82420000000000004</v>
      </c>
      <c r="I175" s="15">
        <v>0.88419999999999999</v>
      </c>
    </row>
    <row r="176" spans="1:9" ht="19" x14ac:dyDescent="0.25">
      <c r="A176" s="12" t="str">
        <f>Codes!A176</f>
        <v>RXX</v>
      </c>
      <c r="B176" s="15">
        <v>1</v>
      </c>
      <c r="C176" s="15">
        <v>0.94799999999999995</v>
      </c>
      <c r="D176" s="15">
        <v>0.92789999999999995</v>
      </c>
      <c r="E176" s="15">
        <v>0.9758</v>
      </c>
      <c r="F176" s="15">
        <v>1</v>
      </c>
      <c r="G176" s="15">
        <v>1</v>
      </c>
      <c r="H176" s="15" t="s">
        <v>448</v>
      </c>
      <c r="I176" s="15">
        <v>1</v>
      </c>
    </row>
    <row r="177" spans="1:9" ht="19" x14ac:dyDescent="0.25">
      <c r="A177" s="12" t="str">
        <f>Codes!A177</f>
        <v>RTP</v>
      </c>
      <c r="B177" s="15">
        <v>0.99890000000000001</v>
      </c>
      <c r="C177" s="15">
        <v>0.9032</v>
      </c>
      <c r="D177" s="15">
        <v>0.85670000000000002</v>
      </c>
      <c r="E177" s="15">
        <v>0.91269999999999996</v>
      </c>
      <c r="F177" s="15">
        <v>0.84319999999999995</v>
      </c>
      <c r="G177" s="15">
        <v>0.94969999999999999</v>
      </c>
      <c r="H177" s="15">
        <v>0.71109999999999995</v>
      </c>
      <c r="I177" s="15">
        <v>0.79139999999999999</v>
      </c>
    </row>
    <row r="178" spans="1:9" ht="19" x14ac:dyDescent="0.25">
      <c r="A178" s="12" t="str">
        <f>Codes!A178</f>
        <v>RDR</v>
      </c>
      <c r="B178" s="15">
        <v>0.97509999999999997</v>
      </c>
      <c r="C178" s="15">
        <v>0.8639</v>
      </c>
      <c r="D178" s="15">
        <v>0.79149999999999998</v>
      </c>
      <c r="E178" s="15">
        <v>0.92910000000000004</v>
      </c>
      <c r="F178" s="15">
        <v>0.73550000000000004</v>
      </c>
      <c r="G178" s="15">
        <v>0.95430000000000004</v>
      </c>
      <c r="H178" s="15">
        <v>0.70009999999999994</v>
      </c>
      <c r="I178" s="15">
        <v>0.82599999999999996</v>
      </c>
    </row>
    <row r="179" spans="1:9" ht="19" x14ac:dyDescent="0.25">
      <c r="A179" s="12" t="str">
        <f>Codes!A179</f>
        <v>RX2</v>
      </c>
      <c r="B179" s="15">
        <v>0.99580000000000002</v>
      </c>
      <c r="C179" s="15">
        <v>0.82469999999999999</v>
      </c>
      <c r="D179" s="15">
        <v>0.82969999999999999</v>
      </c>
      <c r="E179" s="15">
        <v>0.81789999999999996</v>
      </c>
      <c r="F179" s="15">
        <v>0.91669999999999996</v>
      </c>
      <c r="G179" s="15">
        <v>0.97099999999999997</v>
      </c>
      <c r="H179" s="15" t="s">
        <v>448</v>
      </c>
      <c r="I179" s="15">
        <v>0.88080000000000003</v>
      </c>
    </row>
    <row r="180" spans="1:9" ht="19" x14ac:dyDescent="0.25">
      <c r="A180" s="12" t="str">
        <f>Codes!A180</f>
        <v>RMP</v>
      </c>
      <c r="B180" s="15">
        <v>1</v>
      </c>
      <c r="C180" s="15">
        <v>0.92959999999999998</v>
      </c>
      <c r="D180" s="15">
        <v>0.92549999999999999</v>
      </c>
      <c r="E180" s="15">
        <v>0.9355</v>
      </c>
      <c r="F180" s="15">
        <v>0.91300000000000003</v>
      </c>
      <c r="G180" s="15">
        <v>0.96530000000000005</v>
      </c>
      <c r="H180" s="15">
        <v>0.86829999999999996</v>
      </c>
      <c r="I180" s="15">
        <v>0.88180000000000003</v>
      </c>
    </row>
    <row r="181" spans="1:9" ht="19" x14ac:dyDescent="0.25">
      <c r="A181" s="12" t="str">
        <f>Codes!A181</f>
        <v>RBA</v>
      </c>
      <c r="B181" s="15">
        <v>0.99890000000000001</v>
      </c>
      <c r="C181" s="15">
        <v>0.96260000000000001</v>
      </c>
      <c r="D181" s="15">
        <v>0.91839999999999999</v>
      </c>
      <c r="E181" s="15">
        <v>0.97499999999999998</v>
      </c>
      <c r="F181" s="15">
        <v>0.92030000000000001</v>
      </c>
      <c r="G181" s="15">
        <v>0.93210000000000004</v>
      </c>
      <c r="H181" s="15">
        <v>0.86240000000000006</v>
      </c>
      <c r="I181" s="15">
        <v>0.88690000000000002</v>
      </c>
    </row>
    <row r="182" spans="1:9" ht="19" x14ac:dyDescent="0.25">
      <c r="A182" s="12" t="str">
        <f>Codes!A182</f>
        <v>RX3</v>
      </c>
      <c r="B182" s="15">
        <v>0.9526</v>
      </c>
      <c r="C182" s="15" t="s">
        <v>448</v>
      </c>
      <c r="D182" s="15" t="s">
        <v>448</v>
      </c>
      <c r="E182" s="15" t="s">
        <v>448</v>
      </c>
      <c r="F182" s="15">
        <v>0.81940000000000002</v>
      </c>
      <c r="G182" s="15">
        <v>0.9</v>
      </c>
      <c r="H182" s="15" t="s">
        <v>448</v>
      </c>
      <c r="I182" s="15">
        <v>0.62</v>
      </c>
    </row>
    <row r="183" spans="1:9" ht="19" x14ac:dyDescent="0.25">
      <c r="A183" s="12" t="str">
        <f>Codes!A183</f>
        <v>RBV</v>
      </c>
      <c r="B183" s="15">
        <v>0.99880000000000002</v>
      </c>
      <c r="C183" s="15">
        <v>0.94779999999999998</v>
      </c>
      <c r="D183" s="15">
        <v>0.93520000000000003</v>
      </c>
      <c r="E183" s="15">
        <v>0.95309999999999995</v>
      </c>
      <c r="F183" s="15">
        <v>0.82520000000000004</v>
      </c>
      <c r="G183" s="15">
        <v>0.97409999999999997</v>
      </c>
      <c r="H183" s="15">
        <v>0.88939999999999997</v>
      </c>
      <c r="I183" s="15">
        <v>0.89459999999999995</v>
      </c>
    </row>
    <row r="184" spans="1:9" ht="19" x14ac:dyDescent="0.25">
      <c r="A184" s="12" t="str">
        <f>Codes!A184</f>
        <v>RNA</v>
      </c>
      <c r="B184" s="15">
        <v>0.98089999999999999</v>
      </c>
      <c r="C184" s="15">
        <v>0.88759999999999994</v>
      </c>
      <c r="D184" s="15">
        <v>0.87039999999999995</v>
      </c>
      <c r="E184" s="15">
        <v>0.8921</v>
      </c>
      <c r="F184" s="15">
        <v>0.88890000000000002</v>
      </c>
      <c r="G184" s="15">
        <v>0.9335</v>
      </c>
      <c r="H184" s="15">
        <v>0.77600000000000002</v>
      </c>
      <c r="I184" s="15">
        <v>0.83989999999999998</v>
      </c>
    </row>
    <row r="185" spans="1:9" ht="19" x14ac:dyDescent="0.25">
      <c r="A185" s="12" t="str">
        <f>Codes!A185</f>
        <v>RAS</v>
      </c>
      <c r="B185" s="15">
        <v>0.99519999999999997</v>
      </c>
      <c r="C185" s="15">
        <v>0.98429999999999995</v>
      </c>
      <c r="D185" s="15">
        <v>0.9919</v>
      </c>
      <c r="E185" s="15">
        <v>0.97899999999999998</v>
      </c>
      <c r="F185" s="15">
        <v>0.78469999999999995</v>
      </c>
      <c r="G185" s="15">
        <v>0.85770000000000002</v>
      </c>
      <c r="H185" s="15">
        <v>0.53400000000000003</v>
      </c>
      <c r="I185" s="15">
        <v>0.62649999999999995</v>
      </c>
    </row>
    <row r="186" spans="1:9" ht="19" x14ac:dyDescent="0.25">
      <c r="A186" s="12" t="str">
        <f>Codes!A186</f>
        <v>RJ2</v>
      </c>
      <c r="B186" s="15">
        <v>0.9617</v>
      </c>
      <c r="C186" s="15">
        <v>0.82030000000000003</v>
      </c>
      <c r="D186" s="15">
        <v>0.86470000000000002</v>
      </c>
      <c r="E186" s="15">
        <v>0.80810000000000004</v>
      </c>
      <c r="F186" s="15">
        <v>0.72330000000000005</v>
      </c>
      <c r="G186" s="15">
        <v>0.90749999999999997</v>
      </c>
      <c r="H186" s="15">
        <v>0.74270000000000003</v>
      </c>
      <c r="I186" s="15">
        <v>0.80600000000000005</v>
      </c>
    </row>
    <row r="187" spans="1:9" ht="19" x14ac:dyDescent="0.25">
      <c r="A187" s="12" t="str">
        <f>Codes!A187</f>
        <v>RBT</v>
      </c>
      <c r="B187" s="15">
        <v>0.99270000000000003</v>
      </c>
      <c r="C187" s="15">
        <v>0.93559999999999999</v>
      </c>
      <c r="D187" s="15">
        <v>0.87549999999999994</v>
      </c>
      <c r="E187" s="15">
        <v>1</v>
      </c>
      <c r="F187" s="15">
        <v>0.94440000000000002</v>
      </c>
      <c r="G187" s="15">
        <v>0.94899999999999995</v>
      </c>
      <c r="H187" s="15">
        <v>0.88639999999999997</v>
      </c>
      <c r="I187" s="15">
        <v>0.95489999999999997</v>
      </c>
    </row>
    <row r="188" spans="1:9" ht="19" x14ac:dyDescent="0.25">
      <c r="A188" s="12" t="str">
        <f>Codes!A188</f>
        <v>RTD</v>
      </c>
      <c r="B188" s="15">
        <v>0.99490000000000001</v>
      </c>
      <c r="C188" s="15">
        <v>0.91600000000000004</v>
      </c>
      <c r="D188" s="15">
        <v>0.87670000000000003</v>
      </c>
      <c r="E188" s="15">
        <v>0.95909999999999995</v>
      </c>
      <c r="F188" s="15">
        <v>0.85419999999999996</v>
      </c>
      <c r="G188" s="15">
        <v>0.95399999999999996</v>
      </c>
      <c r="H188" s="15">
        <v>0.85040000000000004</v>
      </c>
      <c r="I188" s="15">
        <v>0.92369999999999997</v>
      </c>
    </row>
    <row r="189" spans="1:9" ht="19" x14ac:dyDescent="0.25">
      <c r="A189" s="12" t="str">
        <f>Codes!A189</f>
        <v>RQW</v>
      </c>
      <c r="B189" s="15">
        <v>0.99319999999999997</v>
      </c>
      <c r="C189" s="15">
        <v>0.80869999999999997</v>
      </c>
      <c r="D189" s="15">
        <v>0.86829999999999996</v>
      </c>
      <c r="E189" s="15">
        <v>0.79369999999999996</v>
      </c>
      <c r="F189" s="15">
        <v>0.83299999999999996</v>
      </c>
      <c r="G189" s="15">
        <v>0.93859999999999999</v>
      </c>
      <c r="H189" s="15">
        <v>0.72289999999999999</v>
      </c>
      <c r="I189" s="15">
        <v>0.74109999999999998</v>
      </c>
    </row>
    <row r="190" spans="1:9" ht="19" x14ac:dyDescent="0.25">
      <c r="A190" s="12" t="str">
        <f>Codes!A190</f>
        <v>RCX</v>
      </c>
      <c r="B190" s="15">
        <v>0.99790000000000001</v>
      </c>
      <c r="C190" s="15">
        <v>0.90459999999999996</v>
      </c>
      <c r="D190" s="15">
        <v>0.86460000000000004</v>
      </c>
      <c r="E190" s="15">
        <v>0.91749999999999998</v>
      </c>
      <c r="F190" s="15">
        <v>0.83250000000000002</v>
      </c>
      <c r="G190" s="15">
        <v>0.94540000000000002</v>
      </c>
      <c r="H190" s="15">
        <v>0.7752</v>
      </c>
      <c r="I190" s="15">
        <v>0.82130000000000003</v>
      </c>
    </row>
    <row r="191" spans="1:9" ht="19" x14ac:dyDescent="0.25">
      <c r="A191" s="12" t="str">
        <f>Codes!A191</f>
        <v>RFR</v>
      </c>
      <c r="B191" s="15">
        <v>0.98519999999999996</v>
      </c>
      <c r="C191" s="15">
        <v>0.92689999999999995</v>
      </c>
      <c r="D191" s="15">
        <v>0.86780000000000002</v>
      </c>
      <c r="E191" s="15">
        <v>0.98360000000000003</v>
      </c>
      <c r="F191" s="15">
        <v>0.90910000000000002</v>
      </c>
      <c r="G191" s="15">
        <v>0.90480000000000005</v>
      </c>
      <c r="H191" s="15">
        <v>0.88349999999999995</v>
      </c>
      <c r="I191" s="15">
        <v>0.84019999999999995</v>
      </c>
    </row>
    <row r="192" spans="1:9" ht="19" x14ac:dyDescent="0.25">
      <c r="A192" s="12" t="str">
        <f>Codes!A192</f>
        <v>RDZ</v>
      </c>
      <c r="B192" s="15">
        <v>0.98950000000000005</v>
      </c>
      <c r="C192" s="15">
        <v>0.8337</v>
      </c>
      <c r="D192" s="15">
        <v>0.95130000000000003</v>
      </c>
      <c r="E192" s="15">
        <v>0.81789999999999996</v>
      </c>
      <c r="F192" s="15">
        <v>0.87839999999999996</v>
      </c>
      <c r="G192" s="15">
        <v>0.97440000000000004</v>
      </c>
      <c r="H192" s="15">
        <v>0.879</v>
      </c>
      <c r="I192" s="15">
        <v>0.94159999999999999</v>
      </c>
    </row>
    <row r="193" spans="1:9" ht="19" x14ac:dyDescent="0.25">
      <c r="A193" s="12" t="str">
        <f>Codes!A193</f>
        <v>RPY</v>
      </c>
      <c r="B193" s="15">
        <v>0.98750000000000004</v>
      </c>
      <c r="C193" s="15">
        <v>0.98119999999999996</v>
      </c>
      <c r="D193" s="15">
        <v>0.96009999999999995</v>
      </c>
      <c r="E193" s="15">
        <v>0.98850000000000005</v>
      </c>
      <c r="F193" s="15">
        <v>0.91320000000000001</v>
      </c>
      <c r="G193" s="15">
        <v>0.94589999999999996</v>
      </c>
      <c r="H193" s="15">
        <v>0.5746</v>
      </c>
      <c r="I193" s="15">
        <v>0.77629999999999999</v>
      </c>
    </row>
    <row r="194" spans="1:9" ht="19" x14ac:dyDescent="0.25">
      <c r="A194" s="12" t="str">
        <f>Codes!A194</f>
        <v>RL4</v>
      </c>
      <c r="B194" s="15">
        <v>0.99160000000000004</v>
      </c>
      <c r="C194" s="15">
        <v>0.93500000000000005</v>
      </c>
      <c r="D194" s="15">
        <v>0.91910000000000003</v>
      </c>
      <c r="E194" s="15">
        <v>0.97089999999999999</v>
      </c>
      <c r="F194" s="15">
        <v>0.84699999999999998</v>
      </c>
      <c r="G194" s="15">
        <v>0.9536</v>
      </c>
      <c r="H194" s="15">
        <v>0.78080000000000005</v>
      </c>
      <c r="I194" s="15">
        <v>0.88419999999999999</v>
      </c>
    </row>
    <row r="195" spans="1:9" ht="19" x14ac:dyDescent="0.25">
      <c r="A195" s="12" t="str">
        <f>Codes!A195</f>
        <v>RKE</v>
      </c>
      <c r="B195" s="15">
        <v>0.97109999999999996</v>
      </c>
      <c r="C195" s="15">
        <v>0.90880000000000005</v>
      </c>
      <c r="D195" s="15">
        <v>0.94230000000000003</v>
      </c>
      <c r="E195" s="15">
        <v>0.89700000000000002</v>
      </c>
      <c r="F195" s="15">
        <v>0.87990000000000002</v>
      </c>
      <c r="G195" s="15">
        <v>0.93279999999999996</v>
      </c>
      <c r="H195" s="15">
        <v>0.86829999999999996</v>
      </c>
      <c r="I195" s="15">
        <v>0.79700000000000004</v>
      </c>
    </row>
    <row r="196" spans="1:9" ht="19" x14ac:dyDescent="0.25">
      <c r="A196" s="12" t="str">
        <f>Codes!A196</f>
        <v>RA9</v>
      </c>
      <c r="B196" s="15">
        <v>0.99729999999999996</v>
      </c>
      <c r="C196" s="15">
        <v>0.9536</v>
      </c>
      <c r="D196" s="15">
        <v>0.9506</v>
      </c>
      <c r="E196" s="15">
        <v>0.95660000000000001</v>
      </c>
      <c r="F196" s="15">
        <v>0.8952</v>
      </c>
      <c r="G196" s="15">
        <v>0.92610000000000003</v>
      </c>
      <c r="H196" s="15">
        <v>0.81859999999999999</v>
      </c>
      <c r="I196" s="15">
        <v>0.86550000000000005</v>
      </c>
    </row>
    <row r="197" spans="1:9" ht="19" x14ac:dyDescent="0.25">
      <c r="A197" s="12" t="str">
        <f>Codes!A197</f>
        <v>RWD</v>
      </c>
      <c r="B197" s="15">
        <v>0.88429999999999997</v>
      </c>
      <c r="C197" s="15">
        <v>0.92969999999999997</v>
      </c>
      <c r="D197" s="15">
        <v>0.90349999999999997</v>
      </c>
      <c r="E197" s="15">
        <v>0.93969999999999998</v>
      </c>
      <c r="F197" s="15">
        <v>0.77949999999999997</v>
      </c>
      <c r="G197" s="15">
        <v>0.83199999999999996</v>
      </c>
      <c r="H197" s="15">
        <v>0.58579999999999999</v>
      </c>
      <c r="I197" s="15">
        <v>0.67949999999999999</v>
      </c>
    </row>
    <row r="198" spans="1:9" ht="19" x14ac:dyDescent="0.25">
      <c r="A198" s="12" t="str">
        <f>Codes!A198</f>
        <v>RRV</v>
      </c>
      <c r="B198" s="15">
        <v>0.97750000000000004</v>
      </c>
      <c r="C198" s="15">
        <v>0.75090000000000001</v>
      </c>
      <c r="D198" s="15">
        <v>0.92349999999999999</v>
      </c>
      <c r="E198" s="15">
        <v>0.56120000000000003</v>
      </c>
      <c r="F198" s="15">
        <v>0.83430000000000004</v>
      </c>
      <c r="G198" s="15">
        <v>0.84709999999999996</v>
      </c>
      <c r="H198" s="15" t="s">
        <v>448</v>
      </c>
      <c r="I198" s="15">
        <v>0.63419999999999999</v>
      </c>
    </row>
    <row r="199" spans="1:9" ht="19" x14ac:dyDescent="0.25">
      <c r="A199" s="12" t="str">
        <f>Codes!A199</f>
        <v>RRK</v>
      </c>
      <c r="B199" s="15">
        <v>0.99299999999999999</v>
      </c>
      <c r="C199" s="15">
        <v>0.93100000000000005</v>
      </c>
      <c r="D199" s="15">
        <v>0.88070000000000004</v>
      </c>
      <c r="E199" s="15">
        <v>0.94040000000000001</v>
      </c>
      <c r="F199" s="15">
        <v>0.92020000000000002</v>
      </c>
      <c r="G199" s="15">
        <v>0.99199999999999999</v>
      </c>
      <c r="H199" s="15">
        <v>0.85119999999999996</v>
      </c>
      <c r="I199" s="15">
        <v>0.89319999999999999</v>
      </c>
    </row>
    <row r="200" spans="1:9" ht="19" x14ac:dyDescent="0.25">
      <c r="A200" s="12" t="str">
        <f>Codes!A200</f>
        <v>RJE</v>
      </c>
      <c r="B200" s="15">
        <v>0.99550000000000005</v>
      </c>
      <c r="C200" s="15">
        <v>0.92149999999999999</v>
      </c>
      <c r="D200" s="15">
        <v>0.92230000000000001</v>
      </c>
      <c r="E200" s="15">
        <v>0.92110000000000003</v>
      </c>
      <c r="F200" s="15">
        <v>0.9</v>
      </c>
      <c r="G200" s="15">
        <v>0.99819999999999998</v>
      </c>
      <c r="H200" s="15">
        <v>0.96660000000000001</v>
      </c>
      <c r="I200" s="15">
        <v>0.98329999999999995</v>
      </c>
    </row>
    <row r="201" spans="1:9" ht="19" x14ac:dyDescent="0.25">
      <c r="A201" s="12" t="str">
        <f>Codes!A201</f>
        <v>RM2</v>
      </c>
      <c r="B201" s="15">
        <v>1</v>
      </c>
      <c r="C201" s="15">
        <v>0.96950000000000003</v>
      </c>
      <c r="D201" s="15">
        <v>0.95509999999999995</v>
      </c>
      <c r="E201" s="15">
        <v>0.98560000000000003</v>
      </c>
      <c r="F201" s="15">
        <v>0.97829999999999995</v>
      </c>
      <c r="G201" s="15">
        <v>0.98240000000000005</v>
      </c>
      <c r="H201" s="15" t="s">
        <v>448</v>
      </c>
      <c r="I201" s="15">
        <v>0.96550000000000002</v>
      </c>
    </row>
    <row r="202" spans="1:9" ht="19" x14ac:dyDescent="0.25">
      <c r="A202" s="12" t="str">
        <f>Codes!A202</f>
        <v>RHM</v>
      </c>
      <c r="B202" s="15">
        <v>0.99099999999999999</v>
      </c>
      <c r="C202" s="15">
        <v>0.79069999999999996</v>
      </c>
      <c r="D202" s="15">
        <v>0.91910000000000003</v>
      </c>
      <c r="E202" s="15">
        <v>0.74070000000000003</v>
      </c>
      <c r="F202" s="15">
        <v>0.81540000000000001</v>
      </c>
      <c r="G202" s="15">
        <v>0.92410000000000003</v>
      </c>
      <c r="H202" s="15">
        <v>0.71870000000000001</v>
      </c>
      <c r="I202" s="15">
        <v>0.67269999999999996</v>
      </c>
    </row>
    <row r="203" spans="1:9" ht="19" x14ac:dyDescent="0.25">
      <c r="A203" s="12" t="str">
        <f>Codes!A203</f>
        <v>RA7</v>
      </c>
      <c r="B203" s="15">
        <v>0.99639999999999995</v>
      </c>
      <c r="C203" s="15">
        <v>0.96889999999999998</v>
      </c>
      <c r="D203" s="15">
        <v>0.96760000000000002</v>
      </c>
      <c r="E203" s="15">
        <v>0.96989999999999998</v>
      </c>
      <c r="F203" s="15">
        <v>0.97299999999999998</v>
      </c>
      <c r="G203" s="15">
        <v>0.98250000000000004</v>
      </c>
      <c r="H203" s="15">
        <v>0.9627</v>
      </c>
      <c r="I203" s="15">
        <v>0.95040000000000002</v>
      </c>
    </row>
    <row r="204" spans="1:9" ht="19" x14ac:dyDescent="0.25">
      <c r="A204" s="12" t="str">
        <f>Codes!A204</f>
        <v>RKB</v>
      </c>
      <c r="B204" s="15">
        <v>0.97399999999999998</v>
      </c>
      <c r="C204" s="15">
        <v>0.89690000000000003</v>
      </c>
      <c r="D204" s="15">
        <v>0.85619999999999996</v>
      </c>
      <c r="E204" s="15">
        <v>0.93410000000000004</v>
      </c>
      <c r="F204" s="15">
        <v>0.72619999999999996</v>
      </c>
      <c r="G204" s="15">
        <v>0.9446</v>
      </c>
      <c r="H204" s="15">
        <v>0.55679999999999996</v>
      </c>
      <c r="I204" s="15">
        <v>0.70850000000000002</v>
      </c>
    </row>
    <row r="205" spans="1:9" ht="19" x14ac:dyDescent="0.25">
      <c r="A205" s="12" t="str">
        <f>Codes!A205</f>
        <v>RWE</v>
      </c>
      <c r="B205" s="15">
        <v>0.98199999999999998</v>
      </c>
      <c r="C205" s="15">
        <v>0.93469999999999998</v>
      </c>
      <c r="D205" s="15">
        <v>0.94179999999999997</v>
      </c>
      <c r="E205" s="15">
        <v>0.93340000000000001</v>
      </c>
      <c r="F205" s="15">
        <v>0.79479999999999995</v>
      </c>
      <c r="G205" s="15">
        <v>0.86480000000000001</v>
      </c>
      <c r="H205" s="15">
        <v>0.72699999999999998</v>
      </c>
      <c r="I205" s="15">
        <v>0.84289999999999998</v>
      </c>
    </row>
    <row r="206" spans="1:9" ht="19" x14ac:dyDescent="0.25">
      <c r="A206" s="12" t="str">
        <f>Codes!A206</f>
        <v>RTX</v>
      </c>
      <c r="B206" s="15">
        <v>0.98780000000000001</v>
      </c>
      <c r="C206" s="15">
        <v>0.89949999999999997</v>
      </c>
      <c r="D206" s="15">
        <v>0.81089999999999995</v>
      </c>
      <c r="E206" s="15">
        <v>0.95320000000000005</v>
      </c>
      <c r="F206" s="15">
        <v>0.91379999999999995</v>
      </c>
      <c r="G206" s="15">
        <v>0.8841</v>
      </c>
      <c r="H206" s="15">
        <v>0.83730000000000004</v>
      </c>
      <c r="I206" s="15">
        <v>0.89159999999999995</v>
      </c>
    </row>
    <row r="207" spans="1:9" ht="19" x14ac:dyDescent="0.25">
      <c r="A207" s="12" t="str">
        <f>Codes!A207</f>
        <v>RBK</v>
      </c>
      <c r="B207" s="15">
        <v>0.99239999999999995</v>
      </c>
      <c r="C207" s="15">
        <v>0.82079999999999997</v>
      </c>
      <c r="D207" s="15">
        <v>0.89549999999999996</v>
      </c>
      <c r="E207" s="15">
        <v>0.80459999999999998</v>
      </c>
      <c r="F207" s="15">
        <v>0.88239999999999996</v>
      </c>
      <c r="G207" s="15">
        <v>0.96279999999999999</v>
      </c>
      <c r="H207" s="15">
        <v>0.71799999999999997</v>
      </c>
      <c r="I207" s="15">
        <v>0.79830000000000001</v>
      </c>
    </row>
    <row r="208" spans="1:9" ht="19" x14ac:dyDescent="0.25">
      <c r="A208" s="12" t="str">
        <f>Codes!A208</f>
        <v>RET</v>
      </c>
      <c r="B208" s="15">
        <v>0.99890000000000001</v>
      </c>
      <c r="C208" s="15">
        <v>0.97670000000000001</v>
      </c>
      <c r="D208" s="15">
        <v>0.9919</v>
      </c>
      <c r="E208" s="15">
        <v>0.96679999999999999</v>
      </c>
      <c r="F208" s="15">
        <v>0.96989999999999998</v>
      </c>
      <c r="G208" s="15">
        <v>0.99050000000000005</v>
      </c>
      <c r="H208" s="15">
        <v>0.97629999999999995</v>
      </c>
      <c r="I208" s="15">
        <v>0.99180000000000001</v>
      </c>
    </row>
    <row r="209" spans="1:9" ht="19" x14ac:dyDescent="0.25">
      <c r="A209" s="12" t="str">
        <f>Codes!A209</f>
        <v>RWW</v>
      </c>
      <c r="B209" s="15">
        <v>0.99970000000000003</v>
      </c>
      <c r="C209" s="15">
        <v>0.89290000000000003</v>
      </c>
      <c r="D209" s="15">
        <v>0.8609</v>
      </c>
      <c r="E209" s="15">
        <v>0.90429999999999999</v>
      </c>
      <c r="F209" s="15">
        <v>0.84079999999999999</v>
      </c>
      <c r="G209" s="15">
        <v>0.94599999999999995</v>
      </c>
      <c r="H209" s="15">
        <v>0.67049999999999998</v>
      </c>
      <c r="I209" s="15">
        <v>0.75029999999999997</v>
      </c>
    </row>
    <row r="210" spans="1:9" ht="19" x14ac:dyDescent="0.25">
      <c r="A210" s="12" t="str">
        <f>Codes!A210</f>
        <v>RWG</v>
      </c>
      <c r="B210" s="15">
        <v>0.99219999999999997</v>
      </c>
      <c r="C210" s="15">
        <v>0.89859999999999995</v>
      </c>
      <c r="D210" s="15">
        <v>0.84619999999999995</v>
      </c>
      <c r="E210" s="15">
        <v>0.93910000000000005</v>
      </c>
      <c r="F210" s="15">
        <v>0.73909999999999998</v>
      </c>
      <c r="G210" s="15">
        <v>0.80230000000000001</v>
      </c>
      <c r="H210" s="15">
        <v>0.51070000000000004</v>
      </c>
      <c r="I210" s="15">
        <v>0.64039999999999997</v>
      </c>
    </row>
    <row r="211" spans="1:9" ht="19" x14ac:dyDescent="0.25">
      <c r="A211" s="12" t="str">
        <f>Codes!A211</f>
        <v>RKL</v>
      </c>
      <c r="B211" s="15">
        <v>0.97960000000000003</v>
      </c>
      <c r="C211" s="15">
        <v>0.79290000000000005</v>
      </c>
      <c r="D211" s="15">
        <v>0.88690000000000002</v>
      </c>
      <c r="E211" s="15">
        <v>0.73009999999999997</v>
      </c>
      <c r="F211" s="15">
        <v>0.90690000000000004</v>
      </c>
      <c r="G211" s="15">
        <v>0.90980000000000005</v>
      </c>
      <c r="H211" s="15">
        <v>0.80100000000000005</v>
      </c>
      <c r="I211" s="15">
        <v>0.77129999999999999</v>
      </c>
    </row>
    <row r="212" spans="1:9" ht="19" x14ac:dyDescent="0.25">
      <c r="A212" s="12" t="str">
        <f>Codes!A212</f>
        <v>RGR</v>
      </c>
      <c r="B212" s="15">
        <v>0.99729999999999996</v>
      </c>
      <c r="C212" s="15">
        <v>0.93989999999999996</v>
      </c>
      <c r="D212" s="15">
        <v>0.8861</v>
      </c>
      <c r="E212" s="15">
        <v>0.95220000000000005</v>
      </c>
      <c r="F212" s="15">
        <v>0.83960000000000001</v>
      </c>
      <c r="G212" s="15">
        <v>0.96140000000000003</v>
      </c>
      <c r="H212" s="15">
        <v>0.78390000000000004</v>
      </c>
      <c r="I212" s="15">
        <v>0.8407</v>
      </c>
    </row>
    <row r="213" spans="1:9" ht="19" x14ac:dyDescent="0.25">
      <c r="A213" s="12" t="str">
        <f>Codes!A213</f>
        <v>RYR</v>
      </c>
      <c r="B213" s="15">
        <v>0.99360000000000004</v>
      </c>
      <c r="C213" s="15">
        <v>0.87439999999999996</v>
      </c>
      <c r="D213" s="15">
        <v>0.88290000000000002</v>
      </c>
      <c r="E213" s="15">
        <v>0.87109999999999999</v>
      </c>
      <c r="F213" s="15">
        <v>0.8528</v>
      </c>
      <c r="G213" s="15">
        <v>0.97550000000000003</v>
      </c>
      <c r="H213" s="15">
        <v>0.89749999999999996</v>
      </c>
      <c r="I213" s="15">
        <v>0.91379999999999995</v>
      </c>
    </row>
    <row r="214" spans="1:9" ht="19" x14ac:dyDescent="0.25">
      <c r="A214" s="12" t="str">
        <f>Codes!A214</f>
        <v>RA3</v>
      </c>
      <c r="B214" s="15">
        <v>0.98839999999999995</v>
      </c>
      <c r="C214" s="15">
        <v>0.94030000000000002</v>
      </c>
      <c r="D214" s="15">
        <v>0.85</v>
      </c>
      <c r="E214" s="15">
        <v>0.99050000000000005</v>
      </c>
      <c r="F214" s="15">
        <v>0.82399999999999995</v>
      </c>
      <c r="G214" s="15">
        <v>0.94979999999999998</v>
      </c>
      <c r="H214" s="15">
        <v>0.85760000000000003</v>
      </c>
      <c r="I214" s="15">
        <v>0.85929999999999995</v>
      </c>
    </row>
    <row r="215" spans="1:9" ht="19" x14ac:dyDescent="0.25">
      <c r="A215" s="12" t="str">
        <f>Codes!A215</f>
        <v>RBL</v>
      </c>
      <c r="B215" s="15">
        <v>1</v>
      </c>
      <c r="C215" s="15">
        <v>0.66110000000000002</v>
      </c>
      <c r="D215" s="15">
        <v>0.66120000000000001</v>
      </c>
      <c r="E215" s="15">
        <v>0.66100000000000003</v>
      </c>
      <c r="F215" s="15">
        <v>0.7913</v>
      </c>
      <c r="G215" s="15">
        <v>0.98329999999999995</v>
      </c>
      <c r="H215" s="15">
        <v>0.72040000000000004</v>
      </c>
      <c r="I215" s="15">
        <v>0.84609999999999996</v>
      </c>
    </row>
    <row r="216" spans="1:9" ht="19" x14ac:dyDescent="0.25">
      <c r="A216" s="12" t="str">
        <f>Codes!A216</f>
        <v>RWP</v>
      </c>
      <c r="B216" s="15">
        <v>0.9788</v>
      </c>
      <c r="C216" s="15">
        <v>0.77290000000000003</v>
      </c>
      <c r="D216" s="15">
        <v>0.78879999999999995</v>
      </c>
      <c r="E216" s="15">
        <v>0.76619999999999999</v>
      </c>
      <c r="F216" s="15">
        <v>0.7661</v>
      </c>
      <c r="G216" s="15">
        <v>0.9476</v>
      </c>
      <c r="H216" s="15">
        <v>0.64729999999999999</v>
      </c>
      <c r="I216" s="15">
        <v>0.7671</v>
      </c>
    </row>
    <row r="217" spans="1:9" ht="19" x14ac:dyDescent="0.25">
      <c r="A217" s="12" t="str">
        <f>Codes!A217</f>
        <v>R1A</v>
      </c>
      <c r="B217" s="15">
        <v>0.99929999999999997</v>
      </c>
      <c r="C217" s="15">
        <v>0.87549999999999994</v>
      </c>
      <c r="D217" s="15">
        <v>0.92130000000000001</v>
      </c>
      <c r="E217" s="15">
        <v>0.82120000000000004</v>
      </c>
      <c r="F217" s="15">
        <v>0.92779999999999996</v>
      </c>
      <c r="G217" s="15">
        <v>0.78890000000000005</v>
      </c>
      <c r="H217" s="15">
        <v>0.72919999999999996</v>
      </c>
      <c r="I217" s="15">
        <v>0.86799999999999999</v>
      </c>
    </row>
    <row r="218" spans="1:9" ht="19" x14ac:dyDescent="0.25">
      <c r="A218" s="12" t="str">
        <f>Codes!A218</f>
        <v>RRF</v>
      </c>
      <c r="B218" s="15">
        <v>1</v>
      </c>
      <c r="C218" s="15">
        <v>0.96419999999999995</v>
      </c>
      <c r="D218" s="15">
        <v>0.94079999999999997</v>
      </c>
      <c r="E218" s="15">
        <v>0.97989999999999999</v>
      </c>
      <c r="F218" s="15">
        <v>0.9627</v>
      </c>
      <c r="G218" s="15">
        <v>0.99809999999999999</v>
      </c>
      <c r="H218" s="15">
        <v>0.97219999999999995</v>
      </c>
      <c r="I218" s="15">
        <v>0.99419999999999997</v>
      </c>
    </row>
    <row r="219" spans="1:9" ht="19" x14ac:dyDescent="0.25">
      <c r="A219" s="12" t="str">
        <f>Codes!A219</f>
        <v>RLQ</v>
      </c>
      <c r="B219" s="15">
        <v>0.95930000000000004</v>
      </c>
      <c r="C219" s="15">
        <v>0.79610000000000003</v>
      </c>
      <c r="D219" s="15">
        <v>0.90969999999999995</v>
      </c>
      <c r="E219" s="15">
        <v>0.61429999999999996</v>
      </c>
      <c r="F219" s="15">
        <v>0.8871</v>
      </c>
      <c r="G219" s="15">
        <v>0.8841</v>
      </c>
      <c r="H219" s="15">
        <v>0.73129999999999995</v>
      </c>
      <c r="I219" s="15">
        <v>0.79310000000000003</v>
      </c>
    </row>
    <row r="220" spans="1:9" ht="19" x14ac:dyDescent="0.25">
      <c r="A220" s="12" t="str">
        <f>Codes!A220</f>
        <v>RA4</v>
      </c>
      <c r="B220" s="15">
        <v>0.99209999999999998</v>
      </c>
      <c r="C220" s="15">
        <v>0.86029999999999995</v>
      </c>
      <c r="D220" s="15">
        <v>0.88039999999999996</v>
      </c>
      <c r="E220" s="15">
        <v>0.85209999999999997</v>
      </c>
      <c r="F220" s="15">
        <v>0.82110000000000005</v>
      </c>
      <c r="G220" s="15">
        <v>0.91059999999999997</v>
      </c>
      <c r="H220" s="15">
        <v>0.76580000000000004</v>
      </c>
      <c r="I220" s="15">
        <v>0.82269999999999999</v>
      </c>
    </row>
    <row r="221" spans="1:9" ht="19" x14ac:dyDescent="0.25">
      <c r="A221" s="12" t="str">
        <f>Codes!A221</f>
        <v>RCB</v>
      </c>
      <c r="B221" s="15">
        <v>0.98929999999999996</v>
      </c>
      <c r="C221" s="15">
        <v>0.87419999999999998</v>
      </c>
      <c r="D221" s="15">
        <v>0.80120000000000002</v>
      </c>
      <c r="E221" s="15">
        <v>0.9466</v>
      </c>
      <c r="F221" s="15">
        <v>0.72440000000000004</v>
      </c>
      <c r="G221" s="15">
        <v>0.94069999999999998</v>
      </c>
      <c r="H221" s="15">
        <v>0.69650000000000001</v>
      </c>
      <c r="I221" s="15">
        <v>0.76100000000000001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7606-28CF-6442-963A-F30A46F3FCFD}">
  <dimension ref="A1:L221"/>
  <sheetViews>
    <sheetView tabSelected="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.1640625" bestFit="1" customWidth="1"/>
    <col min="3" max="3" width="7.1640625" bestFit="1" customWidth="1"/>
    <col min="4" max="4" width="31.6640625" bestFit="1" customWidth="1"/>
    <col min="5" max="5" width="12.33203125" bestFit="1" customWidth="1"/>
    <col min="6" max="6" width="31.6640625" bestFit="1" customWidth="1"/>
    <col min="7" max="7" width="42" bestFit="1" customWidth="1"/>
    <col min="8" max="8" width="10.83203125" bestFit="1" customWidth="1"/>
    <col min="9" max="9" width="10.33203125" bestFit="1" customWidth="1"/>
    <col min="11" max="12" width="27.5" customWidth="1"/>
  </cols>
  <sheetData>
    <row r="1" spans="1:12" ht="52" x14ac:dyDescent="0.25">
      <c r="A1" s="12"/>
      <c r="B1" s="14" t="str">
        <f>Codes!$D2</f>
        <v>Cleanliness</v>
      </c>
      <c r="C1" s="14" t="str">
        <f>Codes!D3</f>
        <v>Food</v>
      </c>
      <c r="D1" s="14" t="str">
        <f>Codes!D4</f>
        <v>Organisation Food</v>
      </c>
      <c r="E1" s="14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7" t="s">
        <v>450</v>
      </c>
      <c r="L1" s="17" t="s">
        <v>451</v>
      </c>
    </row>
    <row r="2" spans="1:12" ht="19" x14ac:dyDescent="0.25">
      <c r="A2" s="12" t="str">
        <f>Codes!A2</f>
        <v>RTQ</v>
      </c>
      <c r="B2" s="15">
        <v>0.99639999999999995</v>
      </c>
      <c r="C2" s="15">
        <v>0.94599999999999995</v>
      </c>
      <c r="D2" s="15">
        <v>0.92430000000000001</v>
      </c>
      <c r="E2" s="15">
        <v>0.98370000000000002</v>
      </c>
      <c r="F2" s="15">
        <v>0.93110000000000004</v>
      </c>
      <c r="G2" s="15">
        <v>0.99199999999999999</v>
      </c>
      <c r="H2" s="15">
        <v>0.90180000000000005</v>
      </c>
      <c r="I2" s="15">
        <v>0.91190000000000004</v>
      </c>
    </row>
    <row r="3" spans="1:12" ht="19" x14ac:dyDescent="0.25">
      <c r="A3" s="12" t="str">
        <f>Codes!A3</f>
        <v>RTV</v>
      </c>
      <c r="B3" s="15">
        <v>0.99219999999999997</v>
      </c>
      <c r="C3" s="15">
        <v>0.96350000000000002</v>
      </c>
      <c r="D3" s="15">
        <v>0.9224</v>
      </c>
      <c r="E3" s="15">
        <v>0.99129999999999996</v>
      </c>
      <c r="F3" s="15">
        <v>0.90610000000000002</v>
      </c>
      <c r="G3" s="15">
        <v>0.94479999999999997</v>
      </c>
      <c r="H3" s="15">
        <v>0.87960000000000005</v>
      </c>
      <c r="I3" s="15">
        <v>0.8569</v>
      </c>
    </row>
    <row r="4" spans="1:12" ht="19" x14ac:dyDescent="0.25">
      <c r="A4" s="12" t="str">
        <f>Codes!A4</f>
        <v>REM</v>
      </c>
      <c r="B4" s="15">
        <v>0.97109999999999996</v>
      </c>
      <c r="C4" s="15">
        <v>0.79090000000000005</v>
      </c>
      <c r="D4" s="15">
        <v>0.81579999999999997</v>
      </c>
      <c r="E4" s="15">
        <v>0.78490000000000004</v>
      </c>
      <c r="F4" s="15">
        <v>0.82310000000000005</v>
      </c>
      <c r="G4" s="15">
        <v>0.93030000000000002</v>
      </c>
      <c r="H4" s="15">
        <v>0.74009999999999998</v>
      </c>
      <c r="I4" s="15">
        <v>0.76080000000000003</v>
      </c>
    </row>
    <row r="5" spans="1:12" ht="19" x14ac:dyDescent="0.25">
      <c r="A5" s="12" t="str">
        <f>Codes!A5</f>
        <v>RCF</v>
      </c>
      <c r="B5" s="15">
        <v>0.97199999999999998</v>
      </c>
      <c r="C5" s="15">
        <v>0.90569999999999995</v>
      </c>
      <c r="D5" s="15">
        <v>0.82330000000000003</v>
      </c>
      <c r="E5" s="15">
        <v>0.93110000000000004</v>
      </c>
      <c r="F5" s="15">
        <v>0.80530000000000002</v>
      </c>
      <c r="G5" s="15">
        <v>0.89029999999999998</v>
      </c>
      <c r="H5" s="15">
        <v>0.72499999999999998</v>
      </c>
      <c r="I5" s="15">
        <v>0.83350000000000002</v>
      </c>
    </row>
    <row r="6" spans="1:12" ht="19" x14ac:dyDescent="0.25">
      <c r="A6" s="12" t="str">
        <f>Codes!A6</f>
        <v>RBS</v>
      </c>
      <c r="B6" s="15">
        <v>0.93869999999999998</v>
      </c>
      <c r="C6" s="15">
        <v>0.92930000000000001</v>
      </c>
      <c r="D6" s="15">
        <v>0.89639999999999997</v>
      </c>
      <c r="E6" s="15">
        <v>0.95550000000000002</v>
      </c>
      <c r="F6" s="15">
        <v>0.75139999999999996</v>
      </c>
      <c r="G6" s="15">
        <v>0.93049999999999999</v>
      </c>
      <c r="H6" s="15" t="s">
        <v>448</v>
      </c>
      <c r="I6" s="15">
        <v>0.83150000000000002</v>
      </c>
    </row>
    <row r="7" spans="1:12" ht="19" x14ac:dyDescent="0.25">
      <c r="A7" s="12" t="str">
        <f>Codes!A7</f>
        <v>RTK</v>
      </c>
      <c r="B7" s="15">
        <v>0.99839999999999995</v>
      </c>
      <c r="C7" s="15">
        <v>0.96450000000000002</v>
      </c>
      <c r="D7" s="15">
        <v>0.93010000000000004</v>
      </c>
      <c r="E7" s="15">
        <v>0.97809999999999997</v>
      </c>
      <c r="F7" s="15">
        <v>0.83840000000000003</v>
      </c>
      <c r="G7" s="15">
        <v>0.89290000000000003</v>
      </c>
      <c r="H7" s="15">
        <v>0.73329999999999995</v>
      </c>
      <c r="I7" s="15">
        <v>0.83440000000000003</v>
      </c>
    </row>
    <row r="8" spans="1:12" ht="19" x14ac:dyDescent="0.25">
      <c r="A8" s="12" t="str">
        <f>Codes!A8</f>
        <v>RVN</v>
      </c>
      <c r="B8" s="15">
        <v>0.99050000000000005</v>
      </c>
      <c r="C8" s="15">
        <v>0.8891</v>
      </c>
      <c r="D8" s="15">
        <v>0.89080000000000004</v>
      </c>
      <c r="E8" s="15">
        <v>0.88419999999999999</v>
      </c>
      <c r="F8" s="15">
        <v>0.8639</v>
      </c>
      <c r="G8" s="15">
        <v>0.96009999999999995</v>
      </c>
      <c r="H8" s="15">
        <v>0.81269999999999998</v>
      </c>
      <c r="I8" s="15">
        <v>0.83819999999999995</v>
      </c>
    </row>
    <row r="9" spans="1:12" ht="19" x14ac:dyDescent="0.25">
      <c r="A9" s="12" t="str">
        <f>Codes!A9</f>
        <v>RF4</v>
      </c>
      <c r="B9" s="15">
        <v>0.98780000000000001</v>
      </c>
      <c r="C9" s="15">
        <v>0.88500000000000001</v>
      </c>
      <c r="D9" s="15">
        <v>0.92720000000000002</v>
      </c>
      <c r="E9" s="15">
        <v>0.87419999999999998</v>
      </c>
      <c r="F9" s="15">
        <v>0.73399999999999999</v>
      </c>
      <c r="G9" s="15">
        <v>0.94589999999999996</v>
      </c>
      <c r="H9" s="15">
        <v>0.80420000000000003</v>
      </c>
      <c r="I9" s="15">
        <v>0.81469999999999998</v>
      </c>
    </row>
    <row r="10" spans="1:12" ht="19" x14ac:dyDescent="0.25">
      <c r="A10" s="12" t="str">
        <f>Codes!A10</f>
        <v>RRP</v>
      </c>
      <c r="B10" s="15">
        <v>0.99560000000000004</v>
      </c>
      <c r="C10" s="15">
        <v>0.90690000000000004</v>
      </c>
      <c r="D10" s="15">
        <v>0.95650000000000002</v>
      </c>
      <c r="E10" s="15">
        <v>0.88190000000000002</v>
      </c>
      <c r="F10" s="15">
        <v>0.89670000000000005</v>
      </c>
      <c r="G10" s="15">
        <v>0.96319999999999995</v>
      </c>
      <c r="H10" s="15">
        <v>0.87419999999999998</v>
      </c>
      <c r="I10" s="15">
        <v>0.87019999999999997</v>
      </c>
    </row>
    <row r="11" spans="1:12" ht="19" x14ac:dyDescent="0.25">
      <c r="A11" s="12" t="str">
        <f>Codes!A11</f>
        <v>RFF</v>
      </c>
      <c r="B11" s="15">
        <v>0.99399999999999999</v>
      </c>
      <c r="C11" s="15">
        <v>0.84919999999999995</v>
      </c>
      <c r="D11" s="15">
        <v>0.8296</v>
      </c>
      <c r="E11" s="15">
        <v>0.85350000000000004</v>
      </c>
      <c r="F11" s="15">
        <v>0.83499999999999996</v>
      </c>
      <c r="G11" s="15">
        <v>0.97550000000000003</v>
      </c>
      <c r="H11" s="15">
        <v>0.81320000000000003</v>
      </c>
      <c r="I11" s="15">
        <v>0.87419999999999998</v>
      </c>
    </row>
    <row r="12" spans="1:12" ht="19" x14ac:dyDescent="0.25">
      <c r="A12" s="12" t="str">
        <f>Codes!A12</f>
        <v>R1H</v>
      </c>
      <c r="B12" s="15">
        <v>0.99760000000000004</v>
      </c>
      <c r="C12" s="15">
        <v>0.94589999999999996</v>
      </c>
      <c r="D12" s="15">
        <v>0.92749999999999999</v>
      </c>
      <c r="E12" s="15">
        <v>0.9506</v>
      </c>
      <c r="F12" s="15">
        <v>0.78500000000000003</v>
      </c>
      <c r="G12" s="15">
        <v>0.95750000000000002</v>
      </c>
      <c r="H12" s="15">
        <v>0.67630000000000001</v>
      </c>
      <c r="I12" s="15">
        <v>0.77590000000000003</v>
      </c>
    </row>
    <row r="13" spans="1:12" ht="19" x14ac:dyDescent="0.25">
      <c r="A13" s="12" t="str">
        <f>Codes!A13</f>
        <v>RDD</v>
      </c>
      <c r="B13" s="15">
        <v>0.99870000000000003</v>
      </c>
      <c r="C13" s="15">
        <v>0.93689999999999996</v>
      </c>
      <c r="D13" s="15">
        <v>0.95699999999999996</v>
      </c>
      <c r="E13" s="15">
        <v>0.93279999999999996</v>
      </c>
      <c r="F13" s="15">
        <v>0.91959999999999997</v>
      </c>
      <c r="G13" s="15">
        <v>0.99109999999999998</v>
      </c>
      <c r="H13" s="15">
        <v>0.93530000000000002</v>
      </c>
      <c r="I13" s="15">
        <v>0.93330000000000002</v>
      </c>
    </row>
    <row r="14" spans="1:12" ht="19" x14ac:dyDescent="0.25">
      <c r="A14" s="12" t="str">
        <f>Codes!A14</f>
        <v>RC1</v>
      </c>
      <c r="B14" s="15">
        <v>0.99480000000000002</v>
      </c>
      <c r="C14" s="15">
        <v>0.92279999999999995</v>
      </c>
      <c r="D14" s="15">
        <v>0.9</v>
      </c>
      <c r="E14" s="15">
        <v>0.9274</v>
      </c>
      <c r="F14" s="15">
        <v>0.78210000000000002</v>
      </c>
      <c r="G14" s="15">
        <v>0.94679999999999997</v>
      </c>
      <c r="H14" s="15">
        <v>0.76149999999999995</v>
      </c>
      <c r="I14" s="15">
        <v>0.82040000000000002</v>
      </c>
    </row>
    <row r="15" spans="1:12" ht="19" x14ac:dyDescent="0.25">
      <c r="A15" s="12" t="str">
        <f>Codes!A15</f>
        <v>RWX</v>
      </c>
      <c r="B15" s="15">
        <v>0.99870000000000003</v>
      </c>
      <c r="C15" s="15">
        <v>0.96250000000000002</v>
      </c>
      <c r="D15" s="15">
        <v>0.90710000000000002</v>
      </c>
      <c r="E15" s="15">
        <v>0.98609999999999998</v>
      </c>
      <c r="F15" s="15">
        <v>0.94369999999999998</v>
      </c>
      <c r="G15" s="15">
        <v>0.98670000000000002</v>
      </c>
      <c r="H15" s="15">
        <v>0.98829999999999996</v>
      </c>
      <c r="I15" s="15">
        <v>0.97640000000000005</v>
      </c>
    </row>
    <row r="16" spans="1:12" ht="19" x14ac:dyDescent="0.25">
      <c r="A16" s="12" t="str">
        <f>Codes!A16</f>
        <v>RXT</v>
      </c>
      <c r="B16" s="15">
        <v>1</v>
      </c>
      <c r="C16" s="15">
        <v>0.96209999999999996</v>
      </c>
      <c r="D16" s="15">
        <v>0.95830000000000004</v>
      </c>
      <c r="E16" s="15">
        <v>0.95860000000000001</v>
      </c>
      <c r="F16" s="15">
        <v>0.96870000000000001</v>
      </c>
      <c r="G16" s="15">
        <v>0.99129999999999996</v>
      </c>
      <c r="H16" s="15">
        <v>0.95579999999999998</v>
      </c>
      <c r="I16" s="15">
        <v>0.95940000000000003</v>
      </c>
    </row>
    <row r="17" spans="1:9" ht="19" x14ac:dyDescent="0.25">
      <c r="A17" s="12" t="str">
        <f>Codes!A17</f>
        <v>RQ3</v>
      </c>
      <c r="B17" s="15">
        <v>0.99429999999999996</v>
      </c>
      <c r="C17" s="15">
        <v>0.88300000000000001</v>
      </c>
      <c r="D17" s="15">
        <v>0.80400000000000005</v>
      </c>
      <c r="E17" s="15">
        <v>0.9113</v>
      </c>
      <c r="F17" s="15">
        <v>0.90780000000000005</v>
      </c>
      <c r="G17" s="15">
        <v>0.9768</v>
      </c>
      <c r="H17" s="15">
        <v>0.88780000000000003</v>
      </c>
      <c r="I17" s="15">
        <v>0.92400000000000004</v>
      </c>
    </row>
    <row r="18" spans="1:9" ht="19" x14ac:dyDescent="0.25">
      <c r="A18" s="12" t="str">
        <f>Codes!A18</f>
        <v>RYW</v>
      </c>
      <c r="B18" s="15">
        <v>0.99580000000000002</v>
      </c>
      <c r="C18" s="15">
        <v>0.90749999999999997</v>
      </c>
      <c r="D18" s="15">
        <v>0.92179999999999995</v>
      </c>
      <c r="E18" s="15">
        <v>0.89100000000000001</v>
      </c>
      <c r="F18" s="15">
        <v>0.84409999999999996</v>
      </c>
      <c r="G18" s="15">
        <v>0.90620000000000001</v>
      </c>
      <c r="H18" s="15">
        <v>0.8579</v>
      </c>
      <c r="I18" s="15">
        <v>0.85719999999999996</v>
      </c>
    </row>
    <row r="19" spans="1:9" ht="19" x14ac:dyDescent="0.25">
      <c r="A19" s="12" t="str">
        <f>Codes!A19</f>
        <v>RLU</v>
      </c>
      <c r="B19" s="15" t="s">
        <v>449</v>
      </c>
      <c r="C19" s="15" t="s">
        <v>449</v>
      </c>
      <c r="D19" s="15" t="s">
        <v>449</v>
      </c>
      <c r="E19" s="15" t="s">
        <v>449</v>
      </c>
      <c r="F19" s="15" t="s">
        <v>449</v>
      </c>
      <c r="G19" s="15" t="s">
        <v>449</v>
      </c>
      <c r="H19" s="15" t="s">
        <v>449</v>
      </c>
      <c r="I19" s="15" t="s">
        <v>449</v>
      </c>
    </row>
    <row r="20" spans="1:9" ht="19" x14ac:dyDescent="0.25">
      <c r="A20" s="12" t="str">
        <f>Codes!A20</f>
        <v>RXL</v>
      </c>
      <c r="B20" s="15">
        <v>0.99429999999999996</v>
      </c>
      <c r="C20" s="15">
        <v>0.93989999999999996</v>
      </c>
      <c r="D20" s="15">
        <v>0.89439999999999997</v>
      </c>
      <c r="E20" s="15">
        <v>0.95469999999999999</v>
      </c>
      <c r="F20" s="15">
        <v>0.90780000000000005</v>
      </c>
      <c r="G20" s="15">
        <v>0.98509999999999998</v>
      </c>
      <c r="H20" s="15">
        <v>0.8609</v>
      </c>
      <c r="I20" s="15">
        <v>0.92030000000000001</v>
      </c>
    </row>
    <row r="21" spans="1:9" ht="19" x14ac:dyDescent="0.25">
      <c r="A21" s="12" t="str">
        <f>Codes!A21</f>
        <v>RMC</v>
      </c>
      <c r="B21" s="15">
        <v>0.97619999999999996</v>
      </c>
      <c r="C21" s="15">
        <v>0.93600000000000005</v>
      </c>
      <c r="D21" s="15">
        <v>0.9758</v>
      </c>
      <c r="E21" s="15">
        <v>0.93010000000000004</v>
      </c>
      <c r="F21" s="15">
        <v>0.80910000000000004</v>
      </c>
      <c r="G21" s="15">
        <v>0.95889999999999997</v>
      </c>
      <c r="H21" s="15">
        <v>0.72860000000000003</v>
      </c>
      <c r="I21" s="15">
        <v>0.81779999999999997</v>
      </c>
    </row>
    <row r="22" spans="1:9" ht="19" x14ac:dyDescent="0.25">
      <c r="A22" s="12" t="str">
        <f>Codes!A22</f>
        <v>RAE</v>
      </c>
      <c r="B22" s="15">
        <v>0.97350000000000003</v>
      </c>
      <c r="C22" s="15">
        <v>0.85009999999999997</v>
      </c>
      <c r="D22" s="15">
        <v>0.89439999999999997</v>
      </c>
      <c r="E22" s="15">
        <v>0.84040000000000004</v>
      </c>
      <c r="F22" s="15">
        <v>0.7631</v>
      </c>
      <c r="G22" s="15">
        <v>0.90069999999999995</v>
      </c>
      <c r="H22" s="15">
        <v>0.75629999999999997</v>
      </c>
      <c r="I22" s="15">
        <v>0.76070000000000004</v>
      </c>
    </row>
    <row r="23" spans="1:9" ht="19" x14ac:dyDescent="0.25">
      <c r="A23" s="12" t="str">
        <f>Codes!A23</f>
        <v>RY2</v>
      </c>
      <c r="B23" s="15" t="s">
        <v>449</v>
      </c>
      <c r="C23" s="15" t="s">
        <v>449</v>
      </c>
      <c r="D23" s="15" t="s">
        <v>449</v>
      </c>
      <c r="E23" s="15" t="s">
        <v>449</v>
      </c>
      <c r="F23" s="15" t="s">
        <v>449</v>
      </c>
      <c r="G23" s="15" t="s">
        <v>449</v>
      </c>
      <c r="H23" s="15" t="s">
        <v>449</v>
      </c>
      <c r="I23" s="15" t="s">
        <v>449</v>
      </c>
    </row>
    <row r="24" spans="1:9" ht="19" x14ac:dyDescent="0.25">
      <c r="A24" s="12" t="str">
        <f>Codes!A24</f>
        <v>RXH</v>
      </c>
      <c r="B24" s="15">
        <v>0.95720000000000005</v>
      </c>
      <c r="C24" s="15">
        <v>0.84</v>
      </c>
      <c r="D24" s="15">
        <v>0.78190000000000004</v>
      </c>
      <c r="E24" s="15">
        <v>0.86250000000000004</v>
      </c>
      <c r="F24" s="15">
        <v>0.66069999999999995</v>
      </c>
      <c r="G24" s="15">
        <v>0.8639</v>
      </c>
      <c r="H24" s="15">
        <v>0.62949999999999995</v>
      </c>
      <c r="I24" s="15">
        <v>0.72889999999999999</v>
      </c>
    </row>
    <row r="25" spans="1:9" ht="19" x14ac:dyDescent="0.25">
      <c r="A25" s="12" t="str">
        <f>Codes!A25</f>
        <v>RXQ</v>
      </c>
      <c r="B25" s="15">
        <v>0.97850000000000004</v>
      </c>
      <c r="C25" s="15">
        <v>0.86519999999999997</v>
      </c>
      <c r="D25" s="15">
        <v>0.85940000000000005</v>
      </c>
      <c r="E25" s="15">
        <v>0.86719999999999997</v>
      </c>
      <c r="F25" s="15">
        <v>0.8075</v>
      </c>
      <c r="G25" s="15">
        <v>0.93879999999999997</v>
      </c>
      <c r="H25" s="15">
        <v>0.62749999999999995</v>
      </c>
      <c r="I25" s="15">
        <v>0.70069999999999999</v>
      </c>
    </row>
    <row r="26" spans="1:9" ht="19" x14ac:dyDescent="0.25">
      <c r="A26" s="12" t="str">
        <f>Codes!A26</f>
        <v>RJF</v>
      </c>
      <c r="B26" s="15">
        <v>0.98050000000000004</v>
      </c>
      <c r="C26" s="15">
        <v>0.87580000000000002</v>
      </c>
      <c r="D26" s="15">
        <v>0.91120000000000001</v>
      </c>
      <c r="E26" s="15">
        <v>0.86909999999999998</v>
      </c>
      <c r="F26" s="15">
        <v>0.83250000000000002</v>
      </c>
      <c r="G26" s="15">
        <v>0.91180000000000005</v>
      </c>
      <c r="H26" s="15">
        <v>0.70069999999999999</v>
      </c>
      <c r="I26" s="15">
        <v>0.81869999999999998</v>
      </c>
    </row>
    <row r="27" spans="1:9" ht="19" x14ac:dyDescent="0.25">
      <c r="A27" s="12" t="str">
        <f>Codes!A27</f>
        <v>RWY</v>
      </c>
      <c r="B27" s="15">
        <v>0.98929999999999996</v>
      </c>
      <c r="C27" s="15">
        <v>0.9244</v>
      </c>
      <c r="D27" s="15">
        <v>0.9204</v>
      </c>
      <c r="E27" s="15">
        <v>0.92530000000000001</v>
      </c>
      <c r="F27" s="15">
        <v>0.87590000000000001</v>
      </c>
      <c r="G27" s="15">
        <v>0.95369999999999999</v>
      </c>
      <c r="H27" s="15">
        <v>0.78900000000000003</v>
      </c>
      <c r="I27" s="15">
        <v>0.86560000000000004</v>
      </c>
    </row>
    <row r="28" spans="1:9" ht="19" x14ac:dyDescent="0.25">
      <c r="A28" s="12" t="str">
        <f>Codes!A28</f>
        <v>RJX</v>
      </c>
      <c r="B28" s="15" t="s">
        <v>449</v>
      </c>
      <c r="C28" s="15" t="s">
        <v>449</v>
      </c>
      <c r="D28" s="15" t="s">
        <v>449</v>
      </c>
      <c r="E28" s="15" t="s">
        <v>449</v>
      </c>
      <c r="F28" s="15" t="s">
        <v>449</v>
      </c>
      <c r="G28" s="15" t="s">
        <v>449</v>
      </c>
      <c r="H28" s="15" t="s">
        <v>449</v>
      </c>
      <c r="I28" s="15" t="s">
        <v>449</v>
      </c>
    </row>
    <row r="29" spans="1:9" ht="19" x14ac:dyDescent="0.25">
      <c r="A29" s="12" t="str">
        <f>Codes!A29</f>
        <v>RGT</v>
      </c>
      <c r="B29" s="15">
        <v>0.97799999999999998</v>
      </c>
      <c r="C29" s="15">
        <v>0.84750000000000003</v>
      </c>
      <c r="D29" s="15">
        <v>0.89600000000000002</v>
      </c>
      <c r="E29" s="15">
        <v>0.83679999999999999</v>
      </c>
      <c r="F29" s="15">
        <v>0.78459999999999996</v>
      </c>
      <c r="G29" s="15">
        <v>0.88829999999999998</v>
      </c>
      <c r="H29" s="15">
        <v>0.69989999999999997</v>
      </c>
      <c r="I29" s="15">
        <v>0.74439999999999995</v>
      </c>
    </row>
    <row r="30" spans="1:9" ht="19" x14ac:dyDescent="0.25">
      <c r="A30" s="12" t="str">
        <f>Codes!A30</f>
        <v>RT1</v>
      </c>
      <c r="B30" s="15">
        <v>0.99590000000000001</v>
      </c>
      <c r="C30" s="15">
        <v>0.90380000000000005</v>
      </c>
      <c r="D30" s="15">
        <v>0.91120000000000001</v>
      </c>
      <c r="E30" s="15">
        <v>0.89410000000000001</v>
      </c>
      <c r="F30" s="15">
        <v>0.91569999999999996</v>
      </c>
      <c r="G30" s="15">
        <v>0.98680000000000001</v>
      </c>
      <c r="H30" s="15">
        <v>0.92879999999999996</v>
      </c>
      <c r="I30" s="15">
        <v>0.94989999999999997</v>
      </c>
    </row>
    <row r="31" spans="1:9" ht="19" x14ac:dyDescent="0.25">
      <c r="A31" s="12" t="str">
        <f>Codes!A31</f>
        <v>RYV</v>
      </c>
      <c r="B31" s="15">
        <v>0.9929</v>
      </c>
      <c r="C31" s="15">
        <v>0.92059999999999997</v>
      </c>
      <c r="D31" s="15">
        <v>0.92290000000000005</v>
      </c>
      <c r="E31" s="15">
        <v>0.91930000000000001</v>
      </c>
      <c r="F31" s="15">
        <v>0.97729999999999995</v>
      </c>
      <c r="G31" s="15">
        <v>0.96730000000000005</v>
      </c>
      <c r="H31" s="15" t="s">
        <v>448</v>
      </c>
      <c r="I31" s="15">
        <v>0.96250000000000002</v>
      </c>
    </row>
    <row r="32" spans="1:9" ht="19" x14ac:dyDescent="0.25">
      <c r="A32" s="12" t="str">
        <f>Codes!A32</f>
        <v>RV3</v>
      </c>
      <c r="B32" s="15">
        <v>0.99760000000000004</v>
      </c>
      <c r="C32" s="15">
        <v>0.93910000000000005</v>
      </c>
      <c r="D32" s="15">
        <v>0.91649999999999998</v>
      </c>
      <c r="E32" s="15">
        <v>0.95430000000000004</v>
      </c>
      <c r="F32" s="15">
        <v>0.93440000000000001</v>
      </c>
      <c r="G32" s="15">
        <v>0.96409999999999996</v>
      </c>
      <c r="H32" s="15">
        <v>0.92789999999999995</v>
      </c>
      <c r="I32" s="15">
        <v>0.86729999999999996</v>
      </c>
    </row>
    <row r="33" spans="1:9" ht="19" x14ac:dyDescent="0.25">
      <c r="A33" s="12" t="str">
        <f>Codes!A33</f>
        <v>RYX</v>
      </c>
      <c r="B33" s="15">
        <v>0.99539999999999995</v>
      </c>
      <c r="C33" s="15">
        <v>0.94030000000000002</v>
      </c>
      <c r="D33" s="15">
        <v>0.92469999999999997</v>
      </c>
      <c r="E33" s="15">
        <v>0.95199999999999996</v>
      </c>
      <c r="F33" s="15">
        <v>0.95109999999999995</v>
      </c>
      <c r="G33" s="15">
        <v>0.95140000000000002</v>
      </c>
      <c r="H33" s="15">
        <v>0.87250000000000005</v>
      </c>
      <c r="I33" s="15">
        <v>0.92210000000000003</v>
      </c>
    </row>
    <row r="34" spans="1:9" ht="19" x14ac:dyDescent="0.25">
      <c r="A34" s="12" t="str">
        <f>Codes!A34</f>
        <v>RW3</v>
      </c>
      <c r="B34" s="15" t="s">
        <v>449</v>
      </c>
      <c r="C34" s="15" t="s">
        <v>449</v>
      </c>
      <c r="D34" s="15" t="s">
        <v>449</v>
      </c>
      <c r="E34" s="15" t="s">
        <v>449</v>
      </c>
      <c r="F34" s="15" t="s">
        <v>449</v>
      </c>
      <c r="G34" s="15" t="s">
        <v>449</v>
      </c>
      <c r="H34" s="15" t="s">
        <v>449</v>
      </c>
      <c r="I34" s="15" t="s">
        <v>449</v>
      </c>
    </row>
    <row r="35" spans="1:9" ht="19" x14ac:dyDescent="0.25">
      <c r="A35" s="12" t="str">
        <f>Codes!A35</f>
        <v>RQM</v>
      </c>
      <c r="B35" s="15">
        <v>0.99860000000000004</v>
      </c>
      <c r="C35" s="15">
        <v>0.96179999999999999</v>
      </c>
      <c r="D35" s="15">
        <v>0.93169999999999997</v>
      </c>
      <c r="E35" s="15">
        <v>0.9667</v>
      </c>
      <c r="F35" s="15">
        <v>0.93689999999999996</v>
      </c>
      <c r="G35" s="15">
        <v>0.97840000000000005</v>
      </c>
      <c r="H35" s="15">
        <v>0.91390000000000005</v>
      </c>
      <c r="I35" s="15">
        <v>0.91749999999999998</v>
      </c>
    </row>
    <row r="36" spans="1:9" ht="19" x14ac:dyDescent="0.25">
      <c r="A36" s="12" t="str">
        <f>Codes!A36</f>
        <v>RXA</v>
      </c>
      <c r="B36" s="15">
        <v>0.99770000000000003</v>
      </c>
      <c r="C36" s="15">
        <v>0.96389999999999998</v>
      </c>
      <c r="D36" s="15">
        <v>0.94040000000000001</v>
      </c>
      <c r="E36" s="15">
        <v>1</v>
      </c>
      <c r="F36" s="15">
        <v>0.98019999999999996</v>
      </c>
      <c r="G36" s="15">
        <v>0.96389999999999998</v>
      </c>
      <c r="H36" s="15">
        <v>0.92490000000000006</v>
      </c>
      <c r="I36" s="15">
        <v>0.9627</v>
      </c>
    </row>
    <row r="37" spans="1:9" ht="19" x14ac:dyDescent="0.25">
      <c r="A37" s="12" t="str">
        <f>Codes!A37</f>
        <v>RFS</v>
      </c>
      <c r="B37" s="15">
        <v>0.99339999999999995</v>
      </c>
      <c r="C37" s="15">
        <v>0.91749999999999998</v>
      </c>
      <c r="D37" s="15">
        <v>0.93859999999999999</v>
      </c>
      <c r="E37" s="15">
        <v>0.91169999999999995</v>
      </c>
      <c r="F37" s="15">
        <v>0.89019999999999999</v>
      </c>
      <c r="G37" s="15">
        <v>0.97540000000000004</v>
      </c>
      <c r="H37" s="15">
        <v>0.85750000000000004</v>
      </c>
      <c r="I37" s="15">
        <v>0.93279999999999996</v>
      </c>
    </row>
    <row r="38" spans="1:9" ht="19" x14ac:dyDescent="0.25">
      <c r="A38" s="12" t="str">
        <f>Codes!A38</f>
        <v>RLN</v>
      </c>
      <c r="B38" s="15">
        <v>0.99450000000000005</v>
      </c>
      <c r="C38" s="15">
        <v>0.93600000000000005</v>
      </c>
      <c r="D38" s="15">
        <v>0.98429999999999995</v>
      </c>
      <c r="E38" s="15">
        <v>0.92630000000000001</v>
      </c>
      <c r="F38" s="15">
        <v>0.85319999999999996</v>
      </c>
      <c r="G38" s="15">
        <v>0.97299999999999998</v>
      </c>
      <c r="H38" s="15">
        <v>0.81210000000000004</v>
      </c>
      <c r="I38" s="15">
        <v>0.89239999999999997</v>
      </c>
    </row>
    <row r="39" spans="1:9" ht="19" x14ac:dyDescent="0.25">
      <c r="A39" s="12" t="str">
        <f>Codes!A39</f>
        <v>REN</v>
      </c>
      <c r="B39" s="15">
        <v>0.99870000000000003</v>
      </c>
      <c r="C39" s="15">
        <v>0.86009999999999998</v>
      </c>
      <c r="D39" s="15">
        <v>0.84189999999999998</v>
      </c>
      <c r="E39" s="15">
        <v>0.87949999999999995</v>
      </c>
      <c r="F39" s="15">
        <v>0.89410000000000001</v>
      </c>
      <c r="G39" s="15">
        <v>0.94069999999999998</v>
      </c>
      <c r="H39" s="15">
        <v>0.82050000000000001</v>
      </c>
      <c r="I39" s="15">
        <v>0.82</v>
      </c>
    </row>
    <row r="40" spans="1:9" ht="19" x14ac:dyDescent="0.25">
      <c r="A40" s="12" t="str">
        <f>Codes!A40</f>
        <v>RDE</v>
      </c>
      <c r="B40" s="15">
        <v>0.99939999999999996</v>
      </c>
      <c r="C40" s="15">
        <v>0.90469999999999995</v>
      </c>
      <c r="D40" s="15">
        <v>0.91969999999999996</v>
      </c>
      <c r="E40" s="15">
        <v>0.90100000000000002</v>
      </c>
      <c r="F40" s="15">
        <v>0.87590000000000001</v>
      </c>
      <c r="G40" s="15">
        <v>0.97270000000000001</v>
      </c>
      <c r="H40" s="15">
        <v>0.82169999999999999</v>
      </c>
      <c r="I40" s="15">
        <v>0.89410000000000001</v>
      </c>
    </row>
    <row r="41" spans="1:9" ht="19" x14ac:dyDescent="0.25">
      <c r="A41" s="12" t="str">
        <f>Codes!A41</f>
        <v>RJ8</v>
      </c>
      <c r="B41" s="15">
        <v>0.97889999999999999</v>
      </c>
      <c r="C41" s="15">
        <v>0.8831</v>
      </c>
      <c r="D41" s="15">
        <v>0.87380000000000002</v>
      </c>
      <c r="E41" s="15">
        <v>0.88670000000000004</v>
      </c>
      <c r="F41" s="15">
        <v>0.74450000000000005</v>
      </c>
      <c r="G41" s="15">
        <v>0.84889999999999999</v>
      </c>
      <c r="H41" s="15">
        <v>0.66190000000000004</v>
      </c>
      <c r="I41" s="15">
        <v>0.71989999999999998</v>
      </c>
    </row>
    <row r="42" spans="1:9" ht="19" x14ac:dyDescent="0.25">
      <c r="A42" s="12" t="str">
        <f>Codes!A42</f>
        <v>RJR</v>
      </c>
      <c r="B42" s="15">
        <v>0.99260000000000004</v>
      </c>
      <c r="C42" s="15">
        <v>0.88100000000000001</v>
      </c>
      <c r="D42" s="15">
        <v>0.7581</v>
      </c>
      <c r="E42" s="15">
        <v>0.92969999999999997</v>
      </c>
      <c r="F42" s="15">
        <v>0.76190000000000002</v>
      </c>
      <c r="G42" s="15">
        <v>0.92810000000000004</v>
      </c>
      <c r="H42" s="15">
        <v>0.55779999999999996</v>
      </c>
      <c r="I42" s="15">
        <v>0.74080000000000001</v>
      </c>
    </row>
    <row r="43" spans="1:9" ht="19" x14ac:dyDescent="0.25">
      <c r="A43" s="12" t="str">
        <f>Codes!A43</f>
        <v>RXP</v>
      </c>
      <c r="B43" s="15">
        <v>0.99519999999999997</v>
      </c>
      <c r="C43" s="15">
        <v>0.96189999999999998</v>
      </c>
      <c r="D43" s="15">
        <v>0.97829999999999995</v>
      </c>
      <c r="E43" s="15">
        <v>0.95730000000000004</v>
      </c>
      <c r="F43" s="15">
        <v>0.91439999999999999</v>
      </c>
      <c r="G43" s="15">
        <v>0.96479999999999999</v>
      </c>
      <c r="H43" s="15">
        <v>0.81940000000000002</v>
      </c>
      <c r="I43" s="15">
        <v>0.89019999999999999</v>
      </c>
    </row>
    <row r="44" spans="1:9" ht="19" x14ac:dyDescent="0.25">
      <c r="A44" s="12" t="str">
        <f>Codes!A44</f>
        <v>RYG</v>
      </c>
      <c r="B44" s="15">
        <v>0.99839999999999995</v>
      </c>
      <c r="C44" s="15">
        <v>0.90349999999999997</v>
      </c>
      <c r="D44" s="15">
        <v>0.85199999999999998</v>
      </c>
      <c r="E44" s="15">
        <v>0.95489999999999997</v>
      </c>
      <c r="F44" s="15">
        <v>0.88539999999999996</v>
      </c>
      <c r="G44" s="15">
        <v>0.97889999999999999</v>
      </c>
      <c r="H44" s="15">
        <v>0.87480000000000002</v>
      </c>
      <c r="I44" s="15">
        <v>0.83140000000000003</v>
      </c>
    </row>
    <row r="45" spans="1:9" ht="19" x14ac:dyDescent="0.25">
      <c r="A45" s="12" t="str">
        <f>Codes!A45</f>
        <v>RJ6</v>
      </c>
      <c r="B45" s="15">
        <v>0.98829999999999996</v>
      </c>
      <c r="C45" s="15">
        <v>0.89810000000000001</v>
      </c>
      <c r="D45" s="15">
        <v>0.90049999999999997</v>
      </c>
      <c r="E45" s="15">
        <v>0.89700000000000002</v>
      </c>
      <c r="F45" s="15">
        <v>0.8044</v>
      </c>
      <c r="G45" s="15">
        <v>0.94830000000000003</v>
      </c>
      <c r="H45" s="15">
        <v>0.85150000000000003</v>
      </c>
      <c r="I45" s="15">
        <v>0.94830000000000003</v>
      </c>
    </row>
    <row r="46" spans="1:9" ht="19" x14ac:dyDescent="0.25">
      <c r="A46" s="12" t="str">
        <f>Codes!A46</f>
        <v>RNN</v>
      </c>
      <c r="B46" s="15">
        <v>0.99299999999999999</v>
      </c>
      <c r="C46" s="15">
        <v>0.90639999999999998</v>
      </c>
      <c r="D46" s="15">
        <v>0.91549999999999998</v>
      </c>
      <c r="E46" s="15">
        <v>0.89549999999999996</v>
      </c>
      <c r="F46" s="15">
        <v>0.81979999999999997</v>
      </c>
      <c r="G46" s="15">
        <v>0.91559999999999997</v>
      </c>
      <c r="H46" s="15">
        <v>0.74350000000000005</v>
      </c>
      <c r="I46" s="15">
        <v>0.86160000000000003</v>
      </c>
    </row>
    <row r="47" spans="1:9" ht="19" x14ac:dyDescent="0.25">
      <c r="A47" s="12" t="str">
        <f>Codes!A47</f>
        <v>RN7</v>
      </c>
      <c r="B47" s="15">
        <v>0.98670000000000002</v>
      </c>
      <c r="C47" s="15">
        <v>0.82589999999999997</v>
      </c>
      <c r="D47" s="15">
        <v>0.89159999999999995</v>
      </c>
      <c r="E47" s="15">
        <v>0.81120000000000003</v>
      </c>
      <c r="F47" s="15">
        <v>0.8024</v>
      </c>
      <c r="G47" s="15">
        <v>0.97260000000000002</v>
      </c>
      <c r="H47" s="15">
        <v>0.85060000000000002</v>
      </c>
      <c r="I47" s="15">
        <v>0.90849999999999997</v>
      </c>
    </row>
    <row r="48" spans="1:9" ht="19" x14ac:dyDescent="0.25">
      <c r="A48" s="12" t="str">
        <f>Codes!A48</f>
        <v>RTG</v>
      </c>
      <c r="B48" s="15">
        <v>0.99639999999999995</v>
      </c>
      <c r="C48" s="15">
        <v>0.86650000000000005</v>
      </c>
      <c r="D48" s="15">
        <v>0.85119999999999996</v>
      </c>
      <c r="E48" s="15">
        <v>0.87039999999999995</v>
      </c>
      <c r="F48" s="15">
        <v>0.91810000000000003</v>
      </c>
      <c r="G48" s="15">
        <v>0.98519999999999996</v>
      </c>
      <c r="H48" s="15">
        <v>0.77990000000000004</v>
      </c>
      <c r="I48" s="15">
        <v>0.89149999999999996</v>
      </c>
    </row>
    <row r="49" spans="1:9" ht="19" x14ac:dyDescent="0.25">
      <c r="A49" s="12" t="str">
        <f>Codes!A49</f>
        <v>RY8</v>
      </c>
      <c r="B49" s="15">
        <v>0.99350000000000005</v>
      </c>
      <c r="C49" s="15">
        <v>0.9173</v>
      </c>
      <c r="D49" s="15">
        <v>0.94750000000000001</v>
      </c>
      <c r="E49" s="15">
        <v>0.8841</v>
      </c>
      <c r="F49" s="15">
        <v>0.85740000000000005</v>
      </c>
      <c r="G49" s="15">
        <v>0.97209999999999996</v>
      </c>
      <c r="H49" s="15">
        <v>0.82320000000000004</v>
      </c>
      <c r="I49" s="15">
        <v>0.93720000000000003</v>
      </c>
    </row>
    <row r="50" spans="1:9" ht="19" x14ac:dyDescent="0.25">
      <c r="A50" s="12" t="str">
        <f>Codes!A50</f>
        <v>RXM</v>
      </c>
      <c r="B50" s="15">
        <v>0.99319999999999997</v>
      </c>
      <c r="C50" s="15">
        <v>0.92200000000000004</v>
      </c>
      <c r="D50" s="15">
        <v>0.86599999999999999</v>
      </c>
      <c r="E50" s="15">
        <v>0.97219999999999995</v>
      </c>
      <c r="F50" s="15">
        <v>0.94410000000000005</v>
      </c>
      <c r="G50" s="15">
        <v>0.96409999999999996</v>
      </c>
      <c r="H50" s="15">
        <v>0.87360000000000004</v>
      </c>
      <c r="I50" s="15">
        <v>0.93459999999999999</v>
      </c>
    </row>
    <row r="51" spans="1:9" ht="19" x14ac:dyDescent="0.25">
      <c r="A51" s="12" t="str">
        <f>Codes!A51</f>
        <v>RWV</v>
      </c>
      <c r="B51" s="15">
        <v>0.97729999999999995</v>
      </c>
      <c r="C51" s="15">
        <v>0.88560000000000005</v>
      </c>
      <c r="D51" s="15">
        <v>0.87790000000000001</v>
      </c>
      <c r="E51" s="15">
        <v>0.87460000000000004</v>
      </c>
      <c r="F51" s="15">
        <v>0.92820000000000003</v>
      </c>
      <c r="G51" s="15">
        <v>0.94140000000000001</v>
      </c>
      <c r="H51" s="15">
        <v>0.93689999999999996</v>
      </c>
      <c r="I51" s="15">
        <v>0.95409999999999995</v>
      </c>
    </row>
    <row r="52" spans="1:9" ht="19" x14ac:dyDescent="0.25">
      <c r="A52" s="12" t="str">
        <f>Codes!A52</f>
        <v>RP5</v>
      </c>
      <c r="B52" s="15">
        <v>0.99990000000000001</v>
      </c>
      <c r="C52" s="15">
        <v>0.90200000000000002</v>
      </c>
      <c r="D52" s="15">
        <v>0.85160000000000002</v>
      </c>
      <c r="E52" s="15">
        <v>0.91239999999999999</v>
      </c>
      <c r="F52" s="15">
        <v>0.85780000000000001</v>
      </c>
      <c r="G52" s="15">
        <v>0.97809999999999997</v>
      </c>
      <c r="H52" s="15">
        <v>0.85050000000000003</v>
      </c>
      <c r="I52" s="15">
        <v>0.88390000000000002</v>
      </c>
    </row>
    <row r="53" spans="1:9" ht="19" x14ac:dyDescent="0.25">
      <c r="A53" s="12" t="str">
        <f>Codes!A53</f>
        <v>RBD</v>
      </c>
      <c r="B53" s="15">
        <v>0.99480000000000002</v>
      </c>
      <c r="C53" s="15">
        <v>0.96809999999999996</v>
      </c>
      <c r="D53" s="15">
        <v>0.92100000000000004</v>
      </c>
      <c r="E53" s="15">
        <v>0.97660000000000002</v>
      </c>
      <c r="F53" s="15">
        <v>0.86670000000000003</v>
      </c>
      <c r="G53" s="15">
        <v>0.9446</v>
      </c>
      <c r="H53" s="15">
        <v>0.78839999999999999</v>
      </c>
      <c r="I53" s="15">
        <v>0.84240000000000004</v>
      </c>
    </row>
    <row r="54" spans="1:9" ht="19" x14ac:dyDescent="0.25">
      <c r="A54" s="12" t="str">
        <f>Codes!A54</f>
        <v>RDY</v>
      </c>
      <c r="B54" s="15">
        <v>0.98089999999999999</v>
      </c>
      <c r="C54" s="15">
        <v>0.88939999999999997</v>
      </c>
      <c r="D54" s="15">
        <v>0.82889999999999997</v>
      </c>
      <c r="E54" s="15">
        <v>0.94310000000000005</v>
      </c>
      <c r="F54" s="15">
        <v>0.85270000000000001</v>
      </c>
      <c r="G54" s="15">
        <v>0.92589999999999995</v>
      </c>
      <c r="H54" s="15">
        <v>0.83150000000000002</v>
      </c>
      <c r="I54" s="15">
        <v>0.84140000000000004</v>
      </c>
    </row>
    <row r="55" spans="1:9" ht="19" x14ac:dyDescent="0.25">
      <c r="A55" s="12" t="str">
        <f>Codes!A55</f>
        <v>RYK</v>
      </c>
      <c r="B55" s="15">
        <v>0.96160000000000001</v>
      </c>
      <c r="C55" s="15">
        <v>0.86060000000000003</v>
      </c>
      <c r="D55" s="15">
        <v>0.74670000000000003</v>
      </c>
      <c r="E55" s="15">
        <v>0.98150000000000004</v>
      </c>
      <c r="F55" s="15">
        <v>0.86809999999999998</v>
      </c>
      <c r="G55" s="15">
        <v>0.92669999999999997</v>
      </c>
      <c r="H55" s="15">
        <v>0.87</v>
      </c>
      <c r="I55" s="15">
        <v>0.86609999999999998</v>
      </c>
    </row>
    <row r="56" spans="1:9" ht="19" x14ac:dyDescent="0.25">
      <c r="A56" s="12" t="str">
        <f>Codes!A56</f>
        <v>RWH</v>
      </c>
      <c r="B56" s="15">
        <v>0.99819999999999998</v>
      </c>
      <c r="C56" s="15">
        <v>0.94550000000000001</v>
      </c>
      <c r="D56" s="15">
        <v>0.93100000000000005</v>
      </c>
      <c r="E56" s="15">
        <v>0.94789999999999996</v>
      </c>
      <c r="F56" s="15">
        <v>0.87909999999999999</v>
      </c>
      <c r="G56" s="15">
        <v>0.96450000000000002</v>
      </c>
      <c r="H56" s="15">
        <v>0.7732</v>
      </c>
      <c r="I56" s="15">
        <v>0.88170000000000004</v>
      </c>
    </row>
    <row r="57" spans="1:9" ht="19" x14ac:dyDescent="0.25">
      <c r="A57" s="12" t="str">
        <f>Codes!A57</f>
        <v>RJN</v>
      </c>
      <c r="B57" s="15">
        <v>0.99819999999999998</v>
      </c>
      <c r="C57" s="15">
        <v>0.94579999999999997</v>
      </c>
      <c r="D57" s="15">
        <v>0.96860000000000002</v>
      </c>
      <c r="E57" s="15">
        <v>0.93500000000000005</v>
      </c>
      <c r="F57" s="15">
        <v>0.86450000000000005</v>
      </c>
      <c r="G57" s="15">
        <v>0.96309999999999996</v>
      </c>
      <c r="H57" s="15">
        <v>0.88470000000000004</v>
      </c>
      <c r="I57" s="15">
        <v>0.9546</v>
      </c>
    </row>
    <row r="58" spans="1:9" ht="19" x14ac:dyDescent="0.25">
      <c r="A58" s="12" t="str">
        <f>Codes!A58</f>
        <v>RVV</v>
      </c>
      <c r="B58" s="15">
        <v>0.99039999999999995</v>
      </c>
      <c r="C58" s="15">
        <v>0.88529999999999998</v>
      </c>
      <c r="D58" s="15">
        <v>0.89480000000000004</v>
      </c>
      <c r="E58" s="15">
        <v>0.88219999999999998</v>
      </c>
      <c r="F58" s="15">
        <v>0.84709999999999996</v>
      </c>
      <c r="G58" s="15">
        <v>0.95960000000000001</v>
      </c>
      <c r="H58" s="15">
        <v>0.88660000000000005</v>
      </c>
      <c r="I58" s="15">
        <v>0.91349999999999998</v>
      </c>
    </row>
    <row r="59" spans="1:9" ht="19" x14ac:dyDescent="0.25">
      <c r="A59" s="12" t="str">
        <f>Codes!A59</f>
        <v>RXR</v>
      </c>
      <c r="B59" s="15">
        <v>0.94399999999999995</v>
      </c>
      <c r="C59" s="15">
        <v>0.82740000000000002</v>
      </c>
      <c r="D59" s="15">
        <v>0.84440000000000004</v>
      </c>
      <c r="E59" s="15">
        <v>0.8246</v>
      </c>
      <c r="F59" s="15">
        <v>0.84750000000000003</v>
      </c>
      <c r="G59" s="15">
        <v>0.91859999999999997</v>
      </c>
      <c r="H59" s="15">
        <v>0.8538</v>
      </c>
      <c r="I59" s="15">
        <v>0.88449999999999995</v>
      </c>
    </row>
    <row r="60" spans="1:9" ht="19" x14ac:dyDescent="0.25">
      <c r="A60" s="12" t="str">
        <f>Codes!A60</f>
        <v>RWK</v>
      </c>
      <c r="B60" s="15">
        <v>0.97509999999999997</v>
      </c>
      <c r="C60" s="15">
        <v>0.90820000000000001</v>
      </c>
      <c r="D60" s="15">
        <v>0.91949999999999998</v>
      </c>
      <c r="E60" s="15">
        <v>0.90059999999999996</v>
      </c>
      <c r="F60" s="15">
        <v>0.89170000000000005</v>
      </c>
      <c r="G60" s="15">
        <v>0.93630000000000002</v>
      </c>
      <c r="H60" s="15">
        <v>0.87619999999999998</v>
      </c>
      <c r="I60" s="15">
        <v>0.74629999999999996</v>
      </c>
    </row>
    <row r="61" spans="1:9" ht="19" x14ac:dyDescent="0.25">
      <c r="A61" s="12" t="str">
        <f>Codes!A61</f>
        <v>RXC</v>
      </c>
      <c r="B61" s="15">
        <v>0.99429999999999996</v>
      </c>
      <c r="C61" s="15">
        <v>0.92200000000000004</v>
      </c>
      <c r="D61" s="15">
        <v>0.97119999999999995</v>
      </c>
      <c r="E61" s="15">
        <v>0.90169999999999995</v>
      </c>
      <c r="F61" s="15">
        <v>0.80630000000000002</v>
      </c>
      <c r="G61" s="15">
        <v>0.95920000000000005</v>
      </c>
      <c r="H61" s="15">
        <v>0.76029999999999998</v>
      </c>
      <c r="I61" s="15">
        <v>0.84279999999999999</v>
      </c>
    </row>
    <row r="62" spans="1:9" ht="19" x14ac:dyDescent="0.25">
      <c r="A62" s="12" t="str">
        <f>Codes!A62</f>
        <v>RVR</v>
      </c>
      <c r="B62" s="15">
        <v>0.9849</v>
      </c>
      <c r="C62" s="15">
        <v>0.88480000000000003</v>
      </c>
      <c r="D62" s="15">
        <v>0.88949999999999996</v>
      </c>
      <c r="E62" s="15">
        <v>0.88300000000000001</v>
      </c>
      <c r="F62" s="15">
        <v>0.69040000000000001</v>
      </c>
      <c r="G62" s="15">
        <v>0.93010000000000004</v>
      </c>
      <c r="H62" s="15">
        <v>0.66490000000000005</v>
      </c>
      <c r="I62" s="15">
        <v>0.74690000000000001</v>
      </c>
    </row>
    <row r="63" spans="1:9" ht="19" x14ac:dyDescent="0.25">
      <c r="A63" s="12" t="str">
        <f>Codes!A63</f>
        <v>RDU</v>
      </c>
      <c r="B63" s="15">
        <v>0.9929</v>
      </c>
      <c r="C63" s="15">
        <v>0.92889999999999995</v>
      </c>
      <c r="D63" s="15">
        <v>0.89649999999999996</v>
      </c>
      <c r="E63" s="15">
        <v>0.93720000000000003</v>
      </c>
      <c r="F63" s="15">
        <v>0.79290000000000005</v>
      </c>
      <c r="G63" s="15">
        <v>0.94230000000000003</v>
      </c>
      <c r="H63" s="15">
        <v>0.75360000000000005</v>
      </c>
      <c r="I63" s="15">
        <v>0.79790000000000005</v>
      </c>
    </row>
    <row r="64" spans="1:9" ht="19" x14ac:dyDescent="0.25">
      <c r="A64" s="12" t="str">
        <f>Codes!A64</f>
        <v>RR7</v>
      </c>
      <c r="B64" s="15">
        <v>0.99909999999999999</v>
      </c>
      <c r="C64" s="15">
        <v>0.93430000000000002</v>
      </c>
      <c r="D64" s="15">
        <v>0.92930000000000001</v>
      </c>
      <c r="E64" s="15">
        <v>0.93540000000000001</v>
      </c>
      <c r="F64" s="15">
        <v>0.86950000000000005</v>
      </c>
      <c r="G64" s="15">
        <v>0.99</v>
      </c>
      <c r="H64" s="15">
        <v>0.86570000000000003</v>
      </c>
      <c r="I64" s="15">
        <v>0.93359999999999999</v>
      </c>
    </row>
    <row r="65" spans="1:9" ht="19" x14ac:dyDescent="0.25">
      <c r="A65" s="12" t="str">
        <f>Codes!A65</f>
        <v>RLT</v>
      </c>
      <c r="B65" s="15">
        <v>0.98029999999999995</v>
      </c>
      <c r="C65" s="15">
        <v>0.86419999999999997</v>
      </c>
      <c r="D65" s="15">
        <v>0.82430000000000003</v>
      </c>
      <c r="E65" s="15">
        <v>0.87580000000000002</v>
      </c>
      <c r="F65" s="15">
        <v>0.72629999999999995</v>
      </c>
      <c r="G65" s="15">
        <v>0.94269999999999998</v>
      </c>
      <c r="H65" s="15">
        <v>0.76049999999999995</v>
      </c>
      <c r="I65" s="15">
        <v>0.8145</v>
      </c>
    </row>
    <row r="66" spans="1:9" ht="19" x14ac:dyDescent="0.25">
      <c r="A66" s="12" t="str">
        <f>Codes!A66</f>
        <v>RTE</v>
      </c>
      <c r="B66" s="15">
        <v>0.96709999999999996</v>
      </c>
      <c r="C66" s="15">
        <v>0.83789999999999998</v>
      </c>
      <c r="D66" s="15">
        <v>0.79400000000000004</v>
      </c>
      <c r="E66" s="15">
        <v>0.84789999999999999</v>
      </c>
      <c r="F66" s="15">
        <v>0.7208</v>
      </c>
      <c r="G66" s="15">
        <v>0.89549999999999996</v>
      </c>
      <c r="H66" s="15">
        <v>0.69210000000000005</v>
      </c>
      <c r="I66" s="15">
        <v>0.69289999999999996</v>
      </c>
    </row>
    <row r="67" spans="1:9" ht="19" x14ac:dyDescent="0.25">
      <c r="A67" s="12" t="str">
        <f>Codes!A67</f>
        <v>RP4</v>
      </c>
      <c r="B67" s="15">
        <v>0.97989999999999999</v>
      </c>
      <c r="C67" s="15">
        <v>0.91300000000000003</v>
      </c>
      <c r="D67" s="15">
        <v>0.87170000000000003</v>
      </c>
      <c r="E67" s="15">
        <v>0.91979999999999995</v>
      </c>
      <c r="F67" s="15">
        <v>0.89810000000000001</v>
      </c>
      <c r="G67" s="15">
        <v>0.94889999999999997</v>
      </c>
      <c r="H67" s="15" t="s">
        <v>448</v>
      </c>
      <c r="I67" s="15">
        <v>0.88319999999999999</v>
      </c>
    </row>
    <row r="68" spans="1:9" ht="19" x14ac:dyDescent="0.25">
      <c r="A68" s="12" t="str">
        <f>Codes!A68</f>
        <v>RN3</v>
      </c>
      <c r="B68" s="15">
        <v>0.96389999999999998</v>
      </c>
      <c r="C68" s="15">
        <v>0.84219999999999995</v>
      </c>
      <c r="D68" s="15">
        <v>0.89570000000000005</v>
      </c>
      <c r="E68" s="15">
        <v>0.82769999999999999</v>
      </c>
      <c r="F68" s="15">
        <v>0.78669999999999995</v>
      </c>
      <c r="G68" s="15">
        <v>0.93269999999999997</v>
      </c>
      <c r="H68" s="15">
        <v>0.72619999999999996</v>
      </c>
      <c r="I68" s="15">
        <v>0.79849999999999999</v>
      </c>
    </row>
    <row r="69" spans="1:9" ht="19" x14ac:dyDescent="0.25">
      <c r="A69" s="12" t="str">
        <f>Codes!A69</f>
        <v>RXV</v>
      </c>
      <c r="B69" s="15">
        <v>0.99509999999999998</v>
      </c>
      <c r="C69" s="15">
        <v>0.78859999999999997</v>
      </c>
      <c r="D69" s="15">
        <v>0.79830000000000001</v>
      </c>
      <c r="E69" s="15">
        <v>0.79</v>
      </c>
      <c r="F69" s="15">
        <v>0.88870000000000005</v>
      </c>
      <c r="G69" s="15">
        <v>0.9718</v>
      </c>
      <c r="H69" s="15">
        <v>0.84179999999999999</v>
      </c>
      <c r="I69" s="15">
        <v>0.82650000000000001</v>
      </c>
    </row>
    <row r="70" spans="1:9" ht="19" x14ac:dyDescent="0.25">
      <c r="A70" s="12" t="str">
        <f>Codes!A70</f>
        <v>RJ1</v>
      </c>
      <c r="B70" s="15">
        <v>0.99729999999999996</v>
      </c>
      <c r="C70" s="15">
        <v>0.93479999999999996</v>
      </c>
      <c r="D70" s="15">
        <v>0.92100000000000004</v>
      </c>
      <c r="E70" s="15">
        <v>0.93959999999999999</v>
      </c>
      <c r="F70" s="15">
        <v>0.90369999999999995</v>
      </c>
      <c r="G70" s="15">
        <v>0.95909999999999995</v>
      </c>
      <c r="H70" s="15">
        <v>0.84989999999999999</v>
      </c>
      <c r="I70" s="15">
        <v>0.84699999999999998</v>
      </c>
    </row>
    <row r="71" spans="1:9" ht="19" x14ac:dyDescent="0.25">
      <c r="A71" s="12" t="str">
        <f>Codes!A71</f>
        <v>RN5</v>
      </c>
      <c r="B71" s="15">
        <v>0.98080000000000001</v>
      </c>
      <c r="C71" s="15">
        <v>0.90090000000000003</v>
      </c>
      <c r="D71" s="15">
        <v>0.92459999999999998</v>
      </c>
      <c r="E71" s="15">
        <v>0.89590000000000003</v>
      </c>
      <c r="F71" s="15">
        <v>0.76500000000000001</v>
      </c>
      <c r="G71" s="15">
        <v>0.88700000000000001</v>
      </c>
      <c r="H71" s="15">
        <v>0.5766</v>
      </c>
      <c r="I71" s="15">
        <v>0.67479999999999996</v>
      </c>
    </row>
    <row r="72" spans="1:9" ht="19" x14ac:dyDescent="0.25">
      <c r="A72" s="12" t="str">
        <f>Codes!A72</f>
        <v>RCD</v>
      </c>
      <c r="B72" s="15">
        <v>0.99929999999999997</v>
      </c>
      <c r="C72" s="15">
        <v>0.89070000000000005</v>
      </c>
      <c r="D72" s="15">
        <v>0.88009999999999999</v>
      </c>
      <c r="E72" s="15">
        <v>0.89529999999999998</v>
      </c>
      <c r="F72" s="15">
        <v>0.75090000000000001</v>
      </c>
      <c r="G72" s="15">
        <v>0.95979999999999999</v>
      </c>
      <c r="H72" s="15">
        <v>0.72629999999999995</v>
      </c>
      <c r="I72" s="15">
        <v>0.875</v>
      </c>
    </row>
    <row r="73" spans="1:9" ht="19" x14ac:dyDescent="0.25">
      <c r="A73" s="12" t="str">
        <f>Codes!A73</f>
        <v>RR1</v>
      </c>
      <c r="B73" s="15">
        <v>0.98060000000000003</v>
      </c>
      <c r="C73" s="15">
        <v>0.90690000000000004</v>
      </c>
      <c r="D73" s="15">
        <v>0.87739999999999996</v>
      </c>
      <c r="E73" s="15">
        <v>0.91439999999999999</v>
      </c>
      <c r="F73" s="15">
        <v>0.70469999999999999</v>
      </c>
      <c r="G73" s="15">
        <v>0.91379999999999995</v>
      </c>
      <c r="H73" s="15">
        <v>0.63390000000000002</v>
      </c>
      <c r="I73" s="15">
        <v>0.70820000000000005</v>
      </c>
    </row>
    <row r="74" spans="1:9" ht="19" x14ac:dyDescent="0.25">
      <c r="A74" s="12" t="str">
        <f>Codes!A74</f>
        <v>RY4</v>
      </c>
      <c r="B74" s="15">
        <v>0.98370000000000002</v>
      </c>
      <c r="C74" s="15">
        <v>0.86499999999999999</v>
      </c>
      <c r="D74" s="15">
        <v>0.8972</v>
      </c>
      <c r="E74" s="15">
        <v>0.83819999999999995</v>
      </c>
      <c r="F74" s="15">
        <v>0.84709999999999996</v>
      </c>
      <c r="G74" s="15">
        <v>0.92369999999999997</v>
      </c>
      <c r="H74" s="15">
        <v>0.82140000000000002</v>
      </c>
      <c r="I74" s="15">
        <v>0.88370000000000004</v>
      </c>
    </row>
    <row r="75" spans="1:9" ht="19" x14ac:dyDescent="0.25">
      <c r="A75" s="12" t="str">
        <f>Codes!A75</f>
        <v>RWR</v>
      </c>
      <c r="B75" s="15">
        <v>0.97419999999999995</v>
      </c>
      <c r="C75" s="15">
        <v>0.92689999999999995</v>
      </c>
      <c r="D75" s="15">
        <v>0.90769999999999995</v>
      </c>
      <c r="E75" s="15">
        <v>0.93879999999999997</v>
      </c>
      <c r="F75" s="15">
        <v>0.87790000000000001</v>
      </c>
      <c r="G75" s="15">
        <v>0.9093</v>
      </c>
      <c r="H75" s="15">
        <v>0.80520000000000003</v>
      </c>
      <c r="I75" s="15">
        <v>0.81210000000000004</v>
      </c>
    </row>
    <row r="76" spans="1:9" ht="19" x14ac:dyDescent="0.25">
      <c r="A76" s="12" t="str">
        <f>Codes!A76</f>
        <v>RQQ</v>
      </c>
      <c r="B76" s="15" t="s">
        <v>449</v>
      </c>
      <c r="C76" s="15" t="s">
        <v>449</v>
      </c>
      <c r="D76" s="15" t="s">
        <v>449</v>
      </c>
      <c r="E76" s="15" t="s">
        <v>449</v>
      </c>
      <c r="F76" s="15" t="s">
        <v>449</v>
      </c>
      <c r="G76" s="15" t="s">
        <v>449</v>
      </c>
      <c r="H76" s="15" t="s">
        <v>449</v>
      </c>
      <c r="I76" s="15" t="s">
        <v>449</v>
      </c>
    </row>
    <row r="77" spans="1:9" ht="19" x14ac:dyDescent="0.25">
      <c r="A77" s="12" t="str">
        <f>Codes!A77</f>
        <v>RQX</v>
      </c>
      <c r="B77" s="15">
        <v>0.99260000000000004</v>
      </c>
      <c r="C77" s="15">
        <v>0.93279999999999996</v>
      </c>
      <c r="D77" s="15">
        <v>0.96719999999999995</v>
      </c>
      <c r="E77" s="15">
        <v>0.92269999999999996</v>
      </c>
      <c r="F77" s="15">
        <v>0.85340000000000005</v>
      </c>
      <c r="G77" s="15">
        <v>0.9728</v>
      </c>
      <c r="H77" s="15">
        <v>0.92849999999999999</v>
      </c>
      <c r="I77" s="15">
        <v>0.91410000000000002</v>
      </c>
    </row>
    <row r="78" spans="1:9" ht="19" x14ac:dyDescent="0.25">
      <c r="A78" s="12" t="str">
        <f>Codes!A78</f>
        <v>RY9</v>
      </c>
      <c r="B78" s="15">
        <v>0.99850000000000005</v>
      </c>
      <c r="C78" s="15">
        <v>0.9708</v>
      </c>
      <c r="D78" s="15">
        <v>0.95740000000000003</v>
      </c>
      <c r="E78" s="15">
        <v>0.98360000000000003</v>
      </c>
      <c r="F78" s="15">
        <v>0.89680000000000004</v>
      </c>
      <c r="G78" s="15">
        <v>0.95730000000000004</v>
      </c>
      <c r="H78" s="15">
        <v>0.89100000000000001</v>
      </c>
      <c r="I78" s="15">
        <v>0.8992</v>
      </c>
    </row>
    <row r="79" spans="1:9" ht="19" x14ac:dyDescent="0.25">
      <c r="A79" s="12" t="str">
        <f>Codes!A79</f>
        <v>RWA</v>
      </c>
      <c r="B79" s="15">
        <v>0.98870000000000002</v>
      </c>
      <c r="C79" s="15">
        <v>0.92159999999999997</v>
      </c>
      <c r="D79" s="15">
        <v>0.86950000000000005</v>
      </c>
      <c r="E79" s="15">
        <v>0.93179999999999996</v>
      </c>
      <c r="F79" s="15">
        <v>0.85929999999999995</v>
      </c>
      <c r="G79" s="15">
        <v>0.94569999999999999</v>
      </c>
      <c r="H79" s="15">
        <v>0.78839999999999999</v>
      </c>
      <c r="I79" s="15">
        <v>0.88080000000000003</v>
      </c>
    </row>
    <row r="80" spans="1:9" ht="19" x14ac:dyDescent="0.25">
      <c r="A80" s="12" t="str">
        <f>Codes!A80</f>
        <v>RV9</v>
      </c>
      <c r="B80" s="15">
        <v>0.99150000000000005</v>
      </c>
      <c r="C80" s="15">
        <v>0.90639999999999998</v>
      </c>
      <c r="D80" s="15">
        <v>0.82689999999999997</v>
      </c>
      <c r="E80" s="15">
        <v>0.99019999999999997</v>
      </c>
      <c r="F80" s="15">
        <v>0.86950000000000005</v>
      </c>
      <c r="G80" s="15">
        <v>0.95140000000000002</v>
      </c>
      <c r="H80" s="15">
        <v>0.69810000000000005</v>
      </c>
      <c r="I80" s="15">
        <v>0.79669999999999996</v>
      </c>
    </row>
    <row r="81" spans="1:9" ht="19" x14ac:dyDescent="0.25">
      <c r="A81" s="12" t="str">
        <f>Codes!A81</f>
        <v>RYJ</v>
      </c>
      <c r="B81" s="15">
        <v>0.98670000000000002</v>
      </c>
      <c r="C81" s="15">
        <v>0.91830000000000001</v>
      </c>
      <c r="D81" s="15">
        <v>0.95099999999999996</v>
      </c>
      <c r="E81" s="15">
        <v>0.90759999999999996</v>
      </c>
      <c r="F81" s="15">
        <v>0.75480000000000003</v>
      </c>
      <c r="G81" s="15">
        <v>0.95340000000000003</v>
      </c>
      <c r="H81" s="15">
        <v>0.78700000000000003</v>
      </c>
      <c r="I81" s="15">
        <v>0.78559999999999997</v>
      </c>
    </row>
    <row r="82" spans="1:9" ht="19" x14ac:dyDescent="0.25">
      <c r="A82" s="12" t="str">
        <f>Codes!A82</f>
        <v>RGQ</v>
      </c>
      <c r="B82" s="15">
        <v>0.97030000000000005</v>
      </c>
      <c r="C82" s="15">
        <v>0.8669</v>
      </c>
      <c r="D82" s="15">
        <v>0.89229999999999998</v>
      </c>
      <c r="E82" s="15">
        <v>0.86319999999999997</v>
      </c>
      <c r="F82" s="15">
        <v>0.77270000000000005</v>
      </c>
      <c r="G82" s="15">
        <v>0.82340000000000002</v>
      </c>
      <c r="H82" s="15">
        <v>0.67369999999999997</v>
      </c>
      <c r="I82" s="15">
        <v>0.77949999999999997</v>
      </c>
    </row>
    <row r="83" spans="1:9" ht="19" x14ac:dyDescent="0.25">
      <c r="A83" s="12" t="str">
        <f>Codes!A83</f>
        <v>R1F</v>
      </c>
      <c r="B83" s="15">
        <v>0.93210000000000004</v>
      </c>
      <c r="C83" s="15">
        <v>0.84789999999999999</v>
      </c>
      <c r="D83" s="15">
        <v>0.80959999999999999</v>
      </c>
      <c r="E83" s="15">
        <v>0.85770000000000002</v>
      </c>
      <c r="F83" s="15">
        <v>0.78220000000000001</v>
      </c>
      <c r="G83" s="15">
        <v>0.91790000000000005</v>
      </c>
      <c r="H83" s="15">
        <v>0.73009999999999997</v>
      </c>
      <c r="I83" s="15">
        <v>0.70920000000000005</v>
      </c>
    </row>
    <row r="84" spans="1:9" ht="19" x14ac:dyDescent="0.25">
      <c r="A84" s="12" t="str">
        <f>Codes!A84</f>
        <v>RGP</v>
      </c>
      <c r="B84" s="15">
        <v>0.99309999999999998</v>
      </c>
      <c r="C84" s="15">
        <v>0.87560000000000004</v>
      </c>
      <c r="D84" s="15">
        <v>0.79239999999999999</v>
      </c>
      <c r="E84" s="15">
        <v>0.91390000000000005</v>
      </c>
      <c r="F84" s="15">
        <v>0.73209999999999997</v>
      </c>
      <c r="G84" s="15">
        <v>0.94710000000000005</v>
      </c>
      <c r="H84" s="15">
        <v>0.81899999999999995</v>
      </c>
      <c r="I84" s="15">
        <v>0.82950000000000002</v>
      </c>
    </row>
    <row r="85" spans="1:9" ht="19" x14ac:dyDescent="0.25">
      <c r="A85" s="12" t="str">
        <f>Codes!A85</f>
        <v>RXY</v>
      </c>
      <c r="B85" s="15">
        <v>0.99429999999999996</v>
      </c>
      <c r="C85" s="15">
        <v>0.87029999999999996</v>
      </c>
      <c r="D85" s="15">
        <v>0.85429999999999995</v>
      </c>
      <c r="E85" s="15">
        <v>0.89139999999999997</v>
      </c>
      <c r="F85" s="15">
        <v>0.8841</v>
      </c>
      <c r="G85" s="15">
        <v>0.94510000000000005</v>
      </c>
      <c r="H85" s="15">
        <v>0.86939999999999995</v>
      </c>
      <c r="I85" s="15">
        <v>0.81869999999999998</v>
      </c>
    </row>
    <row r="86" spans="1:9" ht="19" x14ac:dyDescent="0.25">
      <c r="A86" s="12" t="str">
        <f>Codes!A86</f>
        <v>RYY</v>
      </c>
      <c r="B86" s="15">
        <v>0.99390000000000001</v>
      </c>
      <c r="C86" s="15">
        <v>0.92600000000000005</v>
      </c>
      <c r="D86" s="15">
        <v>0.89690000000000003</v>
      </c>
      <c r="E86" s="15">
        <v>0.96399999999999997</v>
      </c>
      <c r="F86" s="15">
        <v>0.81830000000000003</v>
      </c>
      <c r="G86" s="15">
        <v>0.89870000000000005</v>
      </c>
      <c r="H86" s="15">
        <v>0.72299999999999998</v>
      </c>
      <c r="I86" s="15">
        <v>0.80689999999999995</v>
      </c>
    </row>
    <row r="87" spans="1:9" ht="19" x14ac:dyDescent="0.25">
      <c r="A87" s="12" t="str">
        <f>Codes!A87</f>
        <v>RNQ</v>
      </c>
      <c r="B87" s="15">
        <v>0.97419999999999995</v>
      </c>
      <c r="C87" s="15">
        <v>0.80359999999999998</v>
      </c>
      <c r="D87" s="15">
        <v>0.77180000000000004</v>
      </c>
      <c r="E87" s="15">
        <v>0.81369999999999998</v>
      </c>
      <c r="F87" s="15">
        <v>0.71850000000000003</v>
      </c>
      <c r="G87" s="15">
        <v>0.86060000000000003</v>
      </c>
      <c r="H87" s="15">
        <v>0.60329999999999995</v>
      </c>
      <c r="I87" s="15">
        <v>0.69830000000000003</v>
      </c>
    </row>
    <row r="88" spans="1:9" ht="19" x14ac:dyDescent="0.25">
      <c r="A88" s="12" t="str">
        <f>Codes!A88</f>
        <v>RJZ</v>
      </c>
      <c r="B88" s="15">
        <v>0.97340000000000004</v>
      </c>
      <c r="C88" s="15">
        <v>0.92410000000000003</v>
      </c>
      <c r="D88" s="15">
        <v>0.97799999999999998</v>
      </c>
      <c r="E88" s="15">
        <v>0.91220000000000001</v>
      </c>
      <c r="F88" s="15">
        <v>0.75460000000000005</v>
      </c>
      <c r="G88" s="15">
        <v>0.89829999999999999</v>
      </c>
      <c r="H88" s="15">
        <v>0.7046</v>
      </c>
      <c r="I88" s="15">
        <v>0.73060000000000003</v>
      </c>
    </row>
    <row r="89" spans="1:9" ht="19" x14ac:dyDescent="0.25">
      <c r="A89" s="12" t="str">
        <f>Codes!A89</f>
        <v>RAX</v>
      </c>
      <c r="B89" s="15">
        <v>0.97540000000000004</v>
      </c>
      <c r="C89" s="15">
        <v>0.90139999999999998</v>
      </c>
      <c r="D89" s="15">
        <v>0.94569999999999999</v>
      </c>
      <c r="E89" s="15">
        <v>0.89500000000000002</v>
      </c>
      <c r="F89" s="15">
        <v>0.84850000000000003</v>
      </c>
      <c r="G89" s="15">
        <v>0.93889999999999996</v>
      </c>
      <c r="H89" s="15">
        <v>0.79079999999999995</v>
      </c>
      <c r="I89" s="15">
        <v>0.88970000000000005</v>
      </c>
    </row>
    <row r="90" spans="1:9" ht="19" x14ac:dyDescent="0.25">
      <c r="A90" s="12" t="str">
        <f>Codes!A90</f>
        <v>RW5</v>
      </c>
      <c r="B90" s="15">
        <v>0.99060000000000004</v>
      </c>
      <c r="C90" s="15">
        <v>0.91449999999999998</v>
      </c>
      <c r="D90" s="15">
        <v>0.92200000000000004</v>
      </c>
      <c r="E90" s="15">
        <v>0.9073</v>
      </c>
      <c r="F90" s="15">
        <v>0.95020000000000004</v>
      </c>
      <c r="G90" s="15">
        <v>0.98250000000000004</v>
      </c>
      <c r="H90" s="15">
        <v>0.88319999999999999</v>
      </c>
      <c r="I90" s="15">
        <v>0.92190000000000005</v>
      </c>
    </row>
    <row r="91" spans="1:9" ht="19" x14ac:dyDescent="0.25">
      <c r="A91" s="12" t="str">
        <f>Codes!A91</f>
        <v>RXN</v>
      </c>
      <c r="B91" s="15">
        <v>0.99960000000000004</v>
      </c>
      <c r="C91" s="15">
        <v>0.873</v>
      </c>
      <c r="D91" s="15">
        <v>0.84189999999999998</v>
      </c>
      <c r="E91" s="15">
        <v>0.87949999999999995</v>
      </c>
      <c r="F91" s="15">
        <v>0.79190000000000005</v>
      </c>
      <c r="G91" s="15">
        <v>0.96889999999999998</v>
      </c>
      <c r="H91" s="15">
        <v>0.72819999999999996</v>
      </c>
      <c r="I91" s="15">
        <v>0.77990000000000004</v>
      </c>
    </row>
    <row r="92" spans="1:9" ht="19" x14ac:dyDescent="0.25">
      <c r="A92" s="12" t="str">
        <f>Codes!A92</f>
        <v>RGD</v>
      </c>
      <c r="B92" s="15">
        <v>0.99309999999999998</v>
      </c>
      <c r="C92" s="15">
        <v>0.85980000000000001</v>
      </c>
      <c r="D92" s="15">
        <v>0.82330000000000003</v>
      </c>
      <c r="E92" s="15">
        <v>0.89170000000000005</v>
      </c>
      <c r="F92" s="15">
        <v>0.93410000000000004</v>
      </c>
      <c r="G92" s="15">
        <v>0.97340000000000004</v>
      </c>
      <c r="H92" s="15">
        <v>0.91249999999999998</v>
      </c>
      <c r="I92" s="15">
        <v>0.90239999999999998</v>
      </c>
    </row>
    <row r="93" spans="1:9" ht="19" x14ac:dyDescent="0.25">
      <c r="A93" s="12" t="str">
        <f>Codes!A93</f>
        <v>RY6</v>
      </c>
      <c r="B93" s="15">
        <v>0.95689999999999997</v>
      </c>
      <c r="C93" s="15">
        <v>0.873</v>
      </c>
      <c r="D93" s="15">
        <v>0.83199999999999996</v>
      </c>
      <c r="E93" s="15">
        <v>0.93210000000000004</v>
      </c>
      <c r="F93" s="15">
        <v>0.91510000000000002</v>
      </c>
      <c r="G93" s="15">
        <v>0.91890000000000005</v>
      </c>
      <c r="H93" s="15">
        <v>0.79020000000000001</v>
      </c>
      <c r="I93" s="15">
        <v>0.96</v>
      </c>
    </row>
    <row r="94" spans="1:9" ht="19" x14ac:dyDescent="0.25">
      <c r="A94" s="12" t="str">
        <f>Codes!A94</f>
        <v>RR8</v>
      </c>
      <c r="B94" s="15">
        <v>0.99690000000000001</v>
      </c>
      <c r="C94" s="15">
        <v>0.94820000000000004</v>
      </c>
      <c r="D94" s="15">
        <v>0.92900000000000005</v>
      </c>
      <c r="E94" s="15">
        <v>0.95169999999999999</v>
      </c>
      <c r="F94" s="15">
        <v>0.88500000000000001</v>
      </c>
      <c r="G94" s="15">
        <v>0.97709999999999997</v>
      </c>
      <c r="H94" s="15">
        <v>0.85019999999999996</v>
      </c>
      <c r="I94" s="15">
        <v>0.88</v>
      </c>
    </row>
    <row r="95" spans="1:9" ht="19" x14ac:dyDescent="0.25">
      <c r="A95" s="12" t="str">
        <f>Codes!A95</f>
        <v>RT5</v>
      </c>
      <c r="B95" s="15">
        <v>0.98780000000000001</v>
      </c>
      <c r="C95" s="15">
        <v>0.90190000000000003</v>
      </c>
      <c r="D95" s="15">
        <v>0.82479999999999998</v>
      </c>
      <c r="E95" s="15">
        <v>0.9637</v>
      </c>
      <c r="F95" s="15">
        <v>0.83150000000000002</v>
      </c>
      <c r="G95" s="15">
        <v>0.92490000000000006</v>
      </c>
      <c r="H95" s="15">
        <v>0.7581</v>
      </c>
      <c r="I95" s="15">
        <v>0.89019999999999999</v>
      </c>
    </row>
    <row r="96" spans="1:9" ht="19" x14ac:dyDescent="0.25">
      <c r="A96" s="12" t="str">
        <f>Codes!A96</f>
        <v>RY5</v>
      </c>
      <c r="B96" s="15">
        <v>0.9839</v>
      </c>
      <c r="C96" s="15">
        <v>0.878</v>
      </c>
      <c r="D96" s="15">
        <v>0.86780000000000002</v>
      </c>
      <c r="E96" s="15">
        <v>0.90229999999999999</v>
      </c>
      <c r="F96" s="15">
        <v>0.80159999999999998</v>
      </c>
      <c r="G96" s="15">
        <v>0.872</v>
      </c>
      <c r="H96" s="15">
        <v>0.73780000000000001</v>
      </c>
      <c r="I96" s="15">
        <v>0.82230000000000003</v>
      </c>
    </row>
    <row r="97" spans="1:9" ht="19" x14ac:dyDescent="0.25">
      <c r="A97" s="12" t="str">
        <f>Codes!A97</f>
        <v>RP7</v>
      </c>
      <c r="B97" s="15">
        <v>0.98040000000000005</v>
      </c>
      <c r="C97" s="15">
        <v>0.84619999999999995</v>
      </c>
      <c r="D97" s="15">
        <v>0.81499999999999995</v>
      </c>
      <c r="E97" s="15">
        <v>0.87570000000000003</v>
      </c>
      <c r="F97" s="15">
        <v>0.85760000000000003</v>
      </c>
      <c r="G97" s="15">
        <v>0.93589999999999995</v>
      </c>
      <c r="H97" s="15">
        <v>0.70499999999999996</v>
      </c>
      <c r="I97" s="15">
        <v>0.80400000000000005</v>
      </c>
    </row>
    <row r="98" spans="1:9" ht="19" x14ac:dyDescent="0.25">
      <c r="A98" s="12" t="str">
        <f>Codes!A98</f>
        <v>RY1</v>
      </c>
      <c r="B98" s="15" t="s">
        <v>449</v>
      </c>
      <c r="C98" s="15" t="s">
        <v>449</v>
      </c>
      <c r="D98" s="15" t="s">
        <v>449</v>
      </c>
      <c r="E98" s="15" t="s">
        <v>449</v>
      </c>
      <c r="F98" s="15" t="s">
        <v>449</v>
      </c>
      <c r="G98" s="15" t="s">
        <v>449</v>
      </c>
      <c r="H98" s="15" t="s">
        <v>449</v>
      </c>
      <c r="I98" s="15" t="s">
        <v>449</v>
      </c>
    </row>
    <row r="99" spans="1:9" ht="19" x14ac:dyDescent="0.25">
      <c r="A99" s="12" t="str">
        <f>Codes!A99</f>
        <v>RBQ</v>
      </c>
      <c r="B99" s="15">
        <v>0.98709999999999998</v>
      </c>
      <c r="C99" s="15">
        <v>0.98699999999999999</v>
      </c>
      <c r="D99" s="15">
        <v>0.98380000000000001</v>
      </c>
      <c r="E99" s="15">
        <v>0.98829999999999996</v>
      </c>
      <c r="F99" s="15">
        <v>0.96819999999999995</v>
      </c>
      <c r="G99" s="15">
        <v>0.9819</v>
      </c>
      <c r="H99" s="15">
        <v>0.92459999999999998</v>
      </c>
      <c r="I99" s="15">
        <v>0.93489999999999995</v>
      </c>
    </row>
    <row r="100" spans="1:9" ht="19" x14ac:dyDescent="0.25">
      <c r="A100" s="12" t="str">
        <f>Codes!A100</f>
        <v>REP</v>
      </c>
      <c r="B100" s="15">
        <v>0.99860000000000004</v>
      </c>
      <c r="C100" s="15">
        <v>0.92620000000000002</v>
      </c>
      <c r="D100" s="15">
        <v>0.91579999999999995</v>
      </c>
      <c r="E100" s="15">
        <v>0.93279999999999996</v>
      </c>
      <c r="F100" s="15">
        <v>0.8508</v>
      </c>
      <c r="G100" s="15">
        <v>0.93920000000000003</v>
      </c>
      <c r="H100" s="15">
        <v>0.77139999999999997</v>
      </c>
      <c r="I100" s="15">
        <v>0.77910000000000001</v>
      </c>
    </row>
    <row r="101" spans="1:9" ht="19" x14ac:dyDescent="0.25">
      <c r="A101" s="12" t="str">
        <f>Codes!A101</f>
        <v>R1K</v>
      </c>
      <c r="B101" s="15">
        <v>0.97989999999999999</v>
      </c>
      <c r="C101" s="15">
        <v>0.87709999999999999</v>
      </c>
      <c r="D101" s="15">
        <v>0.94479999999999997</v>
      </c>
      <c r="E101" s="15">
        <v>0.85119999999999996</v>
      </c>
      <c r="F101" s="15">
        <v>0.69299999999999995</v>
      </c>
      <c r="G101" s="15">
        <v>0.93200000000000005</v>
      </c>
      <c r="H101" s="15">
        <v>0.82550000000000001</v>
      </c>
      <c r="I101" s="15">
        <v>0.80020000000000002</v>
      </c>
    </row>
    <row r="102" spans="1:9" ht="19" x14ac:dyDescent="0.25">
      <c r="A102" s="12" t="str">
        <f>Codes!A102</f>
        <v>RC9</v>
      </c>
      <c r="B102" s="15">
        <v>0.94940000000000002</v>
      </c>
      <c r="C102" s="15">
        <v>0.85589999999999999</v>
      </c>
      <c r="D102" s="15">
        <v>0.8891</v>
      </c>
      <c r="E102" s="15">
        <v>0.85070000000000001</v>
      </c>
      <c r="F102" s="15">
        <v>0.77190000000000003</v>
      </c>
      <c r="G102" s="15">
        <v>0.88739999999999997</v>
      </c>
      <c r="H102" s="15">
        <v>0.74580000000000002</v>
      </c>
      <c r="I102" s="15">
        <v>0.79900000000000004</v>
      </c>
    </row>
    <row r="103" spans="1:9" ht="19" x14ac:dyDescent="0.25">
      <c r="A103" s="12" t="str">
        <f>Codes!A103</f>
        <v>RWF</v>
      </c>
      <c r="B103" s="15">
        <v>0.99929999999999997</v>
      </c>
      <c r="C103" s="15">
        <v>0.94330000000000003</v>
      </c>
      <c r="D103" s="15">
        <v>0.9385</v>
      </c>
      <c r="E103" s="15">
        <v>0.94520000000000004</v>
      </c>
      <c r="F103" s="15">
        <v>0.91490000000000005</v>
      </c>
      <c r="G103" s="15">
        <v>0.98899999999999999</v>
      </c>
      <c r="H103" s="15">
        <v>0.94889999999999997</v>
      </c>
      <c r="I103" s="15">
        <v>0.96120000000000005</v>
      </c>
    </row>
    <row r="104" spans="1:9" ht="19" x14ac:dyDescent="0.25">
      <c r="A104" s="12" t="str">
        <f>Codes!A104</f>
        <v>RPA</v>
      </c>
      <c r="B104" s="15">
        <v>0.98060000000000003</v>
      </c>
      <c r="C104" s="15">
        <v>0.80489999999999995</v>
      </c>
      <c r="D104" s="15">
        <v>0.85589999999999999</v>
      </c>
      <c r="E104" s="15">
        <v>0.79069999999999996</v>
      </c>
      <c r="F104" s="15">
        <v>0.78539999999999999</v>
      </c>
      <c r="G104" s="15">
        <v>0.91579999999999995</v>
      </c>
      <c r="H104" s="15">
        <v>0.75129999999999997</v>
      </c>
      <c r="I104" s="15">
        <v>0.80510000000000004</v>
      </c>
    </row>
    <row r="105" spans="1:9" ht="19" x14ac:dyDescent="0.25">
      <c r="A105" s="12" t="str">
        <f>Codes!A105</f>
        <v>RW4</v>
      </c>
      <c r="B105" s="15">
        <v>0.99299999999999999</v>
      </c>
      <c r="C105" s="15">
        <v>0.93779999999999997</v>
      </c>
      <c r="D105" s="15">
        <v>0.8982</v>
      </c>
      <c r="E105" s="15">
        <v>0.96050000000000002</v>
      </c>
      <c r="F105" s="15">
        <v>0.95009999999999994</v>
      </c>
      <c r="G105" s="15">
        <v>0.97589999999999999</v>
      </c>
      <c r="H105" s="15">
        <v>0.91830000000000001</v>
      </c>
      <c r="I105" s="15">
        <v>0.93730000000000002</v>
      </c>
    </row>
    <row r="106" spans="1:9" ht="19" x14ac:dyDescent="0.25">
      <c r="A106" s="12" t="str">
        <f>Codes!A106</f>
        <v>RQ8</v>
      </c>
      <c r="B106" s="15">
        <v>0.99099999999999999</v>
      </c>
      <c r="C106" s="15">
        <v>0.85619999999999996</v>
      </c>
      <c r="D106" s="15">
        <v>0.91439999999999999</v>
      </c>
      <c r="E106" s="15">
        <v>0.84409999999999996</v>
      </c>
      <c r="F106" s="15">
        <v>0.81679999999999997</v>
      </c>
      <c r="G106" s="15">
        <v>0.94669999999999999</v>
      </c>
      <c r="H106" s="15">
        <v>0.77080000000000004</v>
      </c>
      <c r="I106" s="15">
        <v>0.82969999999999999</v>
      </c>
    </row>
    <row r="107" spans="1:9" ht="19" x14ac:dyDescent="0.25">
      <c r="A107" s="12" t="str">
        <f>Codes!A107</f>
        <v>RXF</v>
      </c>
      <c r="B107" s="15">
        <v>0.97540000000000004</v>
      </c>
      <c r="C107" s="15">
        <v>0.85770000000000002</v>
      </c>
      <c r="D107" s="15">
        <v>0.7782</v>
      </c>
      <c r="E107" s="15">
        <v>0.88109999999999999</v>
      </c>
      <c r="F107" s="15">
        <v>0.72160000000000002</v>
      </c>
      <c r="G107" s="15">
        <v>0.94879999999999998</v>
      </c>
      <c r="H107" s="15">
        <v>0.67079999999999995</v>
      </c>
      <c r="I107" s="15">
        <v>0.78449999999999998</v>
      </c>
    </row>
    <row r="108" spans="1:9" ht="19" x14ac:dyDescent="0.25">
      <c r="A108" s="12" t="str">
        <f>Codes!A108</f>
        <v>RD8</v>
      </c>
      <c r="B108" s="15">
        <v>0.94840000000000002</v>
      </c>
      <c r="C108" s="15">
        <v>0.83699999999999997</v>
      </c>
      <c r="D108" s="15">
        <v>0.87370000000000003</v>
      </c>
      <c r="E108" s="15">
        <v>0.82489999999999997</v>
      </c>
      <c r="F108" s="15">
        <v>0.79320000000000002</v>
      </c>
      <c r="G108" s="15">
        <v>0.93030000000000002</v>
      </c>
      <c r="H108" s="15">
        <v>0.8458</v>
      </c>
      <c r="I108" s="15">
        <v>0.84389999999999998</v>
      </c>
    </row>
    <row r="109" spans="1:9" ht="19" x14ac:dyDescent="0.25">
      <c r="A109" s="12" t="str">
        <f>Codes!A109</f>
        <v>RP6</v>
      </c>
      <c r="B109" s="15">
        <v>0.99809999999999999</v>
      </c>
      <c r="C109" s="15" t="s">
        <v>448</v>
      </c>
      <c r="D109" s="15" t="s">
        <v>448</v>
      </c>
      <c r="E109" s="15" t="s">
        <v>448</v>
      </c>
      <c r="F109" s="15">
        <v>0.92049999999999998</v>
      </c>
      <c r="G109" s="15">
        <v>0.99590000000000001</v>
      </c>
      <c r="H109" s="15">
        <v>0.93300000000000005</v>
      </c>
      <c r="I109" s="15">
        <v>0.96550000000000002</v>
      </c>
    </row>
    <row r="110" spans="1:9" ht="19" x14ac:dyDescent="0.25">
      <c r="A110" s="12" t="str">
        <f>Codes!A110</f>
        <v>RM1</v>
      </c>
      <c r="B110" s="15">
        <v>0.9929</v>
      </c>
      <c r="C110" s="15">
        <v>0.86870000000000003</v>
      </c>
      <c r="D110" s="15">
        <v>0.90900000000000003</v>
      </c>
      <c r="E110" s="15">
        <v>0.86070000000000002</v>
      </c>
      <c r="F110" s="15">
        <v>0.88260000000000005</v>
      </c>
      <c r="G110" s="15">
        <v>0.95179999999999998</v>
      </c>
      <c r="H110" s="15">
        <v>0.89290000000000003</v>
      </c>
      <c r="I110" s="15">
        <v>0.90180000000000005</v>
      </c>
    </row>
    <row r="111" spans="1:9" ht="19" x14ac:dyDescent="0.25">
      <c r="A111" s="12" t="str">
        <f>Codes!A111</f>
        <v>RMY</v>
      </c>
      <c r="B111" s="15">
        <v>0.99509999999999998</v>
      </c>
      <c r="C111" s="15">
        <v>0.99209999999999998</v>
      </c>
      <c r="D111" s="15">
        <v>0.98350000000000004</v>
      </c>
      <c r="E111" s="15">
        <v>0.99750000000000005</v>
      </c>
      <c r="F111" s="15">
        <v>0.94520000000000004</v>
      </c>
      <c r="G111" s="15">
        <v>0.98199999999999998</v>
      </c>
      <c r="H111" s="15">
        <v>0.92859999999999998</v>
      </c>
      <c r="I111" s="15">
        <v>0.97550000000000003</v>
      </c>
    </row>
    <row r="112" spans="1:9" ht="19" x14ac:dyDescent="0.25">
      <c r="A112" s="12" t="str">
        <f>Codes!A112</f>
        <v>RY3</v>
      </c>
      <c r="B112" s="15">
        <v>0.99360000000000004</v>
      </c>
      <c r="C112" s="15">
        <v>0.96389999999999998</v>
      </c>
      <c r="D112" s="15">
        <v>0.95230000000000004</v>
      </c>
      <c r="E112" s="15">
        <v>0.97609999999999997</v>
      </c>
      <c r="F112" s="15">
        <v>0.8669</v>
      </c>
      <c r="G112" s="15">
        <v>0.95489999999999997</v>
      </c>
      <c r="H112" s="15">
        <v>0.88890000000000002</v>
      </c>
      <c r="I112" s="15">
        <v>0.89649999999999996</v>
      </c>
    </row>
    <row r="113" spans="1:9" ht="19" x14ac:dyDescent="0.25">
      <c r="A113" s="12" t="str">
        <f>Codes!A113</f>
        <v>RVJ</v>
      </c>
      <c r="B113" s="15">
        <v>0.95489999999999997</v>
      </c>
      <c r="C113" s="15">
        <v>0.91279999999999994</v>
      </c>
      <c r="D113" s="15">
        <v>0.81189999999999996</v>
      </c>
      <c r="E113" s="15">
        <v>0.92359999999999998</v>
      </c>
      <c r="F113" s="15">
        <v>0.87109999999999999</v>
      </c>
      <c r="G113" s="15">
        <v>0.91339999999999999</v>
      </c>
      <c r="H113" s="15">
        <v>0.77090000000000003</v>
      </c>
      <c r="I113" s="15">
        <v>0.87170000000000003</v>
      </c>
    </row>
    <row r="114" spans="1:9" ht="19" x14ac:dyDescent="0.25">
      <c r="A114" s="12" t="str">
        <f>Codes!A114</f>
        <v>RNL</v>
      </c>
      <c r="B114" s="15">
        <v>0.91830000000000001</v>
      </c>
      <c r="C114" s="15">
        <v>0.78779999999999994</v>
      </c>
      <c r="D114" s="15">
        <v>0.86680000000000001</v>
      </c>
      <c r="E114" s="15">
        <v>0.77349999999999997</v>
      </c>
      <c r="F114" s="15">
        <v>0.68579999999999997</v>
      </c>
      <c r="G114" s="15">
        <v>0.84370000000000001</v>
      </c>
      <c r="H114" s="15">
        <v>0.68769999999999998</v>
      </c>
      <c r="I114" s="15">
        <v>0.72629999999999995</v>
      </c>
    </row>
    <row r="115" spans="1:9" ht="19" x14ac:dyDescent="0.25">
      <c r="A115" s="12" t="str">
        <f>Codes!A115</f>
        <v>RAT</v>
      </c>
      <c r="B115" s="15">
        <v>0.99880000000000002</v>
      </c>
      <c r="C115" s="15">
        <v>0.93889999999999996</v>
      </c>
      <c r="D115" s="15">
        <v>0.91890000000000005</v>
      </c>
      <c r="E115" s="15">
        <v>0.95730000000000004</v>
      </c>
      <c r="F115" s="15">
        <v>0.85470000000000002</v>
      </c>
      <c r="G115" s="15">
        <v>0.92789999999999995</v>
      </c>
      <c r="H115" s="15">
        <v>0.8085</v>
      </c>
      <c r="I115" s="15">
        <v>0.85509999999999997</v>
      </c>
    </row>
    <row r="116" spans="1:9" ht="19" x14ac:dyDescent="0.25">
      <c r="A116" s="12" t="str">
        <f>Codes!A116</f>
        <v>RRD</v>
      </c>
      <c r="B116" s="15" t="s">
        <v>449</v>
      </c>
      <c r="C116" s="15" t="s">
        <v>449</v>
      </c>
      <c r="D116" s="15" t="s">
        <v>449</v>
      </c>
      <c r="E116" s="15" t="s">
        <v>449</v>
      </c>
      <c r="F116" s="15" t="s">
        <v>449</v>
      </c>
      <c r="G116" s="15" t="s">
        <v>449</v>
      </c>
      <c r="H116" s="15" t="s">
        <v>449</v>
      </c>
      <c r="I116" s="15" t="s">
        <v>449</v>
      </c>
    </row>
    <row r="117" spans="1:9" ht="19" x14ac:dyDescent="0.25">
      <c r="A117" s="12" t="str">
        <f>Codes!A117</f>
        <v>RAP</v>
      </c>
      <c r="B117" s="15">
        <v>0.95230000000000004</v>
      </c>
      <c r="C117" s="15">
        <v>0.82940000000000003</v>
      </c>
      <c r="D117" s="15">
        <v>0.91149999999999998</v>
      </c>
      <c r="E117" s="15">
        <v>0.81279999999999997</v>
      </c>
      <c r="F117" s="15">
        <v>0.88119999999999998</v>
      </c>
      <c r="G117" s="15">
        <v>0.94830000000000003</v>
      </c>
      <c r="H117" s="15">
        <v>0.87709999999999999</v>
      </c>
      <c r="I117" s="15">
        <v>0.86950000000000005</v>
      </c>
    </row>
    <row r="118" spans="1:9" ht="19" x14ac:dyDescent="0.25">
      <c r="A118" s="12" t="str">
        <f>Codes!A118</f>
        <v>RLY</v>
      </c>
      <c r="B118" s="15">
        <v>0.99470000000000003</v>
      </c>
      <c r="C118" s="15">
        <v>0.96260000000000001</v>
      </c>
      <c r="D118" s="15">
        <v>0.93079999999999996</v>
      </c>
      <c r="E118" s="15">
        <v>0.98470000000000002</v>
      </c>
      <c r="F118" s="15">
        <v>0.97070000000000001</v>
      </c>
      <c r="G118" s="15">
        <v>0.98899999999999999</v>
      </c>
      <c r="H118" s="15">
        <v>0.91990000000000005</v>
      </c>
      <c r="I118" s="15">
        <v>0.98199999999999998</v>
      </c>
    </row>
    <row r="119" spans="1:9" ht="19" x14ac:dyDescent="0.25">
      <c r="A119" s="12" t="str">
        <f>Codes!A119</f>
        <v>RVW</v>
      </c>
      <c r="B119" s="15">
        <v>0.99880000000000002</v>
      </c>
      <c r="C119" s="15">
        <v>0.92710000000000004</v>
      </c>
      <c r="D119" s="15">
        <v>0.91900000000000004</v>
      </c>
      <c r="E119" s="15">
        <v>0.9304</v>
      </c>
      <c r="F119" s="15">
        <v>0.93489999999999995</v>
      </c>
      <c r="G119" s="15">
        <v>0.97760000000000002</v>
      </c>
      <c r="H119" s="15">
        <v>0.86</v>
      </c>
      <c r="I119" s="15">
        <v>0.87039999999999995</v>
      </c>
    </row>
    <row r="120" spans="1:9" ht="19" x14ac:dyDescent="0.25">
      <c r="A120" s="12" t="str">
        <f>Codes!A120</f>
        <v>RNS</v>
      </c>
      <c r="B120" s="15">
        <v>0.99590000000000001</v>
      </c>
      <c r="C120" s="15">
        <v>0.91610000000000003</v>
      </c>
      <c r="D120" s="15">
        <v>0.92869999999999997</v>
      </c>
      <c r="E120" s="15">
        <v>0.91110000000000002</v>
      </c>
      <c r="F120" s="15">
        <v>0.90369999999999995</v>
      </c>
      <c r="G120" s="15">
        <v>0.98219999999999996</v>
      </c>
      <c r="H120" s="15">
        <v>0.87080000000000002</v>
      </c>
      <c r="I120" s="15">
        <v>0.97070000000000001</v>
      </c>
    </row>
    <row r="121" spans="1:9" ht="19" x14ac:dyDescent="0.25">
      <c r="A121" s="12" t="str">
        <f>Codes!A121</f>
        <v>RP1</v>
      </c>
      <c r="B121" s="15">
        <v>0.99609999999999999</v>
      </c>
      <c r="C121" s="15">
        <v>0.96950000000000003</v>
      </c>
      <c r="D121" s="15">
        <v>0.90880000000000005</v>
      </c>
      <c r="E121" s="15">
        <v>0.996</v>
      </c>
      <c r="F121" s="15">
        <v>0.93899999999999995</v>
      </c>
      <c r="G121" s="15">
        <v>0.98</v>
      </c>
      <c r="H121" s="15">
        <v>0.92979999999999996</v>
      </c>
      <c r="I121" s="15">
        <v>0.93630000000000002</v>
      </c>
    </row>
    <row r="122" spans="1:9" ht="19" x14ac:dyDescent="0.25">
      <c r="A122" s="12" t="str">
        <f>Codes!A122</f>
        <v>RBZ</v>
      </c>
      <c r="B122" s="15">
        <v>0.97770000000000001</v>
      </c>
      <c r="C122" s="15">
        <v>0.85870000000000002</v>
      </c>
      <c r="D122" s="15">
        <v>0.91720000000000002</v>
      </c>
      <c r="E122" s="15">
        <v>0.83760000000000001</v>
      </c>
      <c r="F122" s="15">
        <v>0.81610000000000005</v>
      </c>
      <c r="G122" s="15">
        <v>0.9496</v>
      </c>
      <c r="H122" s="15">
        <v>0.79759999999999998</v>
      </c>
      <c r="I122" s="15">
        <v>0.89280000000000004</v>
      </c>
    </row>
    <row r="123" spans="1:9" ht="19" x14ac:dyDescent="0.25">
      <c r="A123" s="12" t="str">
        <f>Codes!A123</f>
        <v>RJL</v>
      </c>
      <c r="B123" s="15">
        <v>0.99339999999999995</v>
      </c>
      <c r="C123" s="15">
        <v>0.93130000000000002</v>
      </c>
      <c r="D123" s="15">
        <v>0.86819999999999997</v>
      </c>
      <c r="E123" s="15">
        <v>0.94710000000000005</v>
      </c>
      <c r="F123" s="15">
        <v>0.84470000000000001</v>
      </c>
      <c r="G123" s="15">
        <v>0.94869999999999999</v>
      </c>
      <c r="H123" s="15">
        <v>0.66879999999999995</v>
      </c>
      <c r="I123" s="15">
        <v>0.79039999999999999</v>
      </c>
    </row>
    <row r="124" spans="1:9" ht="19" x14ac:dyDescent="0.25">
      <c r="A124" s="12" t="str">
        <f>Codes!A124</f>
        <v>RX4</v>
      </c>
      <c r="B124" s="15">
        <v>0.99160000000000004</v>
      </c>
      <c r="C124" s="15">
        <v>0.9052</v>
      </c>
      <c r="D124" s="15">
        <v>0.87770000000000004</v>
      </c>
      <c r="E124" s="15">
        <v>0.92969999999999997</v>
      </c>
      <c r="F124" s="15">
        <v>0.93500000000000005</v>
      </c>
      <c r="G124" s="15">
        <v>0.95940000000000003</v>
      </c>
      <c r="H124" s="15">
        <v>0.90190000000000003</v>
      </c>
      <c r="I124" s="15">
        <v>0.87170000000000003</v>
      </c>
    </row>
    <row r="125" spans="1:9" ht="19" x14ac:dyDescent="0.25">
      <c r="A125" s="12" t="str">
        <f>Codes!A125</f>
        <v>RTF</v>
      </c>
      <c r="B125" s="15">
        <v>0.99880000000000002</v>
      </c>
      <c r="C125" s="15">
        <v>0.98619999999999997</v>
      </c>
      <c r="D125" s="15">
        <v>0.97950000000000004</v>
      </c>
      <c r="E125" s="15">
        <v>0.98829999999999996</v>
      </c>
      <c r="F125" s="15">
        <v>0.9536</v>
      </c>
      <c r="G125" s="15">
        <v>0.99170000000000003</v>
      </c>
      <c r="H125" s="15">
        <v>0.97019999999999995</v>
      </c>
      <c r="I125" s="15">
        <v>0.97450000000000003</v>
      </c>
    </row>
    <row r="126" spans="1:9" ht="19" x14ac:dyDescent="0.25">
      <c r="A126" s="12" t="str">
        <f>Codes!A126</f>
        <v>RX1</v>
      </c>
      <c r="B126" s="15">
        <v>0.93510000000000004</v>
      </c>
      <c r="C126" s="15">
        <v>0.9163</v>
      </c>
      <c r="D126" s="15">
        <v>0.89170000000000005</v>
      </c>
      <c r="E126" s="15">
        <v>0.91849999999999998</v>
      </c>
      <c r="F126" s="15">
        <v>0.74319999999999997</v>
      </c>
      <c r="G126" s="15">
        <v>0.90710000000000002</v>
      </c>
      <c r="H126" s="15">
        <v>0.68310000000000004</v>
      </c>
      <c r="I126" s="15">
        <v>0.76780000000000004</v>
      </c>
    </row>
    <row r="127" spans="1:9" ht="19" x14ac:dyDescent="0.25">
      <c r="A127" s="12" t="str">
        <f>Codes!A127</f>
        <v>RHA</v>
      </c>
      <c r="B127" s="15">
        <v>0.96640000000000004</v>
      </c>
      <c r="C127" s="15">
        <v>0.88009999999999999</v>
      </c>
      <c r="D127" s="15">
        <v>0.86029999999999995</v>
      </c>
      <c r="E127" s="15">
        <v>0.89649999999999996</v>
      </c>
      <c r="F127" s="15">
        <v>0.91200000000000003</v>
      </c>
      <c r="G127" s="15">
        <v>0.92969999999999997</v>
      </c>
      <c r="H127" s="15">
        <v>0.78559999999999997</v>
      </c>
      <c r="I127" s="15">
        <v>0.88759999999999994</v>
      </c>
    </row>
    <row r="128" spans="1:9" ht="19" x14ac:dyDescent="0.25">
      <c r="A128" s="12" t="str">
        <f>Codes!A128</f>
        <v>RNU</v>
      </c>
      <c r="B128" s="15">
        <v>0.99209999999999998</v>
      </c>
      <c r="C128" s="15">
        <v>0.91420000000000001</v>
      </c>
      <c r="D128" s="15">
        <v>0.91849999999999998</v>
      </c>
      <c r="E128" s="15">
        <v>0.91379999999999995</v>
      </c>
      <c r="F128" s="15">
        <v>0.92149999999999999</v>
      </c>
      <c r="G128" s="15">
        <v>0.95740000000000003</v>
      </c>
      <c r="H128" s="15">
        <v>0.93540000000000001</v>
      </c>
      <c r="I128" s="15">
        <v>0.90449999999999997</v>
      </c>
    </row>
    <row r="129" spans="1:9" ht="19" x14ac:dyDescent="0.25">
      <c r="A129" s="12" t="str">
        <f>Codes!A129</f>
        <v>RTH</v>
      </c>
      <c r="B129" s="15">
        <v>0.95420000000000005</v>
      </c>
      <c r="C129" s="15">
        <v>0.8589</v>
      </c>
      <c r="D129" s="15">
        <v>0.90449999999999997</v>
      </c>
      <c r="E129" s="15">
        <v>0.84219999999999995</v>
      </c>
      <c r="F129" s="15">
        <v>0.8115</v>
      </c>
      <c r="G129" s="15">
        <v>0.90710000000000002</v>
      </c>
      <c r="H129" s="15">
        <v>0.70009999999999994</v>
      </c>
      <c r="I129" s="15">
        <v>0.76190000000000002</v>
      </c>
    </row>
    <row r="130" spans="1:9" ht="19" x14ac:dyDescent="0.25">
      <c r="A130" s="12" t="str">
        <f>Codes!A130</f>
        <v>RPG</v>
      </c>
      <c r="B130" s="15">
        <v>0.99070000000000003</v>
      </c>
      <c r="C130" s="15">
        <v>0.91739999999999999</v>
      </c>
      <c r="D130" s="15">
        <v>0.93759999999999999</v>
      </c>
      <c r="E130" s="15">
        <v>0.89259999999999995</v>
      </c>
      <c r="F130" s="15">
        <v>0.95850000000000002</v>
      </c>
      <c r="G130" s="15">
        <v>0.97829999999999995</v>
      </c>
      <c r="H130" s="15">
        <v>0.9667</v>
      </c>
      <c r="I130" s="15">
        <v>0.96209999999999996</v>
      </c>
    </row>
    <row r="131" spans="1:9" ht="19" x14ac:dyDescent="0.25">
      <c r="A131" s="12" t="str">
        <f>Codes!A131</f>
        <v>RGM</v>
      </c>
      <c r="B131" s="15">
        <v>0.99660000000000004</v>
      </c>
      <c r="C131" s="15">
        <v>0.89780000000000004</v>
      </c>
      <c r="D131" s="15">
        <v>0.90790000000000004</v>
      </c>
      <c r="E131" s="15">
        <v>0.89359999999999995</v>
      </c>
      <c r="F131" s="15">
        <v>0.77439999999999998</v>
      </c>
      <c r="G131" s="15">
        <v>0.95230000000000004</v>
      </c>
      <c r="H131" s="15">
        <v>0.79890000000000005</v>
      </c>
      <c r="I131" s="15">
        <v>0.77939999999999998</v>
      </c>
    </row>
    <row r="132" spans="1:9" ht="19" x14ac:dyDescent="0.25">
      <c r="A132" s="12" t="str">
        <f>Codes!A132</f>
        <v>RW6</v>
      </c>
      <c r="B132" s="15">
        <v>0.9919</v>
      </c>
      <c r="C132" s="15">
        <v>0.90590000000000004</v>
      </c>
      <c r="D132" s="15">
        <v>0.93930000000000002</v>
      </c>
      <c r="E132" s="15">
        <v>0.8962</v>
      </c>
      <c r="F132" s="15">
        <v>0.872</v>
      </c>
      <c r="G132" s="15">
        <v>0.93510000000000004</v>
      </c>
      <c r="H132" s="15">
        <v>0.749</v>
      </c>
      <c r="I132" s="15">
        <v>0.85550000000000004</v>
      </c>
    </row>
    <row r="133" spans="1:9" ht="19" x14ac:dyDescent="0.25">
      <c r="A133" s="12" t="str">
        <f>Codes!A133</f>
        <v>RT2</v>
      </c>
      <c r="B133" s="15">
        <v>0.99280000000000002</v>
      </c>
      <c r="C133" s="15">
        <v>0.89929999999999999</v>
      </c>
      <c r="D133" s="15">
        <v>0.89100000000000001</v>
      </c>
      <c r="E133" s="15">
        <v>0.90590000000000004</v>
      </c>
      <c r="F133" s="15">
        <v>0.88729999999999998</v>
      </c>
      <c r="G133" s="15">
        <v>0.95550000000000002</v>
      </c>
      <c r="H133" s="15">
        <v>0.87139999999999995</v>
      </c>
      <c r="I133" s="15">
        <v>0.90639999999999998</v>
      </c>
    </row>
    <row r="134" spans="1:9" ht="19" x14ac:dyDescent="0.25">
      <c r="A134" s="12" t="str">
        <f>Codes!A134</f>
        <v>RGN</v>
      </c>
      <c r="B134" s="15">
        <v>0.9909</v>
      </c>
      <c r="C134" s="15">
        <v>0.89680000000000004</v>
      </c>
      <c r="D134" s="15">
        <v>0.8962</v>
      </c>
      <c r="E134" s="15">
        <v>0.8962</v>
      </c>
      <c r="F134" s="15">
        <v>0.86319999999999997</v>
      </c>
      <c r="G134" s="15">
        <v>0.96630000000000005</v>
      </c>
      <c r="H134" s="15">
        <v>0.79390000000000005</v>
      </c>
      <c r="I134" s="15">
        <v>0.86370000000000002</v>
      </c>
    </row>
    <row r="135" spans="1:9" ht="19" x14ac:dyDescent="0.25">
      <c r="A135" s="12" t="str">
        <f>Codes!A135</f>
        <v>RK9</v>
      </c>
      <c r="B135" s="15">
        <v>0.99219999999999997</v>
      </c>
      <c r="C135" s="15">
        <v>0.95040000000000002</v>
      </c>
      <c r="D135" s="15">
        <v>0.94450000000000001</v>
      </c>
      <c r="E135" s="15">
        <v>0.95079999999999998</v>
      </c>
      <c r="F135" s="15">
        <v>0.875</v>
      </c>
      <c r="G135" s="15">
        <v>0.9022</v>
      </c>
      <c r="H135" s="15">
        <v>0.86109999999999998</v>
      </c>
      <c r="I135" s="15">
        <v>0.88239999999999996</v>
      </c>
    </row>
    <row r="136" spans="1:9" ht="19" x14ac:dyDescent="0.25">
      <c r="A136" s="12" t="str">
        <f>Codes!A136</f>
        <v>RD3</v>
      </c>
      <c r="B136" s="15">
        <v>0.98099999999999998</v>
      </c>
      <c r="C136" s="15">
        <v>0.91890000000000005</v>
      </c>
      <c r="D136" s="15">
        <v>0.94479999999999997</v>
      </c>
      <c r="E136" s="15">
        <v>0.91559999999999997</v>
      </c>
      <c r="F136" s="15">
        <v>0.77549999999999997</v>
      </c>
      <c r="G136" s="15">
        <v>0.94379999999999997</v>
      </c>
      <c r="H136" s="15">
        <v>0.77610000000000001</v>
      </c>
      <c r="I136" s="15">
        <v>0.81699999999999995</v>
      </c>
    </row>
    <row r="137" spans="1:9" ht="19" x14ac:dyDescent="0.25">
      <c r="A137" s="12" t="str">
        <f>Codes!A137</f>
        <v>RHU</v>
      </c>
      <c r="B137" s="15">
        <v>0.97940000000000005</v>
      </c>
      <c r="C137" s="15">
        <v>0.875</v>
      </c>
      <c r="D137" s="15">
        <v>0.92830000000000001</v>
      </c>
      <c r="E137" s="15">
        <v>0.86639999999999995</v>
      </c>
      <c r="F137" s="15">
        <v>0.83240000000000003</v>
      </c>
      <c r="G137" s="15">
        <v>0.97589999999999999</v>
      </c>
      <c r="H137" s="15">
        <v>0.76700000000000002</v>
      </c>
      <c r="I137" s="15">
        <v>0.83320000000000005</v>
      </c>
    </row>
    <row r="138" spans="1:9" ht="19" x14ac:dyDescent="0.25">
      <c r="A138" s="12" t="str">
        <f>Codes!A138</f>
        <v>RPC</v>
      </c>
      <c r="B138" s="15">
        <v>0.98829999999999996</v>
      </c>
      <c r="C138" s="15">
        <v>0.75329999999999997</v>
      </c>
      <c r="D138" s="15">
        <v>0.85660000000000003</v>
      </c>
      <c r="E138" s="15">
        <v>0.69340000000000002</v>
      </c>
      <c r="F138" s="15">
        <v>0.77159999999999995</v>
      </c>
      <c r="G138" s="15">
        <v>0.84330000000000005</v>
      </c>
      <c r="H138" s="15">
        <v>0.55049999999999999</v>
      </c>
      <c r="I138" s="15">
        <v>0.60960000000000003</v>
      </c>
    </row>
    <row r="139" spans="1:9" ht="19" x14ac:dyDescent="0.25">
      <c r="A139" s="12" t="str">
        <f>Codes!A139</f>
        <v>RL1</v>
      </c>
      <c r="B139" s="15">
        <v>0.99419999999999997</v>
      </c>
      <c r="C139" s="15">
        <v>0.94630000000000003</v>
      </c>
      <c r="D139" s="15">
        <v>0.91769999999999996</v>
      </c>
      <c r="E139" s="15">
        <v>0.9667</v>
      </c>
      <c r="F139" s="15">
        <v>0.84630000000000005</v>
      </c>
      <c r="G139" s="15">
        <v>0.90029999999999999</v>
      </c>
      <c r="H139" s="15">
        <v>0.75800000000000001</v>
      </c>
      <c r="I139" s="15">
        <v>0.81220000000000003</v>
      </c>
    </row>
    <row r="140" spans="1:9" ht="19" x14ac:dyDescent="0.25">
      <c r="A140" s="12" t="str">
        <f>Codes!A140</f>
        <v>RXE</v>
      </c>
      <c r="B140" s="15">
        <v>0.98260000000000003</v>
      </c>
      <c r="C140" s="15">
        <v>0.92610000000000003</v>
      </c>
      <c r="D140" s="15">
        <v>0.879</v>
      </c>
      <c r="E140" s="15">
        <v>0.97099999999999997</v>
      </c>
      <c r="F140" s="15">
        <v>0.9093</v>
      </c>
      <c r="G140" s="15">
        <v>0.96860000000000002</v>
      </c>
      <c r="H140" s="15">
        <v>0.91569999999999996</v>
      </c>
      <c r="I140" s="15">
        <v>0.89590000000000003</v>
      </c>
    </row>
    <row r="141" spans="1:9" ht="19" x14ac:dyDescent="0.25">
      <c r="A141" s="12" t="str">
        <f>Codes!A141</f>
        <v>RHW</v>
      </c>
      <c r="B141" s="15">
        <v>0.99319999999999997</v>
      </c>
      <c r="C141" s="15">
        <v>0.95689999999999997</v>
      </c>
      <c r="D141" s="15">
        <v>0.98780000000000001</v>
      </c>
      <c r="E141" s="15">
        <v>0.9496</v>
      </c>
      <c r="F141" s="15">
        <v>0.93969999999999998</v>
      </c>
      <c r="G141" s="15">
        <v>0.96099999999999997</v>
      </c>
      <c r="H141" s="15">
        <v>0.87409999999999999</v>
      </c>
      <c r="I141" s="15">
        <v>0.89419999999999999</v>
      </c>
    </row>
    <row r="142" spans="1:9" ht="19" x14ac:dyDescent="0.25">
      <c r="A142" s="12" t="str">
        <f>Codes!A142</f>
        <v>RT3</v>
      </c>
      <c r="B142" s="15">
        <v>0.99309999999999998</v>
      </c>
      <c r="C142" s="15">
        <v>0.94230000000000003</v>
      </c>
      <c r="D142" s="15">
        <v>0.96579999999999999</v>
      </c>
      <c r="E142" s="15">
        <v>0.93569999999999998</v>
      </c>
      <c r="F142" s="15">
        <v>0.92100000000000004</v>
      </c>
      <c r="G142" s="15">
        <v>0.94359999999999999</v>
      </c>
      <c r="H142" s="15">
        <v>0.86899999999999999</v>
      </c>
      <c r="I142" s="15">
        <v>0.871</v>
      </c>
    </row>
    <row r="143" spans="1:9" ht="19" x14ac:dyDescent="0.25">
      <c r="A143" s="12" t="str">
        <f>Codes!A143</f>
        <v>REF</v>
      </c>
      <c r="B143" s="15">
        <v>0.98429999999999995</v>
      </c>
      <c r="C143" s="15">
        <v>0.84909999999999997</v>
      </c>
      <c r="D143" s="15">
        <v>0.86399999999999999</v>
      </c>
      <c r="E143" s="15">
        <v>0.84340000000000004</v>
      </c>
      <c r="F143" s="15">
        <v>0.80169999999999997</v>
      </c>
      <c r="G143" s="15">
        <v>0.92130000000000001</v>
      </c>
      <c r="H143" s="15">
        <v>0.76390000000000002</v>
      </c>
      <c r="I143" s="15">
        <v>0.81130000000000002</v>
      </c>
    </row>
    <row r="144" spans="1:9" ht="19" x14ac:dyDescent="0.25">
      <c r="A144" s="12" t="str">
        <f>Codes!A144</f>
        <v>RH8</v>
      </c>
      <c r="B144" s="15">
        <v>0.97409999999999997</v>
      </c>
      <c r="C144" s="15">
        <v>0.89929999999999999</v>
      </c>
      <c r="D144" s="15">
        <v>0.93100000000000005</v>
      </c>
      <c r="E144" s="15">
        <v>0.89529999999999998</v>
      </c>
      <c r="F144" s="15">
        <v>0.81710000000000005</v>
      </c>
      <c r="G144" s="15">
        <v>0.92</v>
      </c>
      <c r="H144" s="15">
        <v>0.73360000000000003</v>
      </c>
      <c r="I144" s="15">
        <v>0.81240000000000001</v>
      </c>
    </row>
    <row r="145" spans="1:9" ht="19" x14ac:dyDescent="0.25">
      <c r="A145" s="12" t="str">
        <f>Codes!A145</f>
        <v>RAL</v>
      </c>
      <c r="B145" s="15">
        <v>0.995</v>
      </c>
      <c r="C145" s="15">
        <v>0.89059999999999995</v>
      </c>
      <c r="D145" s="15">
        <v>0.95020000000000004</v>
      </c>
      <c r="E145" s="15">
        <v>0.87570000000000003</v>
      </c>
      <c r="F145" s="15">
        <v>0.84719999999999995</v>
      </c>
      <c r="G145" s="15">
        <v>0.9637</v>
      </c>
      <c r="H145" s="15">
        <v>0.82750000000000001</v>
      </c>
      <c r="I145" s="15">
        <v>0.83409999999999995</v>
      </c>
    </row>
    <row r="146" spans="1:9" ht="19" x14ac:dyDescent="0.25">
      <c r="A146" s="12" t="str">
        <f>Codes!A146</f>
        <v>RQ6</v>
      </c>
      <c r="B146" s="15">
        <v>0.99919999999999998</v>
      </c>
      <c r="C146" s="15">
        <v>0.9486</v>
      </c>
      <c r="D146" s="15">
        <v>0.93340000000000001</v>
      </c>
      <c r="E146" s="15">
        <v>0.9536</v>
      </c>
      <c r="F146" s="15">
        <v>0.88290000000000002</v>
      </c>
      <c r="G146" s="15">
        <v>0.99299999999999999</v>
      </c>
      <c r="H146" s="15">
        <v>0.86890000000000001</v>
      </c>
      <c r="I146" s="15">
        <v>0.96220000000000006</v>
      </c>
    </row>
    <row r="147" spans="1:9" ht="19" x14ac:dyDescent="0.25">
      <c r="A147" s="12" t="str">
        <f>Codes!A147</f>
        <v>RAN</v>
      </c>
      <c r="B147" s="15">
        <v>0.97709999999999997</v>
      </c>
      <c r="C147" s="15">
        <v>0.92659999999999998</v>
      </c>
      <c r="D147" s="15">
        <v>0.98219999999999996</v>
      </c>
      <c r="E147" s="15">
        <v>0.90559999999999996</v>
      </c>
      <c r="F147" s="15">
        <v>0.85360000000000003</v>
      </c>
      <c r="G147" s="15">
        <v>0.89090000000000003</v>
      </c>
      <c r="H147" s="15">
        <v>0.61240000000000006</v>
      </c>
      <c r="I147" s="15">
        <v>0.74419999999999997</v>
      </c>
    </row>
    <row r="148" spans="1:9" ht="19" x14ac:dyDescent="0.25">
      <c r="A148" s="12" t="str">
        <f>Codes!A148</f>
        <v>RRJ</v>
      </c>
      <c r="B148" s="15">
        <v>0.97470000000000001</v>
      </c>
      <c r="C148" s="15">
        <v>0.88570000000000004</v>
      </c>
      <c r="D148" s="15">
        <v>0.91600000000000004</v>
      </c>
      <c r="E148" s="15">
        <v>0.87549999999999994</v>
      </c>
      <c r="F148" s="15">
        <v>0.86670000000000003</v>
      </c>
      <c r="G148" s="15">
        <v>0.94320000000000004</v>
      </c>
      <c r="H148" s="15">
        <v>0.81530000000000002</v>
      </c>
      <c r="I148" s="15">
        <v>0.87519999999999998</v>
      </c>
    </row>
    <row r="149" spans="1:9" ht="19" x14ac:dyDescent="0.25">
      <c r="A149" s="12" t="str">
        <f>Codes!A149</f>
        <v>RA2</v>
      </c>
      <c r="B149" s="15">
        <v>0.98950000000000005</v>
      </c>
      <c r="C149" s="15">
        <v>0.93820000000000003</v>
      </c>
      <c r="D149" s="15">
        <v>0.98319999999999996</v>
      </c>
      <c r="E149" s="15">
        <v>0.92589999999999995</v>
      </c>
      <c r="F149" s="15">
        <v>0.87819999999999998</v>
      </c>
      <c r="G149" s="15">
        <v>0.95579999999999998</v>
      </c>
      <c r="H149" s="15">
        <v>0.91210000000000002</v>
      </c>
      <c r="I149" s="15">
        <v>0.9486</v>
      </c>
    </row>
    <row r="150" spans="1:9" ht="19" x14ac:dyDescent="0.25">
      <c r="A150" s="12" t="str">
        <f>Codes!A150</f>
        <v>RD1</v>
      </c>
      <c r="B150" s="15">
        <v>0.98309999999999997</v>
      </c>
      <c r="C150" s="15">
        <v>0.94159999999999999</v>
      </c>
      <c r="D150" s="15">
        <v>0.86119999999999997</v>
      </c>
      <c r="E150" s="15">
        <v>0.95930000000000004</v>
      </c>
      <c r="F150" s="15">
        <v>0.80830000000000002</v>
      </c>
      <c r="G150" s="15">
        <v>0.88719999999999999</v>
      </c>
      <c r="H150" s="15">
        <v>0.72019999999999995</v>
      </c>
      <c r="I150" s="15">
        <v>0.72170000000000001</v>
      </c>
    </row>
    <row r="151" spans="1:9" ht="19" x14ac:dyDescent="0.25">
      <c r="A151" s="12" t="str">
        <f>Codes!A151</f>
        <v>RM3</v>
      </c>
      <c r="B151" s="15">
        <v>0.99509999999999998</v>
      </c>
      <c r="C151" s="15">
        <v>0.93259999999999998</v>
      </c>
      <c r="D151" s="15">
        <v>0.93940000000000001</v>
      </c>
      <c r="E151" s="15">
        <v>0.93079999999999996</v>
      </c>
      <c r="F151" s="15">
        <v>0.94669999999999999</v>
      </c>
      <c r="G151" s="15">
        <v>0.96419999999999995</v>
      </c>
      <c r="H151" s="15">
        <v>0.88090000000000002</v>
      </c>
      <c r="I151" s="15">
        <v>0.89739999999999998</v>
      </c>
    </row>
    <row r="152" spans="1:9" ht="19" x14ac:dyDescent="0.25">
      <c r="A152" s="12" t="str">
        <f>Codes!A152</f>
        <v>RNZ</v>
      </c>
      <c r="B152" s="15">
        <v>0.99660000000000004</v>
      </c>
      <c r="C152" s="15">
        <v>0.95209999999999995</v>
      </c>
      <c r="D152" s="15">
        <v>0.98760000000000003</v>
      </c>
      <c r="E152" s="15">
        <v>0.94230000000000003</v>
      </c>
      <c r="F152" s="15">
        <v>0.86370000000000002</v>
      </c>
      <c r="G152" s="15">
        <v>0.96719999999999995</v>
      </c>
      <c r="H152" s="15">
        <v>0.86180000000000001</v>
      </c>
      <c r="I152" s="15">
        <v>0.88029999999999997</v>
      </c>
    </row>
    <row r="153" spans="1:9" ht="19" x14ac:dyDescent="0.25">
      <c r="A153" s="12" t="str">
        <f>Codes!A153</f>
        <v>RXK</v>
      </c>
      <c r="B153" s="15">
        <v>0.98729999999999996</v>
      </c>
      <c r="C153" s="15">
        <v>0.93020000000000003</v>
      </c>
      <c r="D153" s="15">
        <v>0.86150000000000004</v>
      </c>
      <c r="E153" s="15">
        <v>0.9577</v>
      </c>
      <c r="F153" s="15">
        <v>0.85470000000000002</v>
      </c>
      <c r="G153" s="15">
        <v>0.97270000000000001</v>
      </c>
      <c r="H153" s="15">
        <v>0.84960000000000002</v>
      </c>
      <c r="I153" s="15">
        <v>0.88160000000000005</v>
      </c>
    </row>
    <row r="154" spans="1:9" ht="19" x14ac:dyDescent="0.25">
      <c r="A154" s="12" t="str">
        <f>Codes!A154</f>
        <v>RCU</v>
      </c>
      <c r="B154" s="15">
        <v>0.99809999999999999</v>
      </c>
      <c r="C154" s="15">
        <v>0.97619999999999996</v>
      </c>
      <c r="D154" s="15">
        <v>0.94010000000000005</v>
      </c>
      <c r="E154" s="15">
        <v>0.997</v>
      </c>
      <c r="F154" s="15">
        <v>0.77190000000000003</v>
      </c>
      <c r="G154" s="15">
        <v>0.96679999999999999</v>
      </c>
      <c r="H154" s="15" t="s">
        <v>448</v>
      </c>
      <c r="I154" s="15">
        <v>0.82030000000000003</v>
      </c>
    </row>
    <row r="155" spans="1:9" ht="19" x14ac:dyDescent="0.25">
      <c r="A155" s="12" t="str">
        <f>Codes!A155</f>
        <v>RHQ</v>
      </c>
      <c r="B155" s="15">
        <v>0.99299999999999999</v>
      </c>
      <c r="C155" s="15">
        <v>0.94520000000000004</v>
      </c>
      <c r="D155" s="15">
        <v>0.97840000000000005</v>
      </c>
      <c r="E155" s="15">
        <v>0.93740000000000001</v>
      </c>
      <c r="F155" s="15">
        <v>0.78910000000000002</v>
      </c>
      <c r="G155" s="15">
        <v>0.94779999999999998</v>
      </c>
      <c r="H155" s="15">
        <v>0.77159999999999995</v>
      </c>
      <c r="I155" s="15">
        <v>0.81169999999999998</v>
      </c>
    </row>
    <row r="156" spans="1:9" ht="19" x14ac:dyDescent="0.25">
      <c r="A156" s="12" t="str">
        <f>Codes!A156</f>
        <v>RK5</v>
      </c>
      <c r="B156" s="15">
        <v>0.99519999999999997</v>
      </c>
      <c r="C156" s="15">
        <v>0.92459999999999998</v>
      </c>
      <c r="D156" s="15">
        <v>0.91490000000000005</v>
      </c>
      <c r="E156" s="15">
        <v>0.92959999999999998</v>
      </c>
      <c r="F156" s="15">
        <v>0.8508</v>
      </c>
      <c r="G156" s="15">
        <v>0.96160000000000001</v>
      </c>
      <c r="H156" s="15">
        <v>0.75700000000000001</v>
      </c>
      <c r="I156" s="15">
        <v>0.83750000000000002</v>
      </c>
    </row>
    <row r="157" spans="1:9" ht="19" x14ac:dyDescent="0.25">
      <c r="A157" s="12" t="str">
        <f>Codes!A157</f>
        <v>RXW</v>
      </c>
      <c r="B157" s="15">
        <v>0.99950000000000006</v>
      </c>
      <c r="C157" s="15">
        <v>0.9425</v>
      </c>
      <c r="D157" s="15">
        <v>0.82089999999999996</v>
      </c>
      <c r="E157" s="15">
        <v>0.96220000000000006</v>
      </c>
      <c r="F157" s="15">
        <v>0.72330000000000005</v>
      </c>
      <c r="G157" s="15">
        <v>0.94920000000000004</v>
      </c>
      <c r="H157" s="15">
        <v>0.67510000000000003</v>
      </c>
      <c r="I157" s="15">
        <v>0.7591</v>
      </c>
    </row>
    <row r="158" spans="1:9" ht="19" x14ac:dyDescent="0.25">
      <c r="A158" s="12" t="str">
        <f>Codes!A158</f>
        <v>R1D</v>
      </c>
      <c r="B158" s="15">
        <v>0.99150000000000005</v>
      </c>
      <c r="C158" s="15">
        <v>0.93820000000000003</v>
      </c>
      <c r="D158" s="15">
        <v>0.90169999999999995</v>
      </c>
      <c r="E158" s="15">
        <v>0.97350000000000003</v>
      </c>
      <c r="F158" s="15">
        <v>0.86309999999999998</v>
      </c>
      <c r="G158" s="15">
        <v>0.95409999999999995</v>
      </c>
      <c r="H158" s="15">
        <v>0.90049999999999997</v>
      </c>
      <c r="I158" s="15">
        <v>0.91410000000000002</v>
      </c>
    </row>
    <row r="159" spans="1:9" ht="19" x14ac:dyDescent="0.25">
      <c r="A159" s="12" t="str">
        <f>Codes!A159</f>
        <v>R1C</v>
      </c>
      <c r="B159" s="15">
        <v>0.9516</v>
      </c>
      <c r="C159" s="15">
        <v>0.93479999999999996</v>
      </c>
      <c r="D159" s="15">
        <v>0.95650000000000002</v>
      </c>
      <c r="E159" s="15">
        <v>0.92400000000000004</v>
      </c>
      <c r="F159" s="15">
        <v>0.75060000000000004</v>
      </c>
      <c r="G159" s="15">
        <v>0.9113</v>
      </c>
      <c r="H159" s="15">
        <v>0.75309999999999999</v>
      </c>
      <c r="I159" s="15">
        <v>0.83150000000000002</v>
      </c>
    </row>
    <row r="160" spans="1:9" ht="19" x14ac:dyDescent="0.25">
      <c r="A160" s="12" t="str">
        <f>Codes!A160</f>
        <v>RH5</v>
      </c>
      <c r="B160" s="15">
        <v>0.99929999999999997</v>
      </c>
      <c r="C160" s="15">
        <v>0.92020000000000002</v>
      </c>
      <c r="D160" s="15">
        <v>0.88519999999999999</v>
      </c>
      <c r="E160" s="15">
        <v>0.95509999999999995</v>
      </c>
      <c r="F160" s="15">
        <v>0.90980000000000005</v>
      </c>
      <c r="G160" s="15">
        <v>0.98809999999999998</v>
      </c>
      <c r="H160" s="15">
        <v>0.89500000000000002</v>
      </c>
      <c r="I160" s="15">
        <v>0.93869999999999998</v>
      </c>
    </row>
    <row r="161" spans="1:9" ht="19" x14ac:dyDescent="0.25">
      <c r="A161" s="12" t="str">
        <f>Codes!A161</f>
        <v>RWN</v>
      </c>
      <c r="B161" s="15" t="s">
        <v>449</v>
      </c>
      <c r="C161" s="15" t="s">
        <v>449</v>
      </c>
      <c r="D161" s="15" t="s">
        <v>449</v>
      </c>
      <c r="E161" s="15" t="s">
        <v>449</v>
      </c>
      <c r="F161" s="15" t="s">
        <v>449</v>
      </c>
      <c r="G161" s="15" t="s">
        <v>449</v>
      </c>
      <c r="H161" s="15" t="s">
        <v>449</v>
      </c>
      <c r="I161" s="15" t="s">
        <v>449</v>
      </c>
    </row>
    <row r="162" spans="1:9" ht="19" x14ac:dyDescent="0.25">
      <c r="A162" s="12" t="str">
        <f>Codes!A162</f>
        <v>RV5</v>
      </c>
      <c r="B162" s="15">
        <v>0.98609999999999998</v>
      </c>
      <c r="C162" s="15">
        <v>0.90139999999999998</v>
      </c>
      <c r="D162" s="15">
        <v>0.91849999999999998</v>
      </c>
      <c r="E162" s="15">
        <v>0.88949999999999996</v>
      </c>
      <c r="F162" s="15">
        <v>0.88739999999999997</v>
      </c>
      <c r="G162" s="15">
        <v>0.95609999999999995</v>
      </c>
      <c r="H162" s="15">
        <v>0.98809999999999998</v>
      </c>
      <c r="I162" s="15">
        <v>0.89019999999999999</v>
      </c>
    </row>
    <row r="163" spans="1:9" ht="19" x14ac:dyDescent="0.25">
      <c r="A163" s="12" t="str">
        <f>Codes!A163</f>
        <v>RRE</v>
      </c>
      <c r="B163" s="15">
        <v>0.99609999999999999</v>
      </c>
      <c r="C163" s="15">
        <v>0.94989999999999997</v>
      </c>
      <c r="D163" s="15">
        <v>0.9506</v>
      </c>
      <c r="E163" s="15">
        <v>0.94910000000000005</v>
      </c>
      <c r="F163" s="15">
        <v>0.96919999999999995</v>
      </c>
      <c r="G163" s="15">
        <v>0.99329999999999996</v>
      </c>
      <c r="H163" s="15">
        <v>0.98129999999999995</v>
      </c>
      <c r="I163" s="15">
        <v>0.98109999999999997</v>
      </c>
    </row>
    <row r="164" spans="1:9" ht="19" x14ac:dyDescent="0.25">
      <c r="A164" s="12" t="str">
        <f>Codes!A164</f>
        <v>RTR</v>
      </c>
      <c r="B164" s="15">
        <v>0.98640000000000005</v>
      </c>
      <c r="C164" s="15">
        <v>0.86819999999999997</v>
      </c>
      <c r="D164" s="15">
        <v>0.93989999999999996</v>
      </c>
      <c r="E164" s="15">
        <v>0.84260000000000002</v>
      </c>
      <c r="F164" s="15">
        <v>0.88700000000000001</v>
      </c>
      <c r="G164" s="15">
        <v>0.96440000000000003</v>
      </c>
      <c r="H164" s="15">
        <v>0.85019999999999996</v>
      </c>
      <c r="I164" s="15">
        <v>0.91790000000000005</v>
      </c>
    </row>
    <row r="165" spans="1:9" ht="19" x14ac:dyDescent="0.25">
      <c r="A165" s="12" t="str">
        <f>Codes!A165</f>
        <v>RE9</v>
      </c>
      <c r="B165" s="15">
        <v>0.97670000000000001</v>
      </c>
      <c r="C165" s="15">
        <v>0.86019999999999996</v>
      </c>
      <c r="D165" s="15">
        <v>0.89480000000000004</v>
      </c>
      <c r="E165" s="15">
        <v>0.82199999999999995</v>
      </c>
      <c r="F165" s="15">
        <v>0.77400000000000002</v>
      </c>
      <c r="G165" s="15">
        <v>0.96060000000000001</v>
      </c>
      <c r="H165" s="15">
        <v>0.80289999999999995</v>
      </c>
      <c r="I165" s="15">
        <v>0.83530000000000004</v>
      </c>
    </row>
    <row r="166" spans="1:9" ht="19" x14ac:dyDescent="0.25">
      <c r="A166" s="12" t="str">
        <f>Codes!A166</f>
        <v>RJC</v>
      </c>
      <c r="B166" s="15">
        <v>0.99719999999999998</v>
      </c>
      <c r="C166" s="15">
        <v>0.9012</v>
      </c>
      <c r="D166" s="15">
        <v>0.90359999999999996</v>
      </c>
      <c r="E166" s="15">
        <v>0.90410000000000001</v>
      </c>
      <c r="F166" s="15">
        <v>0.85760000000000003</v>
      </c>
      <c r="G166" s="15">
        <v>0.98419999999999996</v>
      </c>
      <c r="H166" s="15">
        <v>0.87780000000000002</v>
      </c>
      <c r="I166" s="15">
        <v>0.92300000000000004</v>
      </c>
    </row>
    <row r="167" spans="1:9" ht="19" x14ac:dyDescent="0.25">
      <c r="A167" s="12" t="str">
        <f>Codes!A167</f>
        <v>RQY</v>
      </c>
      <c r="B167" s="15">
        <v>0.98880000000000001</v>
      </c>
      <c r="C167" s="15">
        <v>0.9506</v>
      </c>
      <c r="D167" s="15">
        <v>0.92689999999999995</v>
      </c>
      <c r="E167" s="15">
        <v>0.95750000000000002</v>
      </c>
      <c r="F167" s="15">
        <v>0.96930000000000005</v>
      </c>
      <c r="G167" s="15">
        <v>0.94930000000000003</v>
      </c>
      <c r="H167" s="15">
        <v>0.93579999999999997</v>
      </c>
      <c r="I167" s="15">
        <v>0.97289999999999999</v>
      </c>
    </row>
    <row r="168" spans="1:9" ht="19" x14ac:dyDescent="0.25">
      <c r="A168" s="12" t="str">
        <f>Codes!A168</f>
        <v>RXG</v>
      </c>
      <c r="B168" s="15">
        <v>0.99760000000000004</v>
      </c>
      <c r="C168" s="15">
        <v>0.93640000000000001</v>
      </c>
      <c r="D168" s="15">
        <v>0.94040000000000001</v>
      </c>
      <c r="E168" s="15">
        <v>0.93300000000000005</v>
      </c>
      <c r="F168" s="15">
        <v>0.96740000000000004</v>
      </c>
      <c r="G168" s="15">
        <v>0.98809999999999998</v>
      </c>
      <c r="H168" s="15">
        <v>0.95989999999999998</v>
      </c>
      <c r="I168" s="15">
        <v>0.95850000000000002</v>
      </c>
    </row>
    <row r="169" spans="1:9" ht="19" x14ac:dyDescent="0.25">
      <c r="A169" s="12" t="str">
        <f>Codes!A169</f>
        <v>RAJ</v>
      </c>
      <c r="B169" s="15">
        <v>0.98929999999999996</v>
      </c>
      <c r="C169" s="15">
        <v>0.91739999999999999</v>
      </c>
      <c r="D169" s="15">
        <v>0.93579999999999997</v>
      </c>
      <c r="E169" s="15">
        <v>0.9153</v>
      </c>
      <c r="F169" s="15">
        <v>0.71360000000000001</v>
      </c>
      <c r="G169" s="15">
        <v>0.85299999999999998</v>
      </c>
      <c r="H169" s="15">
        <v>0.70409999999999995</v>
      </c>
      <c r="I169" s="15">
        <v>0.80259999999999998</v>
      </c>
    </row>
    <row r="170" spans="1:9" ht="19" x14ac:dyDescent="0.25">
      <c r="A170" s="12" t="str">
        <f>Codes!A170</f>
        <v>RW1</v>
      </c>
      <c r="B170" s="15">
        <v>0.96350000000000002</v>
      </c>
      <c r="C170" s="15">
        <v>0.89180000000000004</v>
      </c>
      <c r="D170" s="15">
        <v>0.85829999999999995</v>
      </c>
      <c r="E170" s="15">
        <v>0.91930000000000001</v>
      </c>
      <c r="F170" s="15">
        <v>0.87819999999999998</v>
      </c>
      <c r="G170" s="15">
        <v>0.90249999999999997</v>
      </c>
      <c r="H170" s="15">
        <v>0.77349999999999997</v>
      </c>
      <c r="I170" s="15">
        <v>0.86450000000000005</v>
      </c>
    </row>
    <row r="171" spans="1:9" ht="19" x14ac:dyDescent="0.25">
      <c r="A171" s="12" t="str">
        <f>Codes!A171</f>
        <v>RVY</v>
      </c>
      <c r="B171" s="15">
        <v>0.97009999999999996</v>
      </c>
      <c r="C171" s="15">
        <v>0.77480000000000004</v>
      </c>
      <c r="D171" s="15">
        <v>0.71189999999999998</v>
      </c>
      <c r="E171" s="15">
        <v>0.79749999999999999</v>
      </c>
      <c r="F171" s="15">
        <v>0.6966</v>
      </c>
      <c r="G171" s="15">
        <v>0.86319999999999997</v>
      </c>
      <c r="H171" s="15">
        <v>0.5837</v>
      </c>
      <c r="I171" s="15">
        <v>0.59199999999999997</v>
      </c>
    </row>
    <row r="172" spans="1:9" ht="19" x14ac:dyDescent="0.25">
      <c r="A172" s="12" t="str">
        <f>Codes!A172</f>
        <v>RJ7</v>
      </c>
      <c r="B172" s="15">
        <v>0.98040000000000005</v>
      </c>
      <c r="C172" s="15">
        <v>0.90359999999999996</v>
      </c>
      <c r="D172" s="15">
        <v>0.82040000000000002</v>
      </c>
      <c r="E172" s="15">
        <v>0.92179999999999995</v>
      </c>
      <c r="F172" s="15">
        <v>0.8175</v>
      </c>
      <c r="G172" s="15">
        <v>0.91169999999999995</v>
      </c>
      <c r="H172" s="15">
        <v>0.75839999999999996</v>
      </c>
      <c r="I172" s="15">
        <v>0.74550000000000005</v>
      </c>
    </row>
    <row r="173" spans="1:9" ht="19" x14ac:dyDescent="0.25">
      <c r="A173" s="12" t="str">
        <f>Codes!A173</f>
        <v>RBN</v>
      </c>
      <c r="B173" s="15">
        <v>1</v>
      </c>
      <c r="C173" s="15">
        <v>0.97419999999999995</v>
      </c>
      <c r="D173" s="15">
        <v>0.93410000000000004</v>
      </c>
      <c r="E173" s="15">
        <v>0.99980000000000002</v>
      </c>
      <c r="F173" s="15">
        <v>0.98140000000000005</v>
      </c>
      <c r="G173" s="15">
        <v>0.99860000000000004</v>
      </c>
      <c r="H173" s="15">
        <v>0.96919999999999995</v>
      </c>
      <c r="I173" s="15">
        <v>0.99760000000000004</v>
      </c>
    </row>
    <row r="174" spans="1:9" ht="19" x14ac:dyDescent="0.25">
      <c r="A174" s="12" t="str">
        <f>Codes!A174</f>
        <v>R1E</v>
      </c>
      <c r="B174" s="15">
        <v>0.99860000000000004</v>
      </c>
      <c r="C174" s="15">
        <v>0.91379999999999995</v>
      </c>
      <c r="D174" s="15">
        <v>0.80279999999999996</v>
      </c>
      <c r="E174" s="15">
        <v>0.98740000000000006</v>
      </c>
      <c r="F174" s="15">
        <v>0.8962</v>
      </c>
      <c r="G174" s="15">
        <v>0.97389999999999999</v>
      </c>
      <c r="H174" s="15">
        <v>0.88719999999999999</v>
      </c>
      <c r="I174" s="15">
        <v>0.92390000000000005</v>
      </c>
    </row>
    <row r="175" spans="1:9" ht="19" x14ac:dyDescent="0.25">
      <c r="A175" s="12" t="str">
        <f>Codes!A175</f>
        <v>RWJ</v>
      </c>
      <c r="B175" s="15">
        <v>0.97560000000000002</v>
      </c>
      <c r="C175" s="15">
        <v>0.87490000000000001</v>
      </c>
      <c r="D175" s="15">
        <v>0.93810000000000004</v>
      </c>
      <c r="E175" s="15">
        <v>0.85819999999999996</v>
      </c>
      <c r="F175" s="15">
        <v>0.83330000000000004</v>
      </c>
      <c r="G175" s="15">
        <v>0.92630000000000001</v>
      </c>
      <c r="H175" s="15">
        <v>0.64670000000000005</v>
      </c>
      <c r="I175" s="15">
        <v>0.72489999999999999</v>
      </c>
    </row>
    <row r="176" spans="1:9" ht="19" x14ac:dyDescent="0.25">
      <c r="A176" s="12" t="str">
        <f>Codes!A176</f>
        <v>RXX</v>
      </c>
      <c r="B176" s="15">
        <v>0.97819999999999996</v>
      </c>
      <c r="C176" s="15">
        <v>0.87609999999999999</v>
      </c>
      <c r="D176" s="15">
        <v>0.86319999999999997</v>
      </c>
      <c r="E176" s="15">
        <v>0.90059999999999996</v>
      </c>
      <c r="F176" s="15">
        <v>0.86780000000000002</v>
      </c>
      <c r="G176" s="15">
        <v>0.91720000000000002</v>
      </c>
      <c r="H176" s="15">
        <v>0.89939999999999998</v>
      </c>
      <c r="I176" s="15">
        <v>0.90180000000000005</v>
      </c>
    </row>
    <row r="177" spans="1:9" ht="19" x14ac:dyDescent="0.25">
      <c r="A177" s="12" t="str">
        <f>Codes!A177</f>
        <v>RTP</v>
      </c>
      <c r="B177" s="15">
        <v>0.99690000000000001</v>
      </c>
      <c r="C177" s="15">
        <v>0.89259999999999995</v>
      </c>
      <c r="D177" s="15">
        <v>0.89129999999999998</v>
      </c>
      <c r="E177" s="15">
        <v>0.89280000000000004</v>
      </c>
      <c r="F177" s="15">
        <v>0.80759999999999998</v>
      </c>
      <c r="G177" s="15">
        <v>0.94530000000000003</v>
      </c>
      <c r="H177" s="15">
        <v>0.75970000000000004</v>
      </c>
      <c r="I177" s="15">
        <v>0.82769999999999999</v>
      </c>
    </row>
    <row r="178" spans="1:9" ht="19" x14ac:dyDescent="0.25">
      <c r="A178" s="12" t="str">
        <f>Codes!A178</f>
        <v>RDR</v>
      </c>
      <c r="B178" s="15">
        <v>0.99360000000000004</v>
      </c>
      <c r="C178" s="15">
        <v>0.94599999999999995</v>
      </c>
      <c r="D178" s="15">
        <v>0.92520000000000002</v>
      </c>
      <c r="E178" s="15">
        <v>0.96009999999999995</v>
      </c>
      <c r="F178" s="15">
        <v>0.84009999999999996</v>
      </c>
      <c r="G178" s="15">
        <v>0.94279999999999997</v>
      </c>
      <c r="H178" s="15">
        <v>0.8014</v>
      </c>
      <c r="I178" s="15">
        <v>0.89670000000000005</v>
      </c>
    </row>
    <row r="179" spans="1:9" ht="19" x14ac:dyDescent="0.25">
      <c r="A179" s="12" t="str">
        <f>Codes!A179</f>
        <v>RX2</v>
      </c>
      <c r="B179" s="15">
        <v>0.98040000000000005</v>
      </c>
      <c r="C179" s="15">
        <v>0.87939999999999996</v>
      </c>
      <c r="D179" s="15">
        <v>0.84499999999999997</v>
      </c>
      <c r="E179" s="15">
        <v>0.92649999999999999</v>
      </c>
      <c r="F179" s="15">
        <v>0.89080000000000004</v>
      </c>
      <c r="G179" s="15">
        <v>0.94789999999999996</v>
      </c>
      <c r="H179" s="15">
        <v>0.9133</v>
      </c>
      <c r="I179" s="15">
        <v>0.86360000000000003</v>
      </c>
    </row>
    <row r="180" spans="1:9" ht="19" x14ac:dyDescent="0.25">
      <c r="A180" s="12" t="str">
        <f>Codes!A180</f>
        <v>RMP</v>
      </c>
      <c r="B180" s="15">
        <v>0.98829999999999996</v>
      </c>
      <c r="C180" s="15">
        <v>0.90410000000000001</v>
      </c>
      <c r="D180" s="15">
        <v>0.91779999999999995</v>
      </c>
      <c r="E180" s="15">
        <v>0.89880000000000004</v>
      </c>
      <c r="F180" s="15">
        <v>0.82020000000000004</v>
      </c>
      <c r="G180" s="15">
        <v>0.93710000000000004</v>
      </c>
      <c r="H180" s="15">
        <v>0.8085</v>
      </c>
      <c r="I180" s="15">
        <v>0.84440000000000004</v>
      </c>
    </row>
    <row r="181" spans="1:9" ht="19" x14ac:dyDescent="0.25">
      <c r="A181" s="12" t="str">
        <f>Codes!A181</f>
        <v>RBA</v>
      </c>
      <c r="B181" s="15">
        <v>0.97089999999999999</v>
      </c>
      <c r="C181" s="15">
        <v>0.95740000000000003</v>
      </c>
      <c r="D181" s="15">
        <v>0.93130000000000002</v>
      </c>
      <c r="E181" s="15">
        <v>0.96550000000000002</v>
      </c>
      <c r="F181" s="15">
        <v>0.93740000000000001</v>
      </c>
      <c r="G181" s="15">
        <v>0.92010000000000003</v>
      </c>
      <c r="H181" s="15">
        <v>0.96250000000000002</v>
      </c>
      <c r="I181" s="15">
        <v>0.92400000000000004</v>
      </c>
    </row>
    <row r="182" spans="1:9" ht="19" x14ac:dyDescent="0.25">
      <c r="A182" s="12" t="str">
        <f>Codes!A182</f>
        <v>RX3</v>
      </c>
      <c r="B182" s="15">
        <v>0.92849999999999999</v>
      </c>
      <c r="C182" s="15">
        <v>0.92410000000000003</v>
      </c>
      <c r="D182" s="15">
        <v>0.84850000000000003</v>
      </c>
      <c r="E182" s="15">
        <v>0.96950000000000003</v>
      </c>
      <c r="F182" s="15">
        <v>0.85329999999999995</v>
      </c>
      <c r="G182" s="15">
        <v>0.89910000000000001</v>
      </c>
      <c r="H182" s="15">
        <v>0.78190000000000004</v>
      </c>
      <c r="I182" s="15">
        <v>0.73980000000000001</v>
      </c>
    </row>
    <row r="183" spans="1:9" ht="19" x14ac:dyDescent="0.25">
      <c r="A183" s="12" t="str">
        <f>Codes!A183</f>
        <v>RBV</v>
      </c>
      <c r="B183" s="15">
        <v>0.99650000000000005</v>
      </c>
      <c r="C183" s="15">
        <v>0.995</v>
      </c>
      <c r="D183" s="15">
        <v>0.99160000000000004</v>
      </c>
      <c r="E183" s="15">
        <v>0.99650000000000005</v>
      </c>
      <c r="F183" s="15">
        <v>0.95830000000000004</v>
      </c>
      <c r="G183" s="15">
        <v>0.9798</v>
      </c>
      <c r="H183" s="15">
        <v>0.91400000000000003</v>
      </c>
      <c r="I183" s="15">
        <v>0.95309999999999995</v>
      </c>
    </row>
    <row r="184" spans="1:9" ht="19" x14ac:dyDescent="0.25">
      <c r="A184" s="12" t="str">
        <f>Codes!A184</f>
        <v>RNA</v>
      </c>
      <c r="B184" s="15">
        <v>0.98850000000000005</v>
      </c>
      <c r="C184" s="15">
        <v>0.83950000000000002</v>
      </c>
      <c r="D184" s="15">
        <v>0.92179999999999995</v>
      </c>
      <c r="E184" s="15">
        <v>0.82020000000000004</v>
      </c>
      <c r="F184" s="15">
        <v>0.88639999999999997</v>
      </c>
      <c r="G184" s="15">
        <v>0.96350000000000002</v>
      </c>
      <c r="H184" s="15">
        <v>0.85450000000000004</v>
      </c>
      <c r="I184" s="15">
        <v>0.92279999999999995</v>
      </c>
    </row>
    <row r="185" spans="1:9" ht="19" x14ac:dyDescent="0.25">
      <c r="A185" s="12" t="str">
        <f>Codes!A185</f>
        <v>RAS</v>
      </c>
      <c r="B185" s="15">
        <v>0.98919999999999997</v>
      </c>
      <c r="C185" s="15">
        <v>0.96450000000000002</v>
      </c>
      <c r="D185" s="15">
        <v>1</v>
      </c>
      <c r="E185" s="15">
        <v>0.95399999999999996</v>
      </c>
      <c r="F185" s="15">
        <v>0.84389999999999998</v>
      </c>
      <c r="G185" s="15">
        <v>0.88739999999999997</v>
      </c>
      <c r="H185" s="15">
        <v>0.71919999999999995</v>
      </c>
      <c r="I185" s="15">
        <v>0.81520000000000004</v>
      </c>
    </row>
    <row r="186" spans="1:9" ht="19" x14ac:dyDescent="0.25">
      <c r="A186" s="12" t="str">
        <f>Codes!A186</f>
        <v>RJ2</v>
      </c>
      <c r="B186" s="15">
        <v>0.98050000000000004</v>
      </c>
      <c r="C186" s="15">
        <v>0.89990000000000003</v>
      </c>
      <c r="D186" s="15">
        <v>0.87829999999999997</v>
      </c>
      <c r="E186" s="15">
        <v>0.90669999999999995</v>
      </c>
      <c r="F186" s="15">
        <v>0.80610000000000004</v>
      </c>
      <c r="G186" s="15">
        <v>0.94240000000000002</v>
      </c>
      <c r="H186" s="15">
        <v>0.79149999999999998</v>
      </c>
      <c r="I186" s="15">
        <v>0.85029999999999994</v>
      </c>
    </row>
    <row r="187" spans="1:9" ht="19" x14ac:dyDescent="0.25">
      <c r="A187" s="12" t="str">
        <f>Codes!A187</f>
        <v>RBT</v>
      </c>
      <c r="B187" s="15">
        <v>0.9839</v>
      </c>
      <c r="C187" s="15">
        <v>0.92730000000000001</v>
      </c>
      <c r="D187" s="15">
        <v>0.93230000000000002</v>
      </c>
      <c r="E187" s="15">
        <v>0.92889999999999995</v>
      </c>
      <c r="F187" s="15">
        <v>0.83440000000000003</v>
      </c>
      <c r="G187" s="15">
        <v>0.93889999999999996</v>
      </c>
      <c r="H187" s="15">
        <v>0.72070000000000001</v>
      </c>
      <c r="I187" s="15">
        <v>0.74119999999999997</v>
      </c>
    </row>
    <row r="188" spans="1:9" ht="19" x14ac:dyDescent="0.25">
      <c r="A188" s="12" t="str">
        <f>Codes!A188</f>
        <v>RTD</v>
      </c>
      <c r="B188" s="15">
        <v>0.99950000000000006</v>
      </c>
      <c r="C188" s="15">
        <v>0.86970000000000003</v>
      </c>
      <c r="D188" s="15">
        <v>0.8982</v>
      </c>
      <c r="E188" s="15">
        <v>0.86480000000000001</v>
      </c>
      <c r="F188" s="15">
        <v>0.88629999999999998</v>
      </c>
      <c r="G188" s="15">
        <v>0.97599999999999998</v>
      </c>
      <c r="H188" s="15">
        <v>0.69369999999999998</v>
      </c>
      <c r="I188" s="15">
        <v>0.83499999999999996</v>
      </c>
    </row>
    <row r="189" spans="1:9" ht="19" x14ac:dyDescent="0.25">
      <c r="A189" s="12" t="str">
        <f>Codes!A189</f>
        <v>RQW</v>
      </c>
      <c r="B189" s="15">
        <v>0.9647</v>
      </c>
      <c r="C189" s="15">
        <v>0.91869999999999996</v>
      </c>
      <c r="D189" s="15">
        <v>0.8931</v>
      </c>
      <c r="E189" s="15">
        <v>0.93110000000000004</v>
      </c>
      <c r="F189" s="15">
        <v>0.87709999999999999</v>
      </c>
      <c r="G189" s="15">
        <v>0.94669999999999999</v>
      </c>
      <c r="H189" s="15">
        <v>0.76060000000000005</v>
      </c>
      <c r="I189" s="15">
        <v>0.8579</v>
      </c>
    </row>
    <row r="190" spans="1:9" ht="19" x14ac:dyDescent="0.25">
      <c r="A190" s="12" t="str">
        <f>Codes!A190</f>
        <v>RCX</v>
      </c>
      <c r="B190" s="15">
        <v>0.97529999999999994</v>
      </c>
      <c r="C190" s="15">
        <v>0.83050000000000002</v>
      </c>
      <c r="D190" s="15">
        <v>0.79630000000000001</v>
      </c>
      <c r="E190" s="15">
        <v>0.84199999999999997</v>
      </c>
      <c r="F190" s="15">
        <v>0.67859999999999998</v>
      </c>
      <c r="G190" s="15">
        <v>0.87219999999999998</v>
      </c>
      <c r="H190" s="15">
        <v>0.70140000000000002</v>
      </c>
      <c r="I190" s="15">
        <v>0.71509999999999996</v>
      </c>
    </row>
    <row r="191" spans="1:9" ht="19" x14ac:dyDescent="0.25">
      <c r="A191" s="12" t="str">
        <f>Codes!A191</f>
        <v>RFR</v>
      </c>
      <c r="B191" s="15">
        <v>0.97040000000000004</v>
      </c>
      <c r="C191" s="15">
        <v>0.8548</v>
      </c>
      <c r="D191" s="15">
        <v>0.8821</v>
      </c>
      <c r="E191" s="15">
        <v>0.84770000000000001</v>
      </c>
      <c r="F191" s="15">
        <v>0.80989999999999995</v>
      </c>
      <c r="G191" s="15">
        <v>0.91859999999999997</v>
      </c>
      <c r="H191" s="15">
        <v>0.66669999999999996</v>
      </c>
      <c r="I191" s="15">
        <v>0.746</v>
      </c>
    </row>
    <row r="192" spans="1:9" ht="19" x14ac:dyDescent="0.25">
      <c r="A192" s="12" t="str">
        <f>Codes!A192</f>
        <v>RDZ</v>
      </c>
      <c r="B192" s="15">
        <v>0.9778</v>
      </c>
      <c r="C192" s="15">
        <v>0.86960000000000004</v>
      </c>
      <c r="D192" s="15">
        <v>0.93859999999999999</v>
      </c>
      <c r="E192" s="15">
        <v>0.8569</v>
      </c>
      <c r="F192" s="15">
        <v>0.87770000000000004</v>
      </c>
      <c r="G192" s="15">
        <v>0.96779999999999999</v>
      </c>
      <c r="H192" s="15">
        <v>0.87009999999999998</v>
      </c>
      <c r="I192" s="15">
        <v>0.91959999999999997</v>
      </c>
    </row>
    <row r="193" spans="1:9" ht="19" x14ac:dyDescent="0.25">
      <c r="A193" s="12" t="str">
        <f>Codes!A193</f>
        <v>RPY</v>
      </c>
      <c r="B193" s="15">
        <v>0.99790000000000001</v>
      </c>
      <c r="C193" s="15">
        <v>0.95450000000000002</v>
      </c>
      <c r="D193" s="15">
        <v>0.97499999999999998</v>
      </c>
      <c r="E193" s="15">
        <v>0.95069999999999999</v>
      </c>
      <c r="F193" s="15">
        <v>0.90639999999999998</v>
      </c>
      <c r="G193" s="15">
        <v>0.97430000000000005</v>
      </c>
      <c r="H193" s="15">
        <v>0.84640000000000004</v>
      </c>
      <c r="I193" s="15">
        <v>0.91410000000000002</v>
      </c>
    </row>
    <row r="194" spans="1:9" ht="19" x14ac:dyDescent="0.25">
      <c r="A194" s="12" t="str">
        <f>Codes!A194</f>
        <v>RL4</v>
      </c>
      <c r="B194" s="15">
        <v>0.99070000000000003</v>
      </c>
      <c r="C194" s="15">
        <v>0.94389999999999996</v>
      </c>
      <c r="D194" s="15">
        <v>0.95899999999999996</v>
      </c>
      <c r="E194" s="15">
        <v>0.93920000000000003</v>
      </c>
      <c r="F194" s="15">
        <v>0.81840000000000002</v>
      </c>
      <c r="G194" s="15">
        <v>0.93600000000000005</v>
      </c>
      <c r="H194" s="15">
        <v>0.8216</v>
      </c>
      <c r="I194" s="15">
        <v>0.84119999999999995</v>
      </c>
    </row>
    <row r="195" spans="1:9" ht="19" x14ac:dyDescent="0.25">
      <c r="A195" s="12" t="str">
        <f>Codes!A195</f>
        <v>RKE</v>
      </c>
      <c r="B195" s="15">
        <v>0.97499999999999998</v>
      </c>
      <c r="C195" s="15">
        <v>0.90059999999999996</v>
      </c>
      <c r="D195" s="15">
        <v>0.9466</v>
      </c>
      <c r="E195" s="15">
        <v>0.88839999999999997</v>
      </c>
      <c r="F195" s="15">
        <v>0.89180000000000004</v>
      </c>
      <c r="G195" s="15">
        <v>0.9456</v>
      </c>
      <c r="H195" s="15">
        <v>0.89370000000000005</v>
      </c>
      <c r="I195" s="15">
        <v>0.91269999999999996</v>
      </c>
    </row>
    <row r="196" spans="1:9" ht="19" x14ac:dyDescent="0.25">
      <c r="A196" s="12" t="str">
        <f>Codes!A196</f>
        <v>RA9</v>
      </c>
      <c r="B196" s="15">
        <v>0.99819999999999998</v>
      </c>
      <c r="C196" s="15">
        <v>0.92869999999999997</v>
      </c>
      <c r="D196" s="15">
        <v>0.92269999999999996</v>
      </c>
      <c r="E196" s="15">
        <v>0.93359999999999999</v>
      </c>
      <c r="F196" s="15">
        <v>0.91839999999999999</v>
      </c>
      <c r="G196" s="15">
        <v>0.97870000000000001</v>
      </c>
      <c r="H196" s="15">
        <v>0.87070000000000003</v>
      </c>
      <c r="I196" s="15">
        <v>0.95630000000000004</v>
      </c>
    </row>
    <row r="197" spans="1:9" ht="19" x14ac:dyDescent="0.25">
      <c r="A197" s="12" t="str">
        <f>Codes!A197</f>
        <v>RWD</v>
      </c>
      <c r="B197" s="15">
        <v>0.93840000000000001</v>
      </c>
      <c r="C197" s="15">
        <v>0.89680000000000004</v>
      </c>
      <c r="D197" s="15">
        <v>0.93259999999999998</v>
      </c>
      <c r="E197" s="15">
        <v>0.88890000000000002</v>
      </c>
      <c r="F197" s="15">
        <v>0.78120000000000001</v>
      </c>
      <c r="G197" s="15">
        <v>0.88700000000000001</v>
      </c>
      <c r="H197" s="15">
        <v>0.70130000000000003</v>
      </c>
      <c r="I197" s="15">
        <v>0.7843</v>
      </c>
    </row>
    <row r="198" spans="1:9" ht="19" x14ac:dyDescent="0.25">
      <c r="A198" s="12" t="str">
        <f>Codes!A198</f>
        <v>RRV</v>
      </c>
      <c r="B198" s="15">
        <v>0.99809999999999999</v>
      </c>
      <c r="C198" s="15">
        <v>0.85089999999999999</v>
      </c>
      <c r="D198" s="15">
        <v>0.81389999999999996</v>
      </c>
      <c r="E198" s="15">
        <v>0.87080000000000002</v>
      </c>
      <c r="F198" s="15">
        <v>0.74819999999999998</v>
      </c>
      <c r="G198" s="15">
        <v>0.97270000000000001</v>
      </c>
      <c r="H198" s="15">
        <v>0.79630000000000001</v>
      </c>
      <c r="I198" s="15">
        <v>0.87029999999999996</v>
      </c>
    </row>
    <row r="199" spans="1:9" ht="19" x14ac:dyDescent="0.25">
      <c r="A199" s="12" t="str">
        <f>Codes!A199</f>
        <v>RRK</v>
      </c>
      <c r="B199" s="15">
        <v>0.99739999999999995</v>
      </c>
      <c r="C199" s="15">
        <v>0.93910000000000005</v>
      </c>
      <c r="D199" s="15">
        <v>0.88619999999999999</v>
      </c>
      <c r="E199" s="15">
        <v>0.94699999999999995</v>
      </c>
      <c r="F199" s="15">
        <v>0.90590000000000004</v>
      </c>
      <c r="G199" s="15">
        <v>0.99470000000000003</v>
      </c>
      <c r="H199" s="15">
        <v>0.88290000000000002</v>
      </c>
      <c r="I199" s="15">
        <v>0.90029999999999999</v>
      </c>
    </row>
    <row r="200" spans="1:9" ht="19" x14ac:dyDescent="0.25">
      <c r="A200" s="12" t="str">
        <f>Codes!A200</f>
        <v>RJE</v>
      </c>
      <c r="B200" s="15">
        <v>0.99199999999999999</v>
      </c>
      <c r="C200" s="15">
        <v>0.90790000000000004</v>
      </c>
      <c r="D200" s="15">
        <v>0.90690000000000004</v>
      </c>
      <c r="E200" s="15">
        <v>0.91239999999999999</v>
      </c>
      <c r="F200" s="15">
        <v>0.89070000000000005</v>
      </c>
      <c r="G200" s="15">
        <v>0.98260000000000003</v>
      </c>
      <c r="H200" s="15">
        <v>0.88560000000000005</v>
      </c>
      <c r="I200" s="15">
        <v>0.92530000000000001</v>
      </c>
    </row>
    <row r="201" spans="1:9" ht="19" x14ac:dyDescent="0.25">
      <c r="A201" s="12" t="str">
        <f>Codes!A201</f>
        <v>RM2</v>
      </c>
      <c r="B201" s="15" t="s">
        <v>449</v>
      </c>
      <c r="C201" s="15" t="s">
        <v>449</v>
      </c>
      <c r="D201" s="15" t="s">
        <v>449</v>
      </c>
      <c r="E201" s="15" t="s">
        <v>449</v>
      </c>
      <c r="F201" s="15" t="s">
        <v>449</v>
      </c>
      <c r="G201" s="15" t="s">
        <v>449</v>
      </c>
      <c r="H201" s="15" t="s">
        <v>449</v>
      </c>
      <c r="I201" s="15" t="s">
        <v>449</v>
      </c>
    </row>
    <row r="202" spans="1:9" ht="19" x14ac:dyDescent="0.25">
      <c r="A202" s="12" t="str">
        <f>Codes!A202</f>
        <v>RHM</v>
      </c>
      <c r="B202" s="15">
        <v>0.9839</v>
      </c>
      <c r="C202" s="15">
        <v>0.85529999999999995</v>
      </c>
      <c r="D202" s="15">
        <v>0.98929999999999996</v>
      </c>
      <c r="E202" s="15">
        <v>0.83030000000000004</v>
      </c>
      <c r="F202" s="15">
        <v>0.76659999999999995</v>
      </c>
      <c r="G202" s="15">
        <v>0.90049999999999997</v>
      </c>
      <c r="H202" s="15">
        <v>0.58350000000000002</v>
      </c>
      <c r="I202" s="15">
        <v>0.628</v>
      </c>
    </row>
    <row r="203" spans="1:9" ht="19" x14ac:dyDescent="0.25">
      <c r="A203" s="12" t="str">
        <f>Codes!A203</f>
        <v>RA7</v>
      </c>
      <c r="B203" s="15">
        <v>0.99770000000000003</v>
      </c>
      <c r="C203" s="15">
        <v>0.93259999999999998</v>
      </c>
      <c r="D203" s="15">
        <v>0.98619999999999997</v>
      </c>
      <c r="E203" s="15">
        <v>0.9143</v>
      </c>
      <c r="F203" s="15">
        <v>0.92020000000000002</v>
      </c>
      <c r="G203" s="15">
        <v>0.9385</v>
      </c>
      <c r="H203" s="15">
        <v>0.81540000000000001</v>
      </c>
      <c r="I203" s="15">
        <v>0.80369999999999997</v>
      </c>
    </row>
    <row r="204" spans="1:9" ht="19" x14ac:dyDescent="0.25">
      <c r="A204" s="12" t="str">
        <f>Codes!A204</f>
        <v>RKB</v>
      </c>
      <c r="B204" s="15">
        <v>0.99270000000000003</v>
      </c>
      <c r="C204" s="15">
        <v>0.89029999999999998</v>
      </c>
      <c r="D204" s="15">
        <v>0.88470000000000004</v>
      </c>
      <c r="E204" s="15">
        <v>0.89300000000000002</v>
      </c>
      <c r="F204" s="15">
        <v>0.86739999999999995</v>
      </c>
      <c r="G204" s="15">
        <v>0.9657</v>
      </c>
      <c r="H204" s="15">
        <v>0.6956</v>
      </c>
      <c r="I204" s="15">
        <v>0.82210000000000005</v>
      </c>
    </row>
    <row r="205" spans="1:9" ht="19" x14ac:dyDescent="0.25">
      <c r="A205" s="12" t="str">
        <f>Codes!A205</f>
        <v>RWE</v>
      </c>
      <c r="B205" s="15">
        <v>0.98950000000000005</v>
      </c>
      <c r="C205" s="15">
        <v>0.89559999999999995</v>
      </c>
      <c r="D205" s="15">
        <v>0.92500000000000004</v>
      </c>
      <c r="E205" s="15">
        <v>0.89049999999999996</v>
      </c>
      <c r="F205" s="15">
        <v>0.79659999999999997</v>
      </c>
      <c r="G205" s="15">
        <v>0.90710000000000002</v>
      </c>
      <c r="H205" s="15">
        <v>0.77480000000000004</v>
      </c>
      <c r="I205" s="15">
        <v>0.90600000000000003</v>
      </c>
    </row>
    <row r="206" spans="1:9" ht="19" x14ac:dyDescent="0.25">
      <c r="A206" s="12" t="str">
        <f>Codes!A206</f>
        <v>RTX</v>
      </c>
      <c r="B206" s="15">
        <v>0.95840000000000003</v>
      </c>
      <c r="C206" s="15">
        <v>0.86860000000000004</v>
      </c>
      <c r="D206" s="15">
        <v>0.84489999999999998</v>
      </c>
      <c r="E206" s="15">
        <v>0.87839999999999996</v>
      </c>
      <c r="F206" s="15">
        <v>0.76480000000000004</v>
      </c>
      <c r="G206" s="15">
        <v>0.89770000000000005</v>
      </c>
      <c r="H206" s="15">
        <v>0.66059999999999997</v>
      </c>
      <c r="I206" s="15">
        <v>0.76180000000000003</v>
      </c>
    </row>
    <row r="207" spans="1:9" ht="19" x14ac:dyDescent="0.25">
      <c r="A207" s="12" t="str">
        <f>Codes!A207</f>
        <v>RBK</v>
      </c>
      <c r="B207" s="15">
        <v>0.99150000000000005</v>
      </c>
      <c r="C207" s="15">
        <v>0.82</v>
      </c>
      <c r="D207" s="15">
        <v>0.8518</v>
      </c>
      <c r="E207" s="15">
        <v>0.81120000000000003</v>
      </c>
      <c r="F207" s="15">
        <v>0.80320000000000003</v>
      </c>
      <c r="G207" s="15">
        <v>0.90710000000000002</v>
      </c>
      <c r="H207" s="15">
        <v>0.72</v>
      </c>
      <c r="I207" s="15">
        <v>0.76370000000000005</v>
      </c>
    </row>
    <row r="208" spans="1:9" ht="19" x14ac:dyDescent="0.25">
      <c r="A208" s="12" t="str">
        <f>Codes!A208</f>
        <v>RET</v>
      </c>
      <c r="B208" s="15">
        <v>0.99850000000000005</v>
      </c>
      <c r="C208" s="15">
        <v>0.96819999999999995</v>
      </c>
      <c r="D208" s="15">
        <v>0.99199999999999999</v>
      </c>
      <c r="E208" s="15">
        <v>0.95030000000000003</v>
      </c>
      <c r="F208" s="15">
        <v>0.95540000000000003</v>
      </c>
      <c r="G208" s="15">
        <v>0.98009999999999997</v>
      </c>
      <c r="H208" s="15">
        <v>0.92779999999999996</v>
      </c>
      <c r="I208" s="15">
        <v>0.94389999999999996</v>
      </c>
    </row>
    <row r="209" spans="1:9" ht="19" x14ac:dyDescent="0.25">
      <c r="A209" s="12" t="str">
        <f>Codes!A209</f>
        <v>RWW</v>
      </c>
      <c r="B209" s="15">
        <v>0.99480000000000002</v>
      </c>
      <c r="C209" s="15">
        <v>0.88680000000000003</v>
      </c>
      <c r="D209" s="15">
        <v>0.84019999999999995</v>
      </c>
      <c r="E209" s="15">
        <v>0.90459999999999996</v>
      </c>
      <c r="F209" s="15">
        <v>0.81420000000000003</v>
      </c>
      <c r="G209" s="15">
        <v>0.94989999999999997</v>
      </c>
      <c r="H209" s="15">
        <v>0.74539999999999995</v>
      </c>
      <c r="I209" s="15">
        <v>0.80120000000000002</v>
      </c>
    </row>
    <row r="210" spans="1:9" ht="19" x14ac:dyDescent="0.25">
      <c r="A210" s="12" t="str">
        <f>Codes!A210</f>
        <v>RWG</v>
      </c>
      <c r="B210" s="15">
        <v>0.98719999999999997</v>
      </c>
      <c r="C210" s="15">
        <v>0.86260000000000003</v>
      </c>
      <c r="D210" s="15">
        <v>0.93100000000000005</v>
      </c>
      <c r="E210" s="15">
        <v>0.84940000000000004</v>
      </c>
      <c r="F210" s="15">
        <v>0.8256</v>
      </c>
      <c r="G210" s="15">
        <v>0.90590000000000004</v>
      </c>
      <c r="H210" s="15">
        <v>0.5403</v>
      </c>
      <c r="I210" s="15">
        <v>0.65549999999999997</v>
      </c>
    </row>
    <row r="211" spans="1:9" ht="19" x14ac:dyDescent="0.25">
      <c r="A211" s="12" t="str">
        <f>Codes!A211</f>
        <v>RKL</v>
      </c>
      <c r="B211" s="15">
        <v>0.93369999999999997</v>
      </c>
      <c r="C211" s="15">
        <v>0.79590000000000005</v>
      </c>
      <c r="D211" s="15">
        <v>0.83679999999999999</v>
      </c>
      <c r="E211" s="15">
        <v>0.78979999999999995</v>
      </c>
      <c r="F211" s="15">
        <v>0.84599999999999997</v>
      </c>
      <c r="G211" s="15">
        <v>0.87839999999999996</v>
      </c>
      <c r="H211" s="15">
        <v>0.8306</v>
      </c>
      <c r="I211" s="15">
        <v>0.76029999999999998</v>
      </c>
    </row>
    <row r="212" spans="1:9" ht="19" x14ac:dyDescent="0.25">
      <c r="A212" s="12" t="str">
        <f>Codes!A212</f>
        <v>RGR</v>
      </c>
      <c r="B212" s="15">
        <v>0.99980000000000002</v>
      </c>
      <c r="C212" s="15">
        <v>0.89229999999999998</v>
      </c>
      <c r="D212" s="15">
        <v>0.92159999999999997</v>
      </c>
      <c r="E212" s="15">
        <v>0.88370000000000004</v>
      </c>
      <c r="F212" s="15">
        <v>0.82210000000000005</v>
      </c>
      <c r="G212" s="15">
        <v>0.9526</v>
      </c>
      <c r="H212" s="15">
        <v>0.82310000000000005</v>
      </c>
      <c r="I212" s="15">
        <v>0.84789999999999999</v>
      </c>
    </row>
    <row r="213" spans="1:9" ht="19" x14ac:dyDescent="0.25">
      <c r="A213" s="12" t="str">
        <f>Codes!A213</f>
        <v>RYR</v>
      </c>
      <c r="B213" s="15">
        <v>0.99739999999999995</v>
      </c>
      <c r="C213" s="15">
        <v>0.89039999999999997</v>
      </c>
      <c r="D213" s="15">
        <v>0.94030000000000002</v>
      </c>
      <c r="E213" s="15">
        <v>0.87660000000000005</v>
      </c>
      <c r="F213" s="15">
        <v>0.92549999999999999</v>
      </c>
      <c r="G213" s="15">
        <v>0.98060000000000003</v>
      </c>
      <c r="H213" s="15">
        <v>0.95079999999999998</v>
      </c>
      <c r="I213" s="15">
        <v>0.96499999999999997</v>
      </c>
    </row>
    <row r="214" spans="1:9" ht="19" x14ac:dyDescent="0.25">
      <c r="A214" s="12" t="str">
        <f>Codes!A214</f>
        <v>RA3</v>
      </c>
      <c r="B214" s="15">
        <v>0.98709999999999998</v>
      </c>
      <c r="C214" s="15">
        <v>0.9173</v>
      </c>
      <c r="D214" s="15">
        <v>0.89449999999999996</v>
      </c>
      <c r="E214" s="15">
        <v>0.92849999999999999</v>
      </c>
      <c r="F214" s="15">
        <v>0.79079999999999995</v>
      </c>
      <c r="G214" s="15">
        <v>0.96679999999999999</v>
      </c>
      <c r="H214" s="15">
        <v>0.9002</v>
      </c>
      <c r="I214" s="15">
        <v>0.90800000000000003</v>
      </c>
    </row>
    <row r="215" spans="1:9" ht="19" x14ac:dyDescent="0.25">
      <c r="A215" s="12" t="str">
        <f>Codes!A215</f>
        <v>RBL</v>
      </c>
      <c r="B215" s="15">
        <v>0.99029999999999996</v>
      </c>
      <c r="C215" s="15">
        <v>0.74590000000000001</v>
      </c>
      <c r="D215" s="15">
        <v>0.60870000000000002</v>
      </c>
      <c r="E215" s="15">
        <v>0.79710000000000003</v>
      </c>
      <c r="F215" s="15">
        <v>0.79690000000000005</v>
      </c>
      <c r="G215" s="15">
        <v>0.95009999999999994</v>
      </c>
      <c r="H215" s="15">
        <v>0.77159999999999995</v>
      </c>
      <c r="I215" s="15">
        <v>0.8599</v>
      </c>
    </row>
    <row r="216" spans="1:9" ht="19" x14ac:dyDescent="0.25">
      <c r="A216" s="12" t="str">
        <f>Codes!A216</f>
        <v>RWP</v>
      </c>
      <c r="B216" s="15">
        <v>0.98909999999999998</v>
      </c>
      <c r="C216" s="15">
        <v>0.84440000000000004</v>
      </c>
      <c r="D216" s="15">
        <v>0.79149999999999998</v>
      </c>
      <c r="E216" s="15">
        <v>0.86399999999999999</v>
      </c>
      <c r="F216" s="15">
        <v>0.7903</v>
      </c>
      <c r="G216" s="15">
        <v>0.93840000000000001</v>
      </c>
      <c r="H216" s="15">
        <v>0.71209999999999996</v>
      </c>
      <c r="I216" s="15">
        <v>0.81320000000000003</v>
      </c>
    </row>
    <row r="217" spans="1:9" ht="19" x14ac:dyDescent="0.25">
      <c r="A217" s="12" t="str">
        <f>Codes!A217</f>
        <v>R1A</v>
      </c>
      <c r="B217" s="15">
        <v>0.99539999999999995</v>
      </c>
      <c r="C217" s="15">
        <v>0.94489999999999996</v>
      </c>
      <c r="D217" s="15">
        <v>0.96460000000000001</v>
      </c>
      <c r="E217" s="15">
        <v>0.92889999999999995</v>
      </c>
      <c r="F217" s="15">
        <v>0.89180000000000004</v>
      </c>
      <c r="G217" s="15">
        <v>0.93149999999999999</v>
      </c>
      <c r="H217" s="15">
        <v>0.77690000000000003</v>
      </c>
      <c r="I217" s="15">
        <v>0.87319999999999998</v>
      </c>
    </row>
    <row r="218" spans="1:9" ht="19" x14ac:dyDescent="0.25">
      <c r="A218" s="12" t="str">
        <f>Codes!A218</f>
        <v>RRF</v>
      </c>
      <c r="B218" s="15">
        <v>0.99939999999999996</v>
      </c>
      <c r="C218" s="15">
        <v>0.97689999999999999</v>
      </c>
      <c r="D218" s="15">
        <v>0.95579999999999998</v>
      </c>
      <c r="E218" s="15">
        <v>0.98299999999999998</v>
      </c>
      <c r="F218" s="15">
        <v>0.96319999999999995</v>
      </c>
      <c r="G218" s="15">
        <v>0.99470000000000003</v>
      </c>
      <c r="H218" s="15">
        <v>0.96630000000000005</v>
      </c>
      <c r="I218" s="15">
        <v>0.9879</v>
      </c>
    </row>
    <row r="219" spans="1:9" ht="19" x14ac:dyDescent="0.25">
      <c r="A219" s="12" t="str">
        <f>Codes!A219</f>
        <v>RLQ</v>
      </c>
      <c r="B219" s="15">
        <v>0.93400000000000005</v>
      </c>
      <c r="C219" s="15">
        <v>0.9032</v>
      </c>
      <c r="D219" s="15">
        <v>0.91720000000000002</v>
      </c>
      <c r="E219" s="15">
        <v>0.89890000000000003</v>
      </c>
      <c r="F219" s="15">
        <v>0.76500000000000001</v>
      </c>
      <c r="G219" s="15">
        <v>0.90280000000000005</v>
      </c>
      <c r="H219" s="15">
        <v>0.75270000000000004</v>
      </c>
      <c r="I219" s="15">
        <v>0.78129999999999999</v>
      </c>
    </row>
    <row r="220" spans="1:9" ht="19" x14ac:dyDescent="0.25">
      <c r="A220" s="12" t="str">
        <f>Codes!A220</f>
        <v>RA4</v>
      </c>
      <c r="B220" s="15">
        <v>0.98560000000000003</v>
      </c>
      <c r="C220" s="15">
        <v>0.84719999999999995</v>
      </c>
      <c r="D220" s="15">
        <v>0.92379999999999995</v>
      </c>
      <c r="E220" s="15">
        <v>0.81730000000000003</v>
      </c>
      <c r="F220" s="15">
        <v>0.8327</v>
      </c>
      <c r="G220" s="15">
        <v>0.93530000000000002</v>
      </c>
      <c r="H220" s="15">
        <v>0.80520000000000003</v>
      </c>
      <c r="I220" s="15">
        <v>0.85629999999999995</v>
      </c>
    </row>
    <row r="221" spans="1:9" ht="19" x14ac:dyDescent="0.25">
      <c r="A221" s="12" t="str">
        <f>Codes!A221</f>
        <v>RCB</v>
      </c>
      <c r="B221" s="15">
        <v>0.94820000000000004</v>
      </c>
      <c r="C221" s="15">
        <v>0.79210000000000003</v>
      </c>
      <c r="D221" s="15">
        <v>0.82350000000000001</v>
      </c>
      <c r="E221" s="15">
        <v>0.77780000000000005</v>
      </c>
      <c r="F221" s="15">
        <v>0.74619999999999997</v>
      </c>
      <c r="G221" s="15">
        <v>0.86639999999999995</v>
      </c>
      <c r="H221" s="15">
        <v>0.59119999999999995</v>
      </c>
      <c r="I221" s="15">
        <v>0.66739999999999999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B654-8BA2-1D4C-91E4-B18EC6BD94D5}">
  <dimension ref="A1:L221"/>
  <sheetViews>
    <sheetView tabSelected="1" workbookViewId="0">
      <selection activeCell="N11" sqref="N11"/>
    </sheetView>
  </sheetViews>
  <sheetFormatPr baseColWidth="10" defaultRowHeight="16" x14ac:dyDescent="0.2"/>
  <cols>
    <col min="1" max="1" width="6.83203125" bestFit="1" customWidth="1"/>
    <col min="2" max="2" width="12.1640625" bestFit="1" customWidth="1"/>
    <col min="3" max="3" width="7.1640625" bestFit="1" customWidth="1"/>
    <col min="4" max="4" width="31.6640625" bestFit="1" customWidth="1"/>
    <col min="5" max="5" width="12.33203125" bestFit="1" customWidth="1"/>
    <col min="6" max="6" width="31.6640625" bestFit="1" customWidth="1"/>
    <col min="7" max="7" width="42" bestFit="1" customWidth="1"/>
    <col min="8" max="8" width="10.83203125" bestFit="1" customWidth="1"/>
    <col min="9" max="9" width="10.33203125" bestFit="1" customWidth="1"/>
    <col min="11" max="12" width="27.5" customWidth="1"/>
  </cols>
  <sheetData>
    <row r="1" spans="1:12" ht="52" x14ac:dyDescent="0.25">
      <c r="A1" s="12"/>
      <c r="B1" s="14" t="str">
        <f>Codes!$D2</f>
        <v>Cleanliness</v>
      </c>
      <c r="C1" s="14" t="str">
        <f>Codes!D3</f>
        <v>Food</v>
      </c>
      <c r="D1" s="14" t="str">
        <f>Codes!D4</f>
        <v>Organisation Food</v>
      </c>
      <c r="E1" s="14" t="str">
        <f>Codes!D5</f>
        <v>Ward Food</v>
      </c>
      <c r="F1" s="10" t="str">
        <f>Codes!D6</f>
        <v>Privacy, Dignity and Wellbeing</v>
      </c>
      <c r="G1" s="10" t="str">
        <f>Codes!D7</f>
        <v>Condition Appearance and Maintenance</v>
      </c>
      <c r="H1" s="10" t="str">
        <f>Codes!D8</f>
        <v>Dementia</v>
      </c>
      <c r="I1" s="10" t="str">
        <f>Codes!D9</f>
        <v>Disability</v>
      </c>
      <c r="K1" s="17" t="s">
        <v>450</v>
      </c>
      <c r="L1" s="17" t="s">
        <v>451</v>
      </c>
    </row>
    <row r="2" spans="1:12" ht="19" x14ac:dyDescent="0.25">
      <c r="A2" s="12" t="str">
        <f>Codes!A2</f>
        <v>RTQ</v>
      </c>
      <c r="B2" s="15">
        <v>0.99980000000000002</v>
      </c>
      <c r="C2" s="15">
        <v>0.90620000000000001</v>
      </c>
      <c r="D2" s="15">
        <v>0.84840000000000004</v>
      </c>
      <c r="E2" s="15">
        <v>0.98029999999999995</v>
      </c>
      <c r="F2" s="15">
        <v>0.94979999999999998</v>
      </c>
      <c r="G2" s="15">
        <v>0.98960000000000004</v>
      </c>
      <c r="H2" s="15">
        <v>0.91759999999999997</v>
      </c>
      <c r="I2" s="15">
        <v>0.83279999999999998</v>
      </c>
    </row>
    <row r="3" spans="1:12" ht="19" x14ac:dyDescent="0.25">
      <c r="A3" s="12" t="str">
        <f>Codes!A3</f>
        <v>RTV</v>
      </c>
      <c r="B3" s="15">
        <v>0.98650000000000004</v>
      </c>
      <c r="C3" s="15">
        <v>0.98629999999999995</v>
      </c>
      <c r="D3" s="15">
        <v>0.96899999999999997</v>
      </c>
      <c r="E3" s="15">
        <v>1</v>
      </c>
      <c r="F3" s="15">
        <v>0.9002</v>
      </c>
      <c r="G3" s="15">
        <v>0.93200000000000005</v>
      </c>
      <c r="H3" s="15">
        <v>0.84399999999999997</v>
      </c>
      <c r="I3" s="15">
        <v>0.81799999999999995</v>
      </c>
    </row>
    <row r="4" spans="1:12" ht="19" x14ac:dyDescent="0.25">
      <c r="A4" s="12" t="str">
        <f>Codes!A4</f>
        <v>REM</v>
      </c>
      <c r="B4" s="15">
        <v>0.99609999999999999</v>
      </c>
      <c r="C4" s="15">
        <v>0.96660000000000001</v>
      </c>
      <c r="D4" s="15">
        <v>0.91669999999999996</v>
      </c>
      <c r="E4" s="15">
        <v>0.97450000000000003</v>
      </c>
      <c r="F4" s="15">
        <v>0.92530000000000001</v>
      </c>
      <c r="G4" s="15">
        <v>0.98529999999999995</v>
      </c>
      <c r="H4" s="15">
        <v>0.91900000000000004</v>
      </c>
      <c r="I4" s="15">
        <v>0.89280000000000004</v>
      </c>
    </row>
    <row r="5" spans="1:12" ht="19" x14ac:dyDescent="0.25">
      <c r="A5" s="12" t="str">
        <f>Codes!A5</f>
        <v>RCF</v>
      </c>
      <c r="B5" s="15">
        <v>0.9647</v>
      </c>
      <c r="C5" s="15">
        <v>0.82850000000000001</v>
      </c>
      <c r="D5" s="15">
        <v>0.85560000000000003</v>
      </c>
      <c r="E5" s="15">
        <v>0.82220000000000004</v>
      </c>
      <c r="F5" s="15">
        <v>0.88139999999999996</v>
      </c>
      <c r="G5" s="15">
        <v>0.95009999999999994</v>
      </c>
      <c r="H5" s="15">
        <v>0.86119999999999997</v>
      </c>
      <c r="I5" s="15">
        <v>0.82299999999999995</v>
      </c>
    </row>
    <row r="6" spans="1:12" ht="19" x14ac:dyDescent="0.25">
      <c r="A6" s="12" t="str">
        <f>Codes!A6</f>
        <v>RBS</v>
      </c>
      <c r="B6" s="15">
        <v>0.96879999999999999</v>
      </c>
      <c r="C6" s="15">
        <v>0.99039999999999995</v>
      </c>
      <c r="D6" s="15">
        <v>0.93179999999999996</v>
      </c>
      <c r="E6" s="15">
        <v>1</v>
      </c>
      <c r="F6" s="15">
        <v>0.98760000000000003</v>
      </c>
      <c r="G6" s="15">
        <v>0.99170000000000003</v>
      </c>
      <c r="H6" s="15">
        <v>0</v>
      </c>
      <c r="I6" s="15">
        <v>1</v>
      </c>
    </row>
    <row r="7" spans="1:12" ht="19" x14ac:dyDescent="0.25">
      <c r="A7" s="12" t="str">
        <f>Codes!A7</f>
        <v>RTK</v>
      </c>
      <c r="B7" s="15">
        <v>0.998</v>
      </c>
      <c r="C7" s="15">
        <v>0.97660000000000002</v>
      </c>
      <c r="D7" s="15">
        <v>0.92020000000000002</v>
      </c>
      <c r="E7" s="15">
        <v>0.99819999999999998</v>
      </c>
      <c r="F7" s="15">
        <v>0.80969999999999998</v>
      </c>
      <c r="G7" s="15">
        <v>0.92190000000000005</v>
      </c>
      <c r="H7" s="15">
        <v>0.77680000000000005</v>
      </c>
      <c r="I7" s="15">
        <v>0.84019999999999995</v>
      </c>
    </row>
    <row r="8" spans="1:12" ht="19" x14ac:dyDescent="0.25">
      <c r="A8" s="12" t="str">
        <f>Codes!A8</f>
        <v>RVN</v>
      </c>
      <c r="B8" s="15">
        <v>0.99409999999999998</v>
      </c>
      <c r="C8" s="15">
        <v>0.9365</v>
      </c>
      <c r="D8" s="15">
        <v>0.90380000000000005</v>
      </c>
      <c r="E8" s="15">
        <v>0.95669999999999999</v>
      </c>
      <c r="F8" s="15">
        <v>0.90129999999999999</v>
      </c>
      <c r="G8" s="15">
        <v>0.96660000000000001</v>
      </c>
      <c r="H8" s="15">
        <v>0.76780000000000004</v>
      </c>
      <c r="I8" s="15">
        <v>0.83579999999999999</v>
      </c>
    </row>
    <row r="9" spans="1:12" ht="19" x14ac:dyDescent="0.25">
      <c r="A9" s="12" t="str">
        <f>Codes!A9</f>
        <v>RF4</v>
      </c>
      <c r="B9" s="15">
        <v>0.99929999999999997</v>
      </c>
      <c r="C9" s="15">
        <v>0.98160000000000003</v>
      </c>
      <c r="D9" s="15">
        <v>0.93700000000000006</v>
      </c>
      <c r="E9" s="15">
        <v>0.99099999999999999</v>
      </c>
      <c r="F9" s="15">
        <v>0.84799999999999998</v>
      </c>
      <c r="G9" s="15">
        <v>0.98939999999999995</v>
      </c>
      <c r="H9" s="15">
        <v>0.81369999999999998</v>
      </c>
      <c r="I9" s="15">
        <v>0.82750000000000001</v>
      </c>
    </row>
    <row r="10" spans="1:12" ht="19" x14ac:dyDescent="0.25">
      <c r="A10" s="12" t="str">
        <f>Codes!A10</f>
        <v>RRP</v>
      </c>
      <c r="B10" s="15">
        <v>0.9899</v>
      </c>
      <c r="C10" s="15">
        <v>0.97</v>
      </c>
      <c r="D10" s="15">
        <v>0.98970000000000002</v>
      </c>
      <c r="E10" s="15">
        <v>0.96220000000000006</v>
      </c>
      <c r="F10" s="15">
        <v>0.93169999999999997</v>
      </c>
      <c r="G10" s="15">
        <v>0.98429999999999995</v>
      </c>
      <c r="H10" s="15">
        <v>0.93920000000000003</v>
      </c>
      <c r="I10" s="15">
        <v>0.89910000000000001</v>
      </c>
    </row>
    <row r="11" spans="1:12" ht="19" x14ac:dyDescent="0.25">
      <c r="A11" s="12" t="str">
        <f>Codes!A11</f>
        <v>RFF</v>
      </c>
      <c r="B11" s="15">
        <v>0.99790000000000001</v>
      </c>
      <c r="C11" s="15">
        <v>0.91579999999999995</v>
      </c>
      <c r="D11" s="15">
        <v>0.93700000000000006</v>
      </c>
      <c r="E11" s="15">
        <v>0.90969999999999995</v>
      </c>
      <c r="F11" s="15">
        <v>0.88580000000000003</v>
      </c>
      <c r="G11" s="15">
        <v>0.97150000000000003</v>
      </c>
      <c r="H11" s="15">
        <v>0.85389999999999999</v>
      </c>
      <c r="I11" s="15">
        <v>0.88039999999999996</v>
      </c>
    </row>
    <row r="12" spans="1:12" ht="19" x14ac:dyDescent="0.25">
      <c r="A12" s="12" t="str">
        <f>Codes!A12</f>
        <v>R1H</v>
      </c>
      <c r="B12" s="15">
        <v>0.99960000000000004</v>
      </c>
      <c r="C12" s="15">
        <v>0.92449999999999999</v>
      </c>
      <c r="D12" s="15">
        <v>0.98199999999999998</v>
      </c>
      <c r="E12" s="15">
        <v>0.91120000000000001</v>
      </c>
      <c r="F12" s="15">
        <v>0.87439999999999996</v>
      </c>
      <c r="G12" s="15">
        <v>0.98480000000000001</v>
      </c>
      <c r="H12" s="15">
        <v>0.76770000000000005</v>
      </c>
      <c r="I12" s="15">
        <v>0.81630000000000003</v>
      </c>
    </row>
    <row r="13" spans="1:12" ht="19" x14ac:dyDescent="0.25">
      <c r="A13" s="12" t="str">
        <f>Codes!A13</f>
        <v>RDD</v>
      </c>
      <c r="B13" s="15">
        <v>0.98919999999999997</v>
      </c>
      <c r="C13" s="15">
        <v>0.84950000000000003</v>
      </c>
      <c r="D13" s="15">
        <v>0.9667</v>
      </c>
      <c r="E13" s="15">
        <v>0.82950000000000002</v>
      </c>
      <c r="F13" s="15">
        <v>0.79449999999999998</v>
      </c>
      <c r="G13" s="15">
        <v>0.9738</v>
      </c>
      <c r="H13" s="15">
        <v>0.70420000000000005</v>
      </c>
      <c r="I13" s="15">
        <v>0.71030000000000004</v>
      </c>
    </row>
    <row r="14" spans="1:12" ht="19" x14ac:dyDescent="0.25">
      <c r="A14" s="12" t="str">
        <f>Codes!A14</f>
        <v>RC1</v>
      </c>
      <c r="B14" s="15">
        <v>0.99539999999999995</v>
      </c>
      <c r="C14" s="15">
        <v>0.94889999999999997</v>
      </c>
      <c r="D14" s="15">
        <v>0.89070000000000005</v>
      </c>
      <c r="E14" s="15">
        <v>0.95950000000000002</v>
      </c>
      <c r="F14" s="15">
        <v>0.79900000000000004</v>
      </c>
      <c r="G14" s="15">
        <v>0.97150000000000003</v>
      </c>
      <c r="H14" s="15">
        <v>0.77059999999999995</v>
      </c>
      <c r="I14" s="15">
        <v>0.85729999999999995</v>
      </c>
    </row>
    <row r="15" spans="1:12" ht="19" x14ac:dyDescent="0.25">
      <c r="A15" s="12" t="str">
        <f>Codes!A15</f>
        <v>RWX</v>
      </c>
      <c r="B15" s="15">
        <v>0.99760000000000004</v>
      </c>
      <c r="C15" s="15">
        <v>0.95289999999999997</v>
      </c>
      <c r="D15" s="15">
        <v>0.95709999999999995</v>
      </c>
      <c r="E15" s="15">
        <v>0.94669999999999999</v>
      </c>
      <c r="F15" s="15">
        <v>0.96650000000000003</v>
      </c>
      <c r="G15" s="15">
        <v>0.99199999999999999</v>
      </c>
      <c r="H15" s="15">
        <v>0.98860000000000003</v>
      </c>
      <c r="I15" s="15">
        <v>0.97660000000000002</v>
      </c>
    </row>
    <row r="16" spans="1:12" ht="19" x14ac:dyDescent="0.25">
      <c r="A16" s="12" t="str">
        <f>Codes!A16</f>
        <v>RXT</v>
      </c>
      <c r="B16" s="15">
        <v>1</v>
      </c>
      <c r="C16" s="15">
        <v>0.97970000000000002</v>
      </c>
      <c r="D16" s="15">
        <v>0.95679999999999998</v>
      </c>
      <c r="E16" s="15">
        <v>1</v>
      </c>
      <c r="F16" s="15">
        <v>0.97430000000000005</v>
      </c>
      <c r="G16" s="15">
        <v>0.99960000000000004</v>
      </c>
      <c r="H16" s="15">
        <v>0.98480000000000001</v>
      </c>
      <c r="I16" s="15">
        <v>0.95960000000000001</v>
      </c>
    </row>
    <row r="17" spans="1:9" ht="19" x14ac:dyDescent="0.25">
      <c r="A17" s="12" t="str">
        <f>Codes!A17</f>
        <v>RQ3</v>
      </c>
      <c r="B17" s="15">
        <v>0.99970000000000003</v>
      </c>
      <c r="C17" s="15">
        <v>0.92889999999999995</v>
      </c>
      <c r="D17" s="15">
        <v>0.85450000000000004</v>
      </c>
      <c r="E17" s="15">
        <v>0.96709999999999996</v>
      </c>
      <c r="F17" s="15">
        <v>0.90149999999999997</v>
      </c>
      <c r="G17" s="15">
        <v>0.99390000000000001</v>
      </c>
      <c r="H17" s="15">
        <v>0.85060000000000002</v>
      </c>
      <c r="I17" s="15">
        <v>0.86160000000000003</v>
      </c>
    </row>
    <row r="18" spans="1:9" ht="19" x14ac:dyDescent="0.25">
      <c r="A18" s="12" t="str">
        <f>Codes!A18</f>
        <v>RYW</v>
      </c>
      <c r="B18" s="15">
        <v>0.9829</v>
      </c>
      <c r="C18" s="15">
        <v>0.9163</v>
      </c>
      <c r="D18" s="15">
        <v>0.92830000000000001</v>
      </c>
      <c r="E18" s="15">
        <v>0.90559999999999996</v>
      </c>
      <c r="F18" s="15">
        <v>0.83979999999999999</v>
      </c>
      <c r="G18" s="15">
        <v>0.97350000000000003</v>
      </c>
      <c r="H18" s="15">
        <v>0.89559999999999995</v>
      </c>
      <c r="I18" s="15">
        <v>0.84219999999999995</v>
      </c>
    </row>
    <row r="19" spans="1:9" ht="19" x14ac:dyDescent="0.25">
      <c r="A19" s="12" t="str">
        <f>Codes!A19</f>
        <v>RLU</v>
      </c>
      <c r="B19" s="15" t="s">
        <v>449</v>
      </c>
      <c r="C19" s="15" t="s">
        <v>449</v>
      </c>
      <c r="D19" s="15" t="s">
        <v>449</v>
      </c>
      <c r="E19" s="15" t="s">
        <v>449</v>
      </c>
      <c r="F19" s="15" t="s">
        <v>449</v>
      </c>
      <c r="G19" s="15" t="s">
        <v>449</v>
      </c>
      <c r="H19" s="15" t="s">
        <v>449</v>
      </c>
      <c r="I19" s="15" t="s">
        <v>449</v>
      </c>
    </row>
    <row r="20" spans="1:9" ht="19" x14ac:dyDescent="0.25">
      <c r="A20" s="12" t="str">
        <f>Codes!A20</f>
        <v>RXL</v>
      </c>
      <c r="B20" s="15">
        <v>0.98240000000000005</v>
      </c>
      <c r="C20" s="15">
        <v>0.9718</v>
      </c>
      <c r="D20" s="15">
        <v>0.97270000000000001</v>
      </c>
      <c r="E20" s="15">
        <v>0.97270000000000001</v>
      </c>
      <c r="F20" s="15">
        <v>0.91900000000000004</v>
      </c>
      <c r="G20" s="15">
        <v>0.97140000000000004</v>
      </c>
      <c r="H20" s="15">
        <v>0.83709999999999996</v>
      </c>
      <c r="I20" s="15">
        <v>0.89170000000000005</v>
      </c>
    </row>
    <row r="21" spans="1:9" ht="19" x14ac:dyDescent="0.25">
      <c r="A21" s="12" t="str">
        <f>Codes!A21</f>
        <v>RMC</v>
      </c>
      <c r="B21" s="15">
        <v>0.97989999999999999</v>
      </c>
      <c r="C21" s="15">
        <v>0.91159999999999997</v>
      </c>
      <c r="D21" s="15">
        <v>0.86399999999999999</v>
      </c>
      <c r="E21" s="15">
        <v>0.92259999999999998</v>
      </c>
      <c r="F21" s="15">
        <v>0.86170000000000002</v>
      </c>
      <c r="G21" s="15">
        <v>0.96109999999999995</v>
      </c>
      <c r="H21" s="15">
        <v>0.76380000000000003</v>
      </c>
      <c r="I21" s="15">
        <v>0.83950000000000002</v>
      </c>
    </row>
    <row r="22" spans="1:9" ht="19" x14ac:dyDescent="0.25">
      <c r="A22" s="12" t="str">
        <f>Codes!A22</f>
        <v>RAE</v>
      </c>
      <c r="B22" s="15">
        <v>0.98209999999999997</v>
      </c>
      <c r="C22" s="15">
        <v>0.92910000000000004</v>
      </c>
      <c r="D22" s="15">
        <v>0.93899999999999995</v>
      </c>
      <c r="E22" s="15">
        <v>0.92820000000000003</v>
      </c>
      <c r="F22" s="15">
        <v>0.81179999999999997</v>
      </c>
      <c r="G22" s="15">
        <v>0.97419999999999995</v>
      </c>
      <c r="H22" s="15">
        <v>0.70820000000000005</v>
      </c>
      <c r="I22" s="15">
        <v>0.72289999999999999</v>
      </c>
    </row>
    <row r="23" spans="1:9" ht="19" x14ac:dyDescent="0.25">
      <c r="A23" s="12" t="str">
        <f>Codes!A23</f>
        <v>RY2</v>
      </c>
      <c r="B23" s="15" t="s">
        <v>449</v>
      </c>
      <c r="C23" s="15" t="s">
        <v>449</v>
      </c>
      <c r="D23" s="15" t="s">
        <v>449</v>
      </c>
      <c r="E23" s="15" t="s">
        <v>449</v>
      </c>
      <c r="F23" s="15" t="s">
        <v>449</v>
      </c>
      <c r="G23" s="15" t="s">
        <v>449</v>
      </c>
      <c r="H23" s="15" t="s">
        <v>449</v>
      </c>
      <c r="I23" s="15" t="s">
        <v>449</v>
      </c>
    </row>
    <row r="24" spans="1:9" ht="19" x14ac:dyDescent="0.25">
      <c r="A24" s="12" t="str">
        <f>Codes!A24</f>
        <v>RXH</v>
      </c>
      <c r="B24" s="15">
        <v>0.98440000000000005</v>
      </c>
      <c r="C24" s="15">
        <v>0.87029999999999996</v>
      </c>
      <c r="D24" s="15">
        <v>0.89800000000000002</v>
      </c>
      <c r="E24" s="15">
        <v>0.86250000000000004</v>
      </c>
      <c r="F24" s="15">
        <v>0.70440000000000003</v>
      </c>
      <c r="G24" s="15">
        <v>0.89939999999999998</v>
      </c>
      <c r="H24" s="15">
        <v>0.63200000000000001</v>
      </c>
      <c r="I24" s="15">
        <v>0.70760000000000001</v>
      </c>
    </row>
    <row r="25" spans="1:9" ht="19" x14ac:dyDescent="0.25">
      <c r="A25" s="12" t="str">
        <f>Codes!A25</f>
        <v>RXQ</v>
      </c>
      <c r="B25" s="15">
        <v>0.99519999999999997</v>
      </c>
      <c r="C25" s="15">
        <v>0.93779999999999997</v>
      </c>
      <c r="D25" s="15">
        <v>0.93079999999999996</v>
      </c>
      <c r="E25" s="15">
        <v>0.93840000000000001</v>
      </c>
      <c r="F25" s="15">
        <v>0.85209999999999997</v>
      </c>
      <c r="G25" s="15">
        <v>0.96250000000000002</v>
      </c>
      <c r="H25" s="15">
        <v>0.7056</v>
      </c>
      <c r="I25" s="15">
        <v>0.71909999999999996</v>
      </c>
    </row>
    <row r="26" spans="1:9" ht="19" x14ac:dyDescent="0.25">
      <c r="A26" s="12" t="str">
        <f>Codes!A26</f>
        <v>RJF</v>
      </c>
      <c r="B26" s="15" t="s">
        <v>449</v>
      </c>
      <c r="C26" s="15" t="s">
        <v>449</v>
      </c>
      <c r="D26" s="15" t="s">
        <v>449</v>
      </c>
      <c r="E26" s="15" t="s">
        <v>449</v>
      </c>
      <c r="F26" s="15" t="s">
        <v>449</v>
      </c>
      <c r="G26" s="15" t="s">
        <v>449</v>
      </c>
      <c r="H26" s="15" t="s">
        <v>449</v>
      </c>
      <c r="I26" s="15" t="s">
        <v>449</v>
      </c>
    </row>
    <row r="27" spans="1:9" ht="19" x14ac:dyDescent="0.25">
      <c r="A27" s="12" t="str">
        <f>Codes!A27</f>
        <v>RWY</v>
      </c>
      <c r="B27" s="15">
        <v>0.99080000000000001</v>
      </c>
      <c r="C27" s="15">
        <v>0.91339999999999999</v>
      </c>
      <c r="D27" s="15">
        <v>0.95499999999999996</v>
      </c>
      <c r="E27" s="15">
        <v>0.90400000000000003</v>
      </c>
      <c r="F27" s="15">
        <v>0.92679999999999996</v>
      </c>
      <c r="G27" s="15">
        <v>0.98780000000000001</v>
      </c>
      <c r="H27" s="15">
        <v>0.82399999999999995</v>
      </c>
      <c r="I27" s="15">
        <v>0.85940000000000005</v>
      </c>
    </row>
    <row r="28" spans="1:9" ht="19" x14ac:dyDescent="0.25">
      <c r="A28" s="12" t="str">
        <f>Codes!A28</f>
        <v>RJX</v>
      </c>
      <c r="B28" s="15" t="s">
        <v>449</v>
      </c>
      <c r="C28" s="15" t="s">
        <v>449</v>
      </c>
      <c r="D28" s="15" t="s">
        <v>449</v>
      </c>
      <c r="E28" s="15" t="s">
        <v>449</v>
      </c>
      <c r="F28" s="15" t="s">
        <v>449</v>
      </c>
      <c r="G28" s="15" t="s">
        <v>449</v>
      </c>
      <c r="H28" s="15" t="s">
        <v>449</v>
      </c>
      <c r="I28" s="15" t="s">
        <v>449</v>
      </c>
    </row>
    <row r="29" spans="1:9" ht="19" x14ac:dyDescent="0.25">
      <c r="A29" s="12" t="str">
        <f>Codes!A29</f>
        <v>RGT</v>
      </c>
      <c r="B29" s="15">
        <v>0.98309999999999997</v>
      </c>
      <c r="C29" s="15">
        <v>0.92159999999999997</v>
      </c>
      <c r="D29" s="15">
        <v>0.94810000000000005</v>
      </c>
      <c r="E29" s="15">
        <v>0.9173</v>
      </c>
      <c r="F29" s="15">
        <v>0.8175</v>
      </c>
      <c r="G29" s="15">
        <v>0.95850000000000002</v>
      </c>
      <c r="H29" s="15">
        <v>0.80620000000000003</v>
      </c>
      <c r="I29" s="15">
        <v>0.78839999999999999</v>
      </c>
    </row>
    <row r="30" spans="1:9" ht="19" x14ac:dyDescent="0.25">
      <c r="A30" s="12" t="str">
        <f>Codes!A30</f>
        <v>RT1</v>
      </c>
      <c r="B30" s="15">
        <v>0.99850000000000005</v>
      </c>
      <c r="C30" s="15">
        <v>0.96220000000000006</v>
      </c>
      <c r="D30" s="15">
        <v>0.94020000000000004</v>
      </c>
      <c r="E30" s="15">
        <v>0.98229999999999995</v>
      </c>
      <c r="F30" s="15">
        <v>0.94299999999999995</v>
      </c>
      <c r="G30" s="15">
        <v>0.99070000000000003</v>
      </c>
      <c r="H30" s="15">
        <v>0.98180000000000001</v>
      </c>
      <c r="I30" s="15">
        <v>0.9587</v>
      </c>
    </row>
    <row r="31" spans="1:9" ht="19" x14ac:dyDescent="0.25">
      <c r="A31" s="12" t="str">
        <f>Codes!A31</f>
        <v>RYV</v>
      </c>
      <c r="B31" s="15" t="s">
        <v>449</v>
      </c>
      <c r="C31" s="15" t="s">
        <v>449</v>
      </c>
      <c r="D31" s="15" t="s">
        <v>449</v>
      </c>
      <c r="E31" s="15" t="s">
        <v>449</v>
      </c>
      <c r="F31" s="15" t="s">
        <v>449</v>
      </c>
      <c r="G31" s="15" t="s">
        <v>449</v>
      </c>
      <c r="H31" s="15" t="s">
        <v>449</v>
      </c>
      <c r="I31" s="15" t="s">
        <v>449</v>
      </c>
    </row>
    <row r="32" spans="1:9" ht="19" x14ac:dyDescent="0.25">
      <c r="A32" s="12" t="str">
        <f>Codes!A32</f>
        <v>RV3</v>
      </c>
      <c r="B32" s="15">
        <v>0.99709999999999999</v>
      </c>
      <c r="C32" s="15">
        <v>0.94420000000000004</v>
      </c>
      <c r="D32" s="15">
        <v>0.89370000000000005</v>
      </c>
      <c r="E32" s="15">
        <v>0.97699999999999998</v>
      </c>
      <c r="F32" s="15">
        <v>0.95879999999999999</v>
      </c>
      <c r="G32" s="15">
        <v>0.98060000000000003</v>
      </c>
      <c r="H32" s="15">
        <v>0.94079999999999997</v>
      </c>
      <c r="I32" s="15">
        <v>0.93069999999999997</v>
      </c>
    </row>
    <row r="33" spans="1:9" ht="19" x14ac:dyDescent="0.25">
      <c r="A33" s="12" t="str">
        <f>Codes!A33</f>
        <v>RYX</v>
      </c>
      <c r="B33" s="15">
        <v>0.99739999999999995</v>
      </c>
      <c r="C33" s="15">
        <v>0.9486</v>
      </c>
      <c r="D33" s="15">
        <v>0.93300000000000005</v>
      </c>
      <c r="E33" s="15">
        <v>0.95750000000000002</v>
      </c>
      <c r="F33" s="15">
        <v>0.86450000000000005</v>
      </c>
      <c r="G33" s="15">
        <v>0.95599999999999996</v>
      </c>
      <c r="H33" s="15">
        <v>0.85429999999999995</v>
      </c>
      <c r="I33" s="15">
        <v>0.84709999999999996</v>
      </c>
    </row>
    <row r="34" spans="1:9" ht="19" x14ac:dyDescent="0.25">
      <c r="A34" s="12" t="str">
        <f>Codes!A34</f>
        <v>RW3</v>
      </c>
      <c r="B34" s="15" t="s">
        <v>449</v>
      </c>
      <c r="C34" s="15" t="s">
        <v>449</v>
      </c>
      <c r="D34" s="15" t="s">
        <v>449</v>
      </c>
      <c r="E34" s="15" t="s">
        <v>449</v>
      </c>
      <c r="F34" s="15" t="s">
        <v>449</v>
      </c>
      <c r="G34" s="15" t="s">
        <v>449</v>
      </c>
      <c r="H34" s="15" t="s">
        <v>449</v>
      </c>
      <c r="I34" s="15" t="s">
        <v>449</v>
      </c>
    </row>
    <row r="35" spans="1:9" ht="19" x14ac:dyDescent="0.25">
      <c r="A35" s="12" t="str">
        <f>Codes!A35</f>
        <v>RQM</v>
      </c>
      <c r="B35" s="15">
        <v>0.99750000000000005</v>
      </c>
      <c r="C35" s="15">
        <v>0.9798</v>
      </c>
      <c r="D35" s="15">
        <v>0.96870000000000001</v>
      </c>
      <c r="E35" s="15">
        <v>0.9829</v>
      </c>
      <c r="F35" s="15">
        <v>0.93759999999999999</v>
      </c>
      <c r="G35" s="15">
        <v>0.99650000000000005</v>
      </c>
      <c r="H35" s="15">
        <v>0.94140000000000001</v>
      </c>
      <c r="I35" s="15">
        <v>0.94130000000000003</v>
      </c>
    </row>
    <row r="36" spans="1:9" ht="19" x14ac:dyDescent="0.25">
      <c r="A36" s="12" t="str">
        <f>Codes!A36</f>
        <v>RXA</v>
      </c>
      <c r="B36" s="15">
        <v>0.99919999999999998</v>
      </c>
      <c r="C36" s="15">
        <v>0.97629999999999995</v>
      </c>
      <c r="D36" s="15">
        <v>0.95699999999999996</v>
      </c>
      <c r="E36" s="15">
        <v>1</v>
      </c>
      <c r="F36" s="15">
        <v>0.92969999999999997</v>
      </c>
      <c r="G36" s="15">
        <v>0.91059999999999997</v>
      </c>
      <c r="H36" s="15">
        <v>0.91510000000000002</v>
      </c>
      <c r="I36" s="15">
        <v>0.90069999999999995</v>
      </c>
    </row>
    <row r="37" spans="1:9" ht="19" x14ac:dyDescent="0.25">
      <c r="A37" s="12" t="str">
        <f>Codes!A37</f>
        <v>RFS</v>
      </c>
      <c r="B37" s="15">
        <v>0.99250000000000005</v>
      </c>
      <c r="C37" s="15">
        <v>0.91869999999999996</v>
      </c>
      <c r="D37" s="15">
        <v>0.9889</v>
      </c>
      <c r="E37" s="15">
        <v>0.89939999999999998</v>
      </c>
      <c r="F37" s="15">
        <v>0.87970000000000004</v>
      </c>
      <c r="G37" s="15">
        <v>0.97689999999999999</v>
      </c>
      <c r="H37" s="15">
        <v>0.84470000000000001</v>
      </c>
      <c r="I37" s="15">
        <v>0.87</v>
      </c>
    </row>
    <row r="38" spans="1:9" ht="19" x14ac:dyDescent="0.25">
      <c r="A38" s="12" t="str">
        <f>Codes!A38</f>
        <v>RLN</v>
      </c>
      <c r="B38" s="15" t="s">
        <v>449</v>
      </c>
      <c r="C38" s="15" t="s">
        <v>449</v>
      </c>
      <c r="D38" s="15" t="s">
        <v>449</v>
      </c>
      <c r="E38" s="15" t="s">
        <v>449</v>
      </c>
      <c r="F38" s="15" t="s">
        <v>449</v>
      </c>
      <c r="G38" s="15" t="s">
        <v>449</v>
      </c>
      <c r="H38" s="15" t="s">
        <v>449</v>
      </c>
      <c r="I38" s="15" t="s">
        <v>449</v>
      </c>
    </row>
    <row r="39" spans="1:9" ht="19" x14ac:dyDescent="0.25">
      <c r="A39" s="12" t="str">
        <f>Codes!A39</f>
        <v>REN</v>
      </c>
      <c r="B39" s="15">
        <v>1</v>
      </c>
      <c r="C39" s="15">
        <v>0.7984</v>
      </c>
      <c r="D39" s="15">
        <v>0.62880000000000003</v>
      </c>
      <c r="E39" s="15">
        <v>0.97619999999999996</v>
      </c>
      <c r="F39" s="15">
        <v>0.97270000000000001</v>
      </c>
      <c r="G39" s="15">
        <v>1</v>
      </c>
      <c r="H39" s="15">
        <v>0.94299999999999995</v>
      </c>
      <c r="I39" s="15">
        <v>0.90580000000000005</v>
      </c>
    </row>
    <row r="40" spans="1:9" ht="19" x14ac:dyDescent="0.25">
      <c r="A40" s="12" t="str">
        <f>Codes!A40</f>
        <v>RDE</v>
      </c>
      <c r="B40" s="15">
        <v>0.99380000000000002</v>
      </c>
      <c r="C40" s="15">
        <v>0.92930000000000001</v>
      </c>
      <c r="D40" s="15">
        <v>0.90680000000000005</v>
      </c>
      <c r="E40" s="15">
        <v>0.93720000000000003</v>
      </c>
      <c r="F40" s="15">
        <v>0.82989999999999997</v>
      </c>
      <c r="G40" s="15">
        <v>0.96940000000000004</v>
      </c>
      <c r="H40" s="15">
        <v>0.75139999999999996</v>
      </c>
      <c r="I40" s="15">
        <v>0.79679999999999995</v>
      </c>
    </row>
    <row r="41" spans="1:9" ht="19" x14ac:dyDescent="0.25">
      <c r="A41" s="12" t="str">
        <f>Codes!A41</f>
        <v>RJ8</v>
      </c>
      <c r="B41" s="15">
        <v>0.97909999999999997</v>
      </c>
      <c r="C41" s="15">
        <v>0.90390000000000004</v>
      </c>
      <c r="D41" s="15">
        <v>0.86060000000000003</v>
      </c>
      <c r="E41" s="15">
        <v>0.94789999999999996</v>
      </c>
      <c r="F41" s="15">
        <v>0.79190000000000005</v>
      </c>
      <c r="G41" s="15">
        <v>0.90280000000000005</v>
      </c>
      <c r="H41" s="15">
        <v>0.72970000000000002</v>
      </c>
      <c r="I41" s="15">
        <v>0.73180000000000001</v>
      </c>
    </row>
    <row r="42" spans="1:9" ht="19" x14ac:dyDescent="0.25">
      <c r="A42" s="12" t="str">
        <f>Codes!A42</f>
        <v>RJR</v>
      </c>
      <c r="B42" s="15">
        <v>0.99729999999999996</v>
      </c>
      <c r="C42" s="15">
        <v>0.91769999999999996</v>
      </c>
      <c r="D42" s="15">
        <v>0.96689999999999998</v>
      </c>
      <c r="E42" s="15">
        <v>0.90580000000000005</v>
      </c>
      <c r="F42" s="15">
        <v>0.80010000000000003</v>
      </c>
      <c r="G42" s="15">
        <v>0.98440000000000005</v>
      </c>
      <c r="H42" s="15">
        <v>0.76129999999999998</v>
      </c>
      <c r="I42" s="15">
        <v>0.80230000000000001</v>
      </c>
    </row>
    <row r="43" spans="1:9" ht="19" x14ac:dyDescent="0.25">
      <c r="A43" s="12" t="str">
        <f>Codes!A43</f>
        <v>RXP</v>
      </c>
      <c r="B43" s="15">
        <v>0.99450000000000005</v>
      </c>
      <c r="C43" s="15">
        <v>0.97450000000000003</v>
      </c>
      <c r="D43" s="15">
        <v>0.97089999999999999</v>
      </c>
      <c r="E43" s="15">
        <v>0.97740000000000005</v>
      </c>
      <c r="F43" s="15">
        <v>0.85319999999999996</v>
      </c>
      <c r="G43" s="15">
        <v>0.98540000000000005</v>
      </c>
      <c r="H43" s="15">
        <v>0.78559999999999997</v>
      </c>
      <c r="I43" s="15">
        <v>0.80659999999999998</v>
      </c>
    </row>
    <row r="44" spans="1:9" ht="19" x14ac:dyDescent="0.25">
      <c r="A44" s="12" t="str">
        <f>Codes!A44</f>
        <v>RYG</v>
      </c>
      <c r="B44" s="15">
        <v>0.98299999999999998</v>
      </c>
      <c r="C44" s="15">
        <v>0.92269999999999996</v>
      </c>
      <c r="D44" s="15">
        <v>0.8075</v>
      </c>
      <c r="E44" s="15">
        <v>0.97089999999999999</v>
      </c>
      <c r="F44" s="15">
        <v>0.92730000000000001</v>
      </c>
      <c r="G44" s="15">
        <v>0.94120000000000004</v>
      </c>
      <c r="H44" s="15">
        <v>0.90810000000000002</v>
      </c>
      <c r="I44" s="15">
        <v>0.82899999999999996</v>
      </c>
    </row>
    <row r="45" spans="1:9" ht="19" x14ac:dyDescent="0.25">
      <c r="A45" s="12" t="str">
        <f>Codes!A45</f>
        <v>RJ6</v>
      </c>
      <c r="B45" s="15">
        <v>0.99299999999999999</v>
      </c>
      <c r="C45" s="15">
        <v>0.98599999999999999</v>
      </c>
      <c r="D45" s="15">
        <v>0.9778</v>
      </c>
      <c r="E45" s="15">
        <v>0.98819999999999997</v>
      </c>
      <c r="F45" s="15">
        <v>0.90920000000000001</v>
      </c>
      <c r="G45" s="15">
        <v>0.96319999999999995</v>
      </c>
      <c r="H45" s="15">
        <v>0.93220000000000003</v>
      </c>
      <c r="I45" s="15">
        <v>0.95540000000000003</v>
      </c>
    </row>
    <row r="46" spans="1:9" ht="19" x14ac:dyDescent="0.25">
      <c r="A46" s="12" t="str">
        <f>Codes!A46</f>
        <v>RNN</v>
      </c>
      <c r="B46" s="15">
        <v>0.92459999999999998</v>
      </c>
      <c r="C46" s="15">
        <v>0.87929999999999997</v>
      </c>
      <c r="D46" s="15">
        <v>0.83030000000000004</v>
      </c>
      <c r="E46" s="15">
        <v>0.89270000000000005</v>
      </c>
      <c r="F46" s="15">
        <v>0.77300000000000002</v>
      </c>
      <c r="G46" s="15">
        <v>0.92110000000000003</v>
      </c>
      <c r="H46" s="15">
        <v>0.72240000000000004</v>
      </c>
      <c r="I46" s="15">
        <v>0.75480000000000003</v>
      </c>
    </row>
    <row r="47" spans="1:9" ht="19" x14ac:dyDescent="0.25">
      <c r="A47" s="12" t="str">
        <f>Codes!A47</f>
        <v>RN7</v>
      </c>
      <c r="B47" s="15">
        <v>0.99580000000000002</v>
      </c>
      <c r="C47" s="15">
        <v>0.90900000000000003</v>
      </c>
      <c r="D47" s="15">
        <v>0.92959999999999998</v>
      </c>
      <c r="E47" s="15">
        <v>0.90380000000000005</v>
      </c>
      <c r="F47" s="15">
        <v>0.81030000000000002</v>
      </c>
      <c r="G47" s="15">
        <v>0.97140000000000004</v>
      </c>
      <c r="H47" s="15">
        <v>0.76770000000000005</v>
      </c>
      <c r="I47" s="15">
        <v>0.82030000000000003</v>
      </c>
    </row>
    <row r="48" spans="1:9" ht="19" x14ac:dyDescent="0.25">
      <c r="A48" s="12" t="str">
        <f>Codes!A48</f>
        <v>RTG</v>
      </c>
      <c r="B48" s="15">
        <v>0.99560000000000004</v>
      </c>
      <c r="C48" s="15">
        <v>0.93120000000000003</v>
      </c>
      <c r="D48" s="15">
        <v>0.87319999999999998</v>
      </c>
      <c r="E48" s="15">
        <v>0.94440000000000002</v>
      </c>
      <c r="F48" s="15">
        <v>0.88939999999999997</v>
      </c>
      <c r="G48" s="15">
        <v>0.96689999999999998</v>
      </c>
      <c r="H48" s="15">
        <v>0.75270000000000004</v>
      </c>
      <c r="I48" s="15">
        <v>0.78690000000000004</v>
      </c>
    </row>
    <row r="49" spans="1:9" ht="19" x14ac:dyDescent="0.25">
      <c r="A49" s="12" t="str">
        <f>Codes!A49</f>
        <v>RY8</v>
      </c>
      <c r="B49" s="15">
        <v>0.9879</v>
      </c>
      <c r="C49" s="15">
        <v>0.89790000000000003</v>
      </c>
      <c r="D49" s="15">
        <v>0.8196</v>
      </c>
      <c r="E49" s="15">
        <v>0.98009999999999997</v>
      </c>
      <c r="F49" s="15">
        <v>0.93899999999999995</v>
      </c>
      <c r="G49" s="15">
        <v>0.98470000000000002</v>
      </c>
      <c r="H49" s="15">
        <v>0.93240000000000001</v>
      </c>
      <c r="I49" s="15">
        <v>0.89849999999999997</v>
      </c>
    </row>
    <row r="50" spans="1:9" ht="19" x14ac:dyDescent="0.25">
      <c r="A50" s="12" t="str">
        <f>Codes!A50</f>
        <v>RXM</v>
      </c>
      <c r="B50" s="15">
        <v>0.95809999999999995</v>
      </c>
      <c r="C50" s="15">
        <v>0.872</v>
      </c>
      <c r="D50" s="15">
        <v>0.83660000000000001</v>
      </c>
      <c r="E50" s="15">
        <v>0.90949999999999998</v>
      </c>
      <c r="F50" s="15">
        <v>0.91120000000000001</v>
      </c>
      <c r="G50" s="15">
        <v>0.95589999999999997</v>
      </c>
      <c r="H50" s="15">
        <v>0.92930000000000001</v>
      </c>
      <c r="I50" s="15">
        <v>0.8175</v>
      </c>
    </row>
    <row r="51" spans="1:9" ht="19" x14ac:dyDescent="0.25">
      <c r="A51" s="12" t="str">
        <f>Codes!A51</f>
        <v>RWV</v>
      </c>
      <c r="B51" s="15">
        <v>0.98089999999999999</v>
      </c>
      <c r="C51" s="15">
        <v>0.93389999999999995</v>
      </c>
      <c r="D51" s="15">
        <v>0.88739999999999997</v>
      </c>
      <c r="E51" s="15">
        <v>0.96</v>
      </c>
      <c r="F51" s="15">
        <v>0.95950000000000002</v>
      </c>
      <c r="G51" s="15">
        <v>0.94599999999999995</v>
      </c>
      <c r="H51" s="15">
        <v>0.91739999999999999</v>
      </c>
      <c r="I51" s="15">
        <v>0.92830000000000001</v>
      </c>
    </row>
    <row r="52" spans="1:9" ht="19" x14ac:dyDescent="0.25">
      <c r="A52" s="12" t="str">
        <f>Codes!A52</f>
        <v>RP5</v>
      </c>
      <c r="B52" s="15">
        <v>0.98640000000000005</v>
      </c>
      <c r="C52" s="15">
        <v>0.90700000000000003</v>
      </c>
      <c r="D52" s="15">
        <v>0.93520000000000003</v>
      </c>
      <c r="E52" s="15">
        <v>0.90139999999999998</v>
      </c>
      <c r="F52" s="15">
        <v>0.86919999999999997</v>
      </c>
      <c r="G52" s="15">
        <v>0.98670000000000002</v>
      </c>
      <c r="H52" s="15">
        <v>0.75149999999999995</v>
      </c>
      <c r="I52" s="15">
        <v>0.77580000000000005</v>
      </c>
    </row>
    <row r="53" spans="1:9" ht="19" x14ac:dyDescent="0.25">
      <c r="A53" s="12" t="str">
        <f>Codes!A53</f>
        <v>RBD</v>
      </c>
      <c r="B53" s="15">
        <v>0.99760000000000004</v>
      </c>
      <c r="C53" s="15">
        <v>0.94289999999999996</v>
      </c>
      <c r="D53" s="15">
        <v>0.97040000000000004</v>
      </c>
      <c r="E53" s="15">
        <v>0.93379999999999996</v>
      </c>
      <c r="F53" s="15">
        <v>0.8639</v>
      </c>
      <c r="G53" s="15">
        <v>0.99690000000000001</v>
      </c>
      <c r="H53" s="15">
        <v>0.79559999999999997</v>
      </c>
      <c r="I53" s="15">
        <v>0.81910000000000005</v>
      </c>
    </row>
    <row r="54" spans="1:9" ht="19" x14ac:dyDescent="0.25">
      <c r="A54" s="12" t="str">
        <f>Codes!A54</f>
        <v>RDY</v>
      </c>
      <c r="B54" s="15">
        <v>0.97599999999999998</v>
      </c>
      <c r="C54" s="15">
        <v>0.91390000000000005</v>
      </c>
      <c r="D54" s="15">
        <v>0.84209999999999996</v>
      </c>
      <c r="E54" s="15">
        <v>0.9637</v>
      </c>
      <c r="F54" s="15">
        <v>0.87670000000000003</v>
      </c>
      <c r="G54" s="15">
        <v>0.95499999999999996</v>
      </c>
      <c r="H54" s="15">
        <v>0.89700000000000002</v>
      </c>
      <c r="I54" s="15">
        <v>0.85770000000000002</v>
      </c>
    </row>
    <row r="55" spans="1:9" ht="19" x14ac:dyDescent="0.25">
      <c r="A55" s="12" t="str">
        <f>Codes!A55</f>
        <v>RYK</v>
      </c>
      <c r="B55" s="15">
        <v>0.97609999999999997</v>
      </c>
      <c r="C55" s="15">
        <v>0.87029999999999996</v>
      </c>
      <c r="D55" s="15">
        <v>0.75180000000000002</v>
      </c>
      <c r="E55" s="15">
        <v>0.98080000000000001</v>
      </c>
      <c r="F55" s="15">
        <v>0.86499999999999999</v>
      </c>
      <c r="G55" s="15">
        <v>0.91900000000000004</v>
      </c>
      <c r="H55" s="15">
        <v>0.81610000000000005</v>
      </c>
      <c r="I55" s="15">
        <v>0.80559999999999998</v>
      </c>
    </row>
    <row r="56" spans="1:9" ht="19" x14ac:dyDescent="0.25">
      <c r="A56" s="12" t="str">
        <f>Codes!A56</f>
        <v>RWH</v>
      </c>
      <c r="B56" s="15">
        <v>0.99629999999999996</v>
      </c>
      <c r="C56" s="15">
        <v>0.91849999999999998</v>
      </c>
      <c r="D56" s="15">
        <v>0.96579999999999999</v>
      </c>
      <c r="E56" s="15">
        <v>0.9073</v>
      </c>
      <c r="F56" s="15">
        <v>0.82499999999999996</v>
      </c>
      <c r="G56" s="15">
        <v>0.98570000000000002</v>
      </c>
      <c r="H56" s="15">
        <v>0.75560000000000005</v>
      </c>
      <c r="I56" s="15">
        <v>0.79320000000000002</v>
      </c>
    </row>
    <row r="57" spans="1:9" ht="19" x14ac:dyDescent="0.25">
      <c r="A57" s="12" t="str">
        <f>Codes!A57</f>
        <v>RJN</v>
      </c>
      <c r="B57" s="15">
        <v>0.99339999999999995</v>
      </c>
      <c r="C57" s="15">
        <v>0.96430000000000005</v>
      </c>
      <c r="D57" s="15">
        <v>0.93420000000000003</v>
      </c>
      <c r="E57" s="15">
        <v>0.98229999999999995</v>
      </c>
      <c r="F57" s="15">
        <v>0.86360000000000003</v>
      </c>
      <c r="G57" s="15">
        <v>0.95369999999999999</v>
      </c>
      <c r="H57" s="15">
        <v>0.87970000000000004</v>
      </c>
      <c r="I57" s="15">
        <v>0.89259999999999995</v>
      </c>
    </row>
    <row r="58" spans="1:9" ht="19" x14ac:dyDescent="0.25">
      <c r="A58" s="12" t="str">
        <f>Codes!A58</f>
        <v>RVV</v>
      </c>
      <c r="B58" s="15">
        <v>0.98670000000000002</v>
      </c>
      <c r="C58" s="15">
        <v>0.92310000000000003</v>
      </c>
      <c r="D58" s="15">
        <v>0.9264</v>
      </c>
      <c r="E58" s="15">
        <v>0.92290000000000005</v>
      </c>
      <c r="F58" s="15">
        <v>0.78</v>
      </c>
      <c r="G58" s="15">
        <v>0.9677</v>
      </c>
      <c r="H58" s="15">
        <v>0.81589999999999996</v>
      </c>
      <c r="I58" s="15">
        <v>0.85709999999999997</v>
      </c>
    </row>
    <row r="59" spans="1:9" ht="19" x14ac:dyDescent="0.25">
      <c r="A59" s="12" t="str">
        <f>Codes!A59</f>
        <v>RXR</v>
      </c>
      <c r="B59" s="15">
        <v>0.9778</v>
      </c>
      <c r="C59" s="15">
        <v>0.85070000000000001</v>
      </c>
      <c r="D59" s="15">
        <v>0.93869999999999998</v>
      </c>
      <c r="E59" s="15">
        <v>0.82569999999999999</v>
      </c>
      <c r="F59" s="15">
        <v>0.86670000000000003</v>
      </c>
      <c r="G59" s="15">
        <v>0.92949999999999999</v>
      </c>
      <c r="H59" s="15">
        <v>0.86909999999999998</v>
      </c>
      <c r="I59" s="15">
        <v>0.85160000000000002</v>
      </c>
    </row>
    <row r="60" spans="1:9" ht="19" x14ac:dyDescent="0.25">
      <c r="A60" s="12" t="str">
        <f>Codes!A60</f>
        <v>RWK</v>
      </c>
      <c r="B60" s="15">
        <v>0.97019999999999995</v>
      </c>
      <c r="C60" s="15">
        <v>0.86909999999999998</v>
      </c>
      <c r="D60" s="15">
        <v>0.90849999999999997</v>
      </c>
      <c r="E60" s="15">
        <v>0.82220000000000004</v>
      </c>
      <c r="F60" s="15">
        <v>0.93179999999999996</v>
      </c>
      <c r="G60" s="15">
        <v>0.9093</v>
      </c>
      <c r="H60" s="15">
        <v>0.97399999999999998</v>
      </c>
      <c r="I60" s="15">
        <v>0.89659999999999995</v>
      </c>
    </row>
    <row r="61" spans="1:9" ht="19" x14ac:dyDescent="0.25">
      <c r="A61" s="12" t="str">
        <f>Codes!A61</f>
        <v>RXC</v>
      </c>
      <c r="B61" s="15">
        <v>0.98680000000000001</v>
      </c>
      <c r="C61" s="15">
        <v>0.9446</v>
      </c>
      <c r="D61" s="15">
        <v>0.9153</v>
      </c>
      <c r="E61" s="15">
        <v>0.95369999999999999</v>
      </c>
      <c r="F61" s="15">
        <v>0.83860000000000001</v>
      </c>
      <c r="G61" s="15">
        <v>0.99380000000000002</v>
      </c>
      <c r="H61" s="15">
        <v>0.747</v>
      </c>
      <c r="I61" s="15">
        <v>0.79369999999999996</v>
      </c>
    </row>
    <row r="62" spans="1:9" ht="19" x14ac:dyDescent="0.25">
      <c r="A62" s="12" t="str">
        <f>Codes!A62</f>
        <v>RVR</v>
      </c>
      <c r="B62" s="15">
        <v>0.97340000000000004</v>
      </c>
      <c r="C62" s="15">
        <v>0.82740000000000002</v>
      </c>
      <c r="D62" s="15">
        <v>0.82679999999999998</v>
      </c>
      <c r="E62" s="15">
        <v>0.82879999999999998</v>
      </c>
      <c r="F62" s="15">
        <v>0.74129999999999996</v>
      </c>
      <c r="G62" s="15">
        <v>0.91479999999999995</v>
      </c>
      <c r="H62" s="15">
        <v>0.68689999999999996</v>
      </c>
      <c r="I62" s="15">
        <v>0.70430000000000004</v>
      </c>
    </row>
    <row r="63" spans="1:9" ht="19" x14ac:dyDescent="0.25">
      <c r="A63" s="12" t="str">
        <f>Codes!A63</f>
        <v>RDU</v>
      </c>
      <c r="B63" s="15" t="s">
        <v>449</v>
      </c>
      <c r="C63" s="15" t="s">
        <v>449</v>
      </c>
      <c r="D63" s="15" t="s">
        <v>449</v>
      </c>
      <c r="E63" s="15" t="s">
        <v>449</v>
      </c>
      <c r="F63" s="15" t="s">
        <v>449</v>
      </c>
      <c r="G63" s="15" t="s">
        <v>449</v>
      </c>
      <c r="H63" s="15" t="s">
        <v>449</v>
      </c>
      <c r="I63" s="15" t="s">
        <v>449</v>
      </c>
    </row>
    <row r="64" spans="1:9" ht="19" x14ac:dyDescent="0.25">
      <c r="A64" s="12" t="str">
        <f>Codes!A64</f>
        <v>RR7</v>
      </c>
      <c r="B64" s="15">
        <v>0.99960000000000004</v>
      </c>
      <c r="C64" s="15">
        <v>0.99609999999999999</v>
      </c>
      <c r="D64" s="15">
        <v>0.98370000000000002</v>
      </c>
      <c r="E64" s="15">
        <v>1</v>
      </c>
      <c r="F64" s="15">
        <v>0.9839</v>
      </c>
      <c r="G64" s="15">
        <v>0.99709999999999999</v>
      </c>
      <c r="H64" s="15">
        <v>0.97589999999999999</v>
      </c>
      <c r="I64" s="15">
        <v>0.96789999999999998</v>
      </c>
    </row>
    <row r="65" spans="1:9" ht="19" x14ac:dyDescent="0.25">
      <c r="A65" s="12" t="str">
        <f>Codes!A65</f>
        <v>RLT</v>
      </c>
      <c r="B65" s="15">
        <v>0.98970000000000002</v>
      </c>
      <c r="C65" s="15">
        <v>0.92390000000000005</v>
      </c>
      <c r="D65" s="15">
        <v>0.81479999999999997</v>
      </c>
      <c r="E65" s="15">
        <v>0.96579999999999999</v>
      </c>
      <c r="F65" s="15">
        <v>0.81169999999999998</v>
      </c>
      <c r="G65" s="15">
        <v>0.97419999999999995</v>
      </c>
      <c r="H65" s="15">
        <v>0.89339999999999997</v>
      </c>
      <c r="I65" s="15">
        <v>0.90129999999999999</v>
      </c>
    </row>
    <row r="66" spans="1:9" ht="19" x14ac:dyDescent="0.25">
      <c r="A66" s="12" t="str">
        <f>Codes!A66</f>
        <v>RTE</v>
      </c>
      <c r="B66" s="15">
        <v>0.94289999999999996</v>
      </c>
      <c r="C66" s="15">
        <v>0.83989999999999998</v>
      </c>
      <c r="D66" s="15">
        <v>0.77510000000000001</v>
      </c>
      <c r="E66" s="15">
        <v>0.85680000000000001</v>
      </c>
      <c r="F66" s="15">
        <v>0.74150000000000005</v>
      </c>
      <c r="G66" s="15">
        <v>0.9375</v>
      </c>
      <c r="H66" s="15">
        <v>0.6835</v>
      </c>
      <c r="I66" s="15">
        <v>0.68799999999999994</v>
      </c>
    </row>
    <row r="67" spans="1:9" ht="19" x14ac:dyDescent="0.25">
      <c r="A67" s="12" t="str">
        <f>Codes!A67</f>
        <v>RP4</v>
      </c>
      <c r="B67" s="15">
        <v>0.98460000000000003</v>
      </c>
      <c r="C67" s="15">
        <v>0.92569999999999997</v>
      </c>
      <c r="D67" s="15">
        <v>0.9093</v>
      </c>
      <c r="E67" s="15">
        <v>0.92810000000000004</v>
      </c>
      <c r="F67" s="15">
        <v>0.93089999999999995</v>
      </c>
      <c r="G67" s="15">
        <v>0.96709999999999996</v>
      </c>
      <c r="H67" s="15">
        <v>0</v>
      </c>
      <c r="I67" s="15">
        <v>0.93420000000000003</v>
      </c>
    </row>
    <row r="68" spans="1:9" ht="19" x14ac:dyDescent="0.25">
      <c r="A68" s="12" t="str">
        <f>Codes!A68</f>
        <v>RN3</v>
      </c>
      <c r="B68" s="15">
        <v>0.94089999999999996</v>
      </c>
      <c r="C68" s="15">
        <v>0.89159999999999995</v>
      </c>
      <c r="D68" s="15">
        <v>0.92500000000000004</v>
      </c>
      <c r="E68" s="15">
        <v>0.88460000000000005</v>
      </c>
      <c r="F68" s="15">
        <v>0.76939999999999997</v>
      </c>
      <c r="G68" s="15">
        <v>0.92300000000000004</v>
      </c>
      <c r="H68" s="15">
        <v>0.74919999999999998</v>
      </c>
      <c r="I68" s="15">
        <v>0.75390000000000001</v>
      </c>
    </row>
    <row r="69" spans="1:9" ht="19" x14ac:dyDescent="0.25">
      <c r="A69" s="12" t="str">
        <f>Codes!A69</f>
        <v>RXV</v>
      </c>
      <c r="B69" s="15">
        <v>0.99399999999999999</v>
      </c>
      <c r="C69" s="15">
        <v>0.86839999999999995</v>
      </c>
      <c r="D69" s="15">
        <v>0.88639999999999997</v>
      </c>
      <c r="E69" s="15">
        <v>0.8619</v>
      </c>
      <c r="F69" s="15">
        <v>0.93230000000000002</v>
      </c>
      <c r="G69" s="15">
        <v>0.97589999999999999</v>
      </c>
      <c r="H69" s="15">
        <v>0.85489999999999999</v>
      </c>
      <c r="I69" s="15">
        <v>0.84989999999999999</v>
      </c>
    </row>
    <row r="70" spans="1:9" ht="19" x14ac:dyDescent="0.25">
      <c r="A70" s="12" t="str">
        <f>Codes!A70</f>
        <v>RJ1</v>
      </c>
      <c r="B70" s="15">
        <v>0.99560000000000004</v>
      </c>
      <c r="C70" s="15">
        <v>0.97089999999999999</v>
      </c>
      <c r="D70" s="15">
        <v>0.95930000000000004</v>
      </c>
      <c r="E70" s="15">
        <v>0.97430000000000005</v>
      </c>
      <c r="F70" s="15">
        <v>0.91059999999999997</v>
      </c>
      <c r="G70" s="15">
        <v>0.98880000000000001</v>
      </c>
      <c r="H70" s="15">
        <v>0.88629999999999998</v>
      </c>
      <c r="I70" s="15">
        <v>0.88759999999999994</v>
      </c>
    </row>
    <row r="71" spans="1:9" ht="19" x14ac:dyDescent="0.25">
      <c r="A71" s="12" t="str">
        <f>Codes!A71</f>
        <v>RN5</v>
      </c>
      <c r="B71" s="15">
        <v>0.9829</v>
      </c>
      <c r="C71" s="15">
        <v>0.85580000000000001</v>
      </c>
      <c r="D71" s="15">
        <v>0.85560000000000003</v>
      </c>
      <c r="E71" s="15">
        <v>0.85580000000000001</v>
      </c>
      <c r="F71" s="15">
        <v>0.81389999999999996</v>
      </c>
      <c r="G71" s="15">
        <v>0.94569999999999999</v>
      </c>
      <c r="H71" s="15">
        <v>0.65649999999999997</v>
      </c>
      <c r="I71" s="15">
        <v>0.69750000000000001</v>
      </c>
    </row>
    <row r="72" spans="1:9" ht="19" x14ac:dyDescent="0.25">
      <c r="A72" s="12" t="str">
        <f>Codes!A72</f>
        <v>RCD</v>
      </c>
      <c r="B72" s="15">
        <v>0.99270000000000003</v>
      </c>
      <c r="C72" s="15">
        <v>0.88570000000000004</v>
      </c>
      <c r="D72" s="15">
        <v>0.9012</v>
      </c>
      <c r="E72" s="15">
        <v>0.87629999999999997</v>
      </c>
      <c r="F72" s="15">
        <v>0.72689999999999999</v>
      </c>
      <c r="G72" s="15">
        <v>0.97560000000000002</v>
      </c>
      <c r="H72" s="15">
        <v>0.70760000000000001</v>
      </c>
      <c r="I72" s="15">
        <v>0.75009999999999999</v>
      </c>
    </row>
    <row r="73" spans="1:9" ht="19" x14ac:dyDescent="0.25">
      <c r="A73" s="12" t="str">
        <f>Codes!A73</f>
        <v>RR1</v>
      </c>
      <c r="B73" s="15" t="s">
        <v>449</v>
      </c>
      <c r="C73" s="15" t="s">
        <v>449</v>
      </c>
      <c r="D73" s="15" t="s">
        <v>449</v>
      </c>
      <c r="E73" s="15" t="s">
        <v>449</v>
      </c>
      <c r="F73" s="15" t="s">
        <v>449</v>
      </c>
      <c r="G73" s="15" t="s">
        <v>449</v>
      </c>
      <c r="H73" s="15" t="s">
        <v>449</v>
      </c>
      <c r="I73" s="15" t="s">
        <v>449</v>
      </c>
    </row>
    <row r="74" spans="1:9" ht="19" x14ac:dyDescent="0.25">
      <c r="A74" s="12" t="str">
        <f>Codes!A74</f>
        <v>RY4</v>
      </c>
      <c r="B74" s="15">
        <v>0.98719999999999997</v>
      </c>
      <c r="C74" s="15">
        <v>0.93799999999999994</v>
      </c>
      <c r="D74" s="15">
        <v>0.95</v>
      </c>
      <c r="E74" s="15">
        <v>0.92759999999999998</v>
      </c>
      <c r="F74" s="15">
        <v>0.87370000000000003</v>
      </c>
      <c r="G74" s="15">
        <v>0.99219999999999997</v>
      </c>
      <c r="H74" s="15">
        <v>0.83630000000000004</v>
      </c>
      <c r="I74" s="15">
        <v>0.86299999999999999</v>
      </c>
    </row>
    <row r="75" spans="1:9" ht="19" x14ac:dyDescent="0.25">
      <c r="A75" s="12" t="str">
        <f>Codes!A75</f>
        <v>RWR</v>
      </c>
      <c r="B75" s="15">
        <v>0.99419999999999997</v>
      </c>
      <c r="C75" s="15">
        <v>0.96740000000000004</v>
      </c>
      <c r="D75" s="15">
        <v>0.96330000000000005</v>
      </c>
      <c r="E75" s="15">
        <v>0.96799999999999997</v>
      </c>
      <c r="F75" s="15">
        <v>0.93830000000000002</v>
      </c>
      <c r="G75" s="15">
        <v>0.9899</v>
      </c>
      <c r="H75" s="15">
        <v>0.93569999999999998</v>
      </c>
      <c r="I75" s="15">
        <v>0.91149999999999998</v>
      </c>
    </row>
    <row r="76" spans="1:9" ht="19" x14ac:dyDescent="0.25">
      <c r="A76" s="12" t="str">
        <f>Codes!A76</f>
        <v>RQQ</v>
      </c>
      <c r="B76" s="15" t="s">
        <v>449</v>
      </c>
      <c r="C76" s="15" t="s">
        <v>449</v>
      </c>
      <c r="D76" s="15" t="s">
        <v>449</v>
      </c>
      <c r="E76" s="15" t="s">
        <v>449</v>
      </c>
      <c r="F76" s="15" t="s">
        <v>449</v>
      </c>
      <c r="G76" s="15" t="s">
        <v>449</v>
      </c>
      <c r="H76" s="15" t="s">
        <v>449</v>
      </c>
      <c r="I76" s="15" t="s">
        <v>449</v>
      </c>
    </row>
    <row r="77" spans="1:9" ht="19" x14ac:dyDescent="0.25">
      <c r="A77" s="12" t="str">
        <f>Codes!A77</f>
        <v>RQX</v>
      </c>
      <c r="B77" s="15">
        <v>0.99809999999999999</v>
      </c>
      <c r="C77" s="15">
        <v>0.93669999999999998</v>
      </c>
      <c r="D77" s="15">
        <v>0.96409999999999996</v>
      </c>
      <c r="E77" s="15">
        <v>0.93210000000000004</v>
      </c>
      <c r="F77" s="15">
        <v>0.84709999999999996</v>
      </c>
      <c r="G77" s="15">
        <v>0.97470000000000001</v>
      </c>
      <c r="H77" s="15">
        <v>0.86580000000000001</v>
      </c>
      <c r="I77" s="15">
        <v>0.88419999999999999</v>
      </c>
    </row>
    <row r="78" spans="1:9" ht="19" x14ac:dyDescent="0.25">
      <c r="A78" s="12" t="str">
        <f>Codes!A78</f>
        <v>RY9</v>
      </c>
      <c r="B78" s="15">
        <v>1</v>
      </c>
      <c r="C78" s="15">
        <v>0.96740000000000004</v>
      </c>
      <c r="D78" s="15">
        <v>0.94810000000000005</v>
      </c>
      <c r="E78" s="15">
        <v>0.98809999999999998</v>
      </c>
      <c r="F78" s="15">
        <v>0.9123</v>
      </c>
      <c r="G78" s="15">
        <v>0.99009999999999998</v>
      </c>
      <c r="H78" s="15">
        <v>0.99170000000000003</v>
      </c>
      <c r="I78" s="15">
        <v>1</v>
      </c>
    </row>
    <row r="79" spans="1:9" ht="19" x14ac:dyDescent="0.25">
      <c r="A79" s="12" t="str">
        <f>Codes!A79</f>
        <v>RWA</v>
      </c>
      <c r="B79" s="15">
        <v>0.97330000000000005</v>
      </c>
      <c r="C79" s="15">
        <v>0.93720000000000003</v>
      </c>
      <c r="D79" s="15">
        <v>0.88890000000000002</v>
      </c>
      <c r="E79" s="15">
        <v>0.94840000000000002</v>
      </c>
      <c r="F79" s="15">
        <v>0.86360000000000003</v>
      </c>
      <c r="G79" s="15">
        <v>0.94989999999999997</v>
      </c>
      <c r="H79" s="15">
        <v>0.7883</v>
      </c>
      <c r="I79" s="15">
        <v>0.87539999999999996</v>
      </c>
    </row>
    <row r="80" spans="1:9" ht="19" x14ac:dyDescent="0.25">
      <c r="A80" s="12" t="str">
        <f>Codes!A80</f>
        <v>RV9</v>
      </c>
      <c r="B80" s="15">
        <v>0.99250000000000005</v>
      </c>
      <c r="C80" s="15">
        <v>0.94989999999999997</v>
      </c>
      <c r="D80" s="15">
        <v>0.90010000000000001</v>
      </c>
      <c r="E80" s="15">
        <v>0.99750000000000005</v>
      </c>
      <c r="F80" s="15">
        <v>0.88539999999999996</v>
      </c>
      <c r="G80" s="15">
        <v>0.94410000000000005</v>
      </c>
      <c r="H80" s="15">
        <v>0.84289999999999998</v>
      </c>
      <c r="I80" s="15">
        <v>0.83209999999999995</v>
      </c>
    </row>
    <row r="81" spans="1:9" ht="19" x14ac:dyDescent="0.25">
      <c r="A81" s="12" t="str">
        <f>Codes!A81</f>
        <v>RYJ</v>
      </c>
      <c r="B81" s="15">
        <v>0.99639999999999995</v>
      </c>
      <c r="C81" s="15">
        <v>0.93030000000000002</v>
      </c>
      <c r="D81" s="15">
        <v>0.98199999999999998</v>
      </c>
      <c r="E81" s="15">
        <v>0.91439999999999999</v>
      </c>
      <c r="F81" s="15">
        <v>0.83109999999999995</v>
      </c>
      <c r="G81" s="15">
        <v>0.98770000000000002</v>
      </c>
      <c r="H81" s="15">
        <v>0.84789999999999999</v>
      </c>
      <c r="I81" s="15">
        <v>0.8528</v>
      </c>
    </row>
    <row r="82" spans="1:9" ht="19" x14ac:dyDescent="0.25">
      <c r="A82" s="12" t="str">
        <f>Codes!A82</f>
        <v>RGQ</v>
      </c>
      <c r="B82" s="15" t="s">
        <v>449</v>
      </c>
      <c r="C82" s="15" t="s">
        <v>449</v>
      </c>
      <c r="D82" s="15" t="s">
        <v>449</v>
      </c>
      <c r="E82" s="15" t="s">
        <v>449</v>
      </c>
      <c r="F82" s="15" t="s">
        <v>449</v>
      </c>
      <c r="G82" s="15" t="s">
        <v>449</v>
      </c>
      <c r="H82" s="15" t="s">
        <v>449</v>
      </c>
      <c r="I82" s="15" t="s">
        <v>449</v>
      </c>
    </row>
    <row r="83" spans="1:9" ht="19" x14ac:dyDescent="0.25">
      <c r="A83" s="12" t="str">
        <f>Codes!A83</f>
        <v>R1F</v>
      </c>
      <c r="B83" s="15">
        <v>0.93110000000000004</v>
      </c>
      <c r="C83" s="15">
        <v>0.92400000000000004</v>
      </c>
      <c r="D83" s="15">
        <v>0.89439999999999997</v>
      </c>
      <c r="E83" s="15">
        <v>0.93379999999999996</v>
      </c>
      <c r="F83" s="15">
        <v>0.82169999999999999</v>
      </c>
      <c r="G83" s="15">
        <v>0.92820000000000003</v>
      </c>
      <c r="H83" s="15">
        <v>0.76019999999999999</v>
      </c>
      <c r="I83" s="15">
        <v>0.72409999999999997</v>
      </c>
    </row>
    <row r="84" spans="1:9" ht="19" x14ac:dyDescent="0.25">
      <c r="A84" s="12" t="str">
        <f>Codes!A84</f>
        <v>RGP</v>
      </c>
      <c r="B84" s="15">
        <v>0.99680000000000002</v>
      </c>
      <c r="C84" s="15">
        <v>0.96889999999999998</v>
      </c>
      <c r="D84" s="15">
        <v>0.96299999999999997</v>
      </c>
      <c r="E84" s="15">
        <v>0.97140000000000004</v>
      </c>
      <c r="F84" s="15">
        <v>0.87009999999999998</v>
      </c>
      <c r="G84" s="15">
        <v>0.97909999999999997</v>
      </c>
      <c r="H84" s="15">
        <v>0.85370000000000001</v>
      </c>
      <c r="I84" s="15">
        <v>0.89839999999999998</v>
      </c>
    </row>
    <row r="85" spans="1:9" ht="19" x14ac:dyDescent="0.25">
      <c r="A85" s="12" t="str">
        <f>Codes!A85</f>
        <v>RXY</v>
      </c>
      <c r="B85" s="15">
        <v>0.99029999999999996</v>
      </c>
      <c r="C85" s="15">
        <v>0.82289999999999996</v>
      </c>
      <c r="D85" s="15">
        <v>0.89490000000000003</v>
      </c>
      <c r="E85" s="15">
        <v>0.75700000000000001</v>
      </c>
      <c r="F85" s="15">
        <v>0.94040000000000001</v>
      </c>
      <c r="G85" s="15">
        <v>0.95230000000000004</v>
      </c>
      <c r="H85" s="15">
        <v>0.81689999999999996</v>
      </c>
      <c r="I85" s="15">
        <v>0.80449999999999999</v>
      </c>
    </row>
    <row r="86" spans="1:9" ht="19" x14ac:dyDescent="0.25">
      <c r="A86" s="12" t="str">
        <f>Codes!A86</f>
        <v>RYY</v>
      </c>
      <c r="B86" s="15">
        <v>0.99180000000000001</v>
      </c>
      <c r="C86" s="15">
        <v>0.92030000000000001</v>
      </c>
      <c r="D86" s="15">
        <v>0.8639</v>
      </c>
      <c r="E86" s="15">
        <v>0.98540000000000005</v>
      </c>
      <c r="F86" s="15">
        <v>0.86339999999999995</v>
      </c>
      <c r="G86" s="15">
        <v>0.9526</v>
      </c>
      <c r="H86" s="15">
        <v>0.86950000000000005</v>
      </c>
      <c r="I86" s="15">
        <v>0.86299999999999999</v>
      </c>
    </row>
    <row r="87" spans="1:9" ht="19" x14ac:dyDescent="0.25">
      <c r="A87" s="12" t="str">
        <f>Codes!A87</f>
        <v>RNQ</v>
      </c>
      <c r="B87" s="15">
        <v>0.98580000000000001</v>
      </c>
      <c r="C87" s="15">
        <v>0.88660000000000005</v>
      </c>
      <c r="D87" s="15">
        <v>0.80559999999999998</v>
      </c>
      <c r="E87" s="15">
        <v>0.90380000000000005</v>
      </c>
      <c r="F87" s="15">
        <v>0.81669999999999998</v>
      </c>
      <c r="G87" s="15">
        <v>0.97009999999999996</v>
      </c>
      <c r="H87" s="15">
        <v>0.80789999999999995</v>
      </c>
      <c r="I87" s="15">
        <v>0.82899999999999996</v>
      </c>
    </row>
    <row r="88" spans="1:9" ht="19" x14ac:dyDescent="0.25">
      <c r="A88" s="12" t="str">
        <f>Codes!A88</f>
        <v>RJZ</v>
      </c>
      <c r="B88" s="15">
        <v>0.97650000000000003</v>
      </c>
      <c r="C88" s="15">
        <v>0.87170000000000003</v>
      </c>
      <c r="D88" s="15">
        <v>0.9163</v>
      </c>
      <c r="E88" s="15">
        <v>0.8619</v>
      </c>
      <c r="F88" s="15">
        <v>0.78239999999999998</v>
      </c>
      <c r="G88" s="15">
        <v>0.95640000000000003</v>
      </c>
      <c r="H88" s="15">
        <v>0.69640000000000002</v>
      </c>
      <c r="I88" s="15">
        <v>0.68410000000000004</v>
      </c>
    </row>
    <row r="89" spans="1:9" ht="19" x14ac:dyDescent="0.25">
      <c r="A89" s="12" t="str">
        <f>Codes!A89</f>
        <v>RAX</v>
      </c>
      <c r="B89" s="15">
        <v>0.98599999999999999</v>
      </c>
      <c r="C89" s="15">
        <v>0.90949999999999998</v>
      </c>
      <c r="D89" s="15">
        <v>0.96209999999999996</v>
      </c>
      <c r="E89" s="15">
        <v>0.89959999999999996</v>
      </c>
      <c r="F89" s="15">
        <v>0.85709999999999997</v>
      </c>
      <c r="G89" s="15">
        <v>0.98650000000000004</v>
      </c>
      <c r="H89" s="15">
        <v>0.85340000000000005</v>
      </c>
      <c r="I89" s="15">
        <v>0.88700000000000001</v>
      </c>
    </row>
    <row r="90" spans="1:9" ht="19" x14ac:dyDescent="0.25">
      <c r="A90" s="12" t="str">
        <f>Codes!A90</f>
        <v>RW5</v>
      </c>
      <c r="B90" s="15">
        <v>0.99199999999999999</v>
      </c>
      <c r="C90" s="15">
        <v>0.83919999999999995</v>
      </c>
      <c r="D90" s="15">
        <v>0.83379999999999999</v>
      </c>
      <c r="E90" s="15">
        <v>0.8458</v>
      </c>
      <c r="F90" s="15">
        <v>0.94479999999999997</v>
      </c>
      <c r="G90" s="15">
        <v>0.98370000000000002</v>
      </c>
      <c r="H90" s="15">
        <v>0.91420000000000001</v>
      </c>
      <c r="I90" s="15">
        <v>0.92359999999999998</v>
      </c>
    </row>
    <row r="91" spans="1:9" ht="19" x14ac:dyDescent="0.25">
      <c r="A91" s="12" t="str">
        <f>Codes!A91</f>
        <v>RXN</v>
      </c>
      <c r="B91" s="15">
        <v>0.99880000000000002</v>
      </c>
      <c r="C91" s="15">
        <v>0.81679999999999997</v>
      </c>
      <c r="D91" s="15">
        <v>0.82779999999999998</v>
      </c>
      <c r="E91" s="15">
        <v>0.81440000000000001</v>
      </c>
      <c r="F91" s="15">
        <v>0.87570000000000003</v>
      </c>
      <c r="G91" s="15">
        <v>0.97650000000000003</v>
      </c>
      <c r="H91" s="15">
        <v>0.69899999999999995</v>
      </c>
      <c r="I91" s="15">
        <v>0.69450000000000001</v>
      </c>
    </row>
    <row r="92" spans="1:9" ht="19" x14ac:dyDescent="0.25">
      <c r="A92" s="12" t="str">
        <f>Codes!A92</f>
        <v>RGD</v>
      </c>
      <c r="B92" s="15">
        <v>0.96020000000000005</v>
      </c>
      <c r="C92" s="15">
        <v>0.83</v>
      </c>
      <c r="D92" s="15">
        <v>0.77329999999999999</v>
      </c>
      <c r="E92" s="15">
        <v>0.87960000000000005</v>
      </c>
      <c r="F92" s="15">
        <v>0.89339999999999997</v>
      </c>
      <c r="G92" s="15">
        <v>0.95389999999999997</v>
      </c>
      <c r="H92" s="15">
        <v>0.91180000000000005</v>
      </c>
      <c r="I92" s="15">
        <v>0.84079999999999999</v>
      </c>
    </row>
    <row r="93" spans="1:9" ht="19" x14ac:dyDescent="0.25">
      <c r="A93" s="12" t="str">
        <f>Codes!A93</f>
        <v>RY6</v>
      </c>
      <c r="B93" s="15">
        <v>0.95240000000000002</v>
      </c>
      <c r="C93" s="15">
        <v>0.95599999999999996</v>
      </c>
      <c r="D93" s="15">
        <v>0.94040000000000001</v>
      </c>
      <c r="E93" s="15">
        <v>0.97240000000000004</v>
      </c>
      <c r="F93" s="15">
        <v>0.86619999999999997</v>
      </c>
      <c r="G93" s="15">
        <v>0.95</v>
      </c>
      <c r="H93" s="15">
        <v>0.72219999999999995</v>
      </c>
      <c r="I93" s="15">
        <v>0.86919999999999997</v>
      </c>
    </row>
    <row r="94" spans="1:9" ht="19" x14ac:dyDescent="0.25">
      <c r="A94" s="12" t="str">
        <f>Codes!A94</f>
        <v>RR8</v>
      </c>
      <c r="B94" s="15">
        <v>0.99819999999999998</v>
      </c>
      <c r="C94" s="15">
        <v>0.97089999999999999</v>
      </c>
      <c r="D94" s="15">
        <v>0.94530000000000003</v>
      </c>
      <c r="E94" s="15">
        <v>0.9768</v>
      </c>
      <c r="F94" s="15">
        <v>0.89939999999999998</v>
      </c>
      <c r="G94" s="15">
        <v>0.98519999999999996</v>
      </c>
      <c r="H94" s="15">
        <v>0.81920000000000004</v>
      </c>
      <c r="I94" s="15">
        <v>0.82909999999999995</v>
      </c>
    </row>
    <row r="95" spans="1:9" ht="19" x14ac:dyDescent="0.25">
      <c r="A95" s="12" t="str">
        <f>Codes!A95</f>
        <v>RT5</v>
      </c>
      <c r="B95" s="15">
        <v>0.98570000000000002</v>
      </c>
      <c r="C95" s="15">
        <v>0.9052</v>
      </c>
      <c r="D95" s="15">
        <v>0.8871</v>
      </c>
      <c r="E95" s="15">
        <v>0.91900000000000004</v>
      </c>
      <c r="F95" s="15">
        <v>0.86029999999999995</v>
      </c>
      <c r="G95" s="15">
        <v>0.86019999999999996</v>
      </c>
      <c r="H95" s="15">
        <v>0.73860000000000003</v>
      </c>
      <c r="I95" s="15">
        <v>0.78169999999999995</v>
      </c>
    </row>
    <row r="96" spans="1:9" ht="19" x14ac:dyDescent="0.25">
      <c r="A96" s="12" t="str">
        <f>Codes!A96</f>
        <v>RY5</v>
      </c>
      <c r="B96" s="15">
        <v>0.9819</v>
      </c>
      <c r="C96" s="15">
        <v>0.8427</v>
      </c>
      <c r="D96" s="15">
        <v>0.81669999999999998</v>
      </c>
      <c r="E96" s="15">
        <v>0.87050000000000005</v>
      </c>
      <c r="F96" s="15">
        <v>0.84050000000000002</v>
      </c>
      <c r="G96" s="15">
        <v>0.93369999999999997</v>
      </c>
      <c r="H96" s="15">
        <v>0.74719999999999998</v>
      </c>
      <c r="I96" s="15">
        <v>0.74819999999999998</v>
      </c>
    </row>
    <row r="97" spans="1:9" ht="19" x14ac:dyDescent="0.25">
      <c r="A97" s="12" t="str">
        <f>Codes!A97</f>
        <v>RP7</v>
      </c>
      <c r="B97" s="15">
        <v>0.98199999999999998</v>
      </c>
      <c r="C97" s="15">
        <v>0.87909999999999999</v>
      </c>
      <c r="D97" s="15">
        <v>0.83479999999999999</v>
      </c>
      <c r="E97" s="15">
        <v>0.92889999999999995</v>
      </c>
      <c r="F97" s="15">
        <v>0.84109999999999996</v>
      </c>
      <c r="G97" s="15">
        <v>0.93359999999999999</v>
      </c>
      <c r="H97" s="15">
        <v>0.74860000000000004</v>
      </c>
      <c r="I97" s="15">
        <v>0.72960000000000003</v>
      </c>
    </row>
    <row r="98" spans="1:9" ht="19" x14ac:dyDescent="0.25">
      <c r="A98" s="12" t="str">
        <f>Codes!A98</f>
        <v>RY1</v>
      </c>
      <c r="B98" s="15" t="s">
        <v>449</v>
      </c>
      <c r="C98" s="15" t="s">
        <v>449</v>
      </c>
      <c r="D98" s="15" t="s">
        <v>449</v>
      </c>
      <c r="E98" s="15" t="s">
        <v>449</v>
      </c>
      <c r="F98" s="15" t="s">
        <v>449</v>
      </c>
      <c r="G98" s="15" t="s">
        <v>449</v>
      </c>
      <c r="H98" s="15" t="s">
        <v>449</v>
      </c>
      <c r="I98" s="15" t="s">
        <v>449</v>
      </c>
    </row>
    <row r="99" spans="1:9" ht="19" x14ac:dyDescent="0.25">
      <c r="A99" s="12" t="str">
        <f>Codes!A99</f>
        <v>RBQ</v>
      </c>
      <c r="B99" s="15">
        <v>0.98909999999999998</v>
      </c>
      <c r="C99" s="15">
        <v>0.9929</v>
      </c>
      <c r="D99" s="15">
        <v>1</v>
      </c>
      <c r="E99" s="15">
        <v>0.98950000000000005</v>
      </c>
      <c r="F99" s="15">
        <v>0.93979999999999997</v>
      </c>
      <c r="G99" s="15">
        <v>0.98260000000000003</v>
      </c>
      <c r="H99" s="15">
        <v>0.91720000000000002</v>
      </c>
      <c r="I99" s="15">
        <v>0.91959999999999997</v>
      </c>
    </row>
    <row r="100" spans="1:9" ht="19" x14ac:dyDescent="0.25">
      <c r="A100" s="12" t="str">
        <f>Codes!A100</f>
        <v>REP</v>
      </c>
      <c r="B100" s="15">
        <v>0.99890000000000001</v>
      </c>
      <c r="C100" s="15">
        <v>0.9627</v>
      </c>
      <c r="D100" s="15">
        <v>0.96020000000000005</v>
      </c>
      <c r="E100" s="15">
        <v>0.96430000000000005</v>
      </c>
      <c r="F100" s="15">
        <v>0.86519999999999997</v>
      </c>
      <c r="G100" s="15">
        <v>0.96970000000000001</v>
      </c>
      <c r="H100" s="15">
        <v>0.77500000000000002</v>
      </c>
      <c r="I100" s="15">
        <v>0.75</v>
      </c>
    </row>
    <row r="101" spans="1:9" ht="19" x14ac:dyDescent="0.25">
      <c r="A101" s="12" t="str">
        <f>Codes!A101</f>
        <v>R1K</v>
      </c>
      <c r="B101" s="15">
        <v>0.98880000000000001</v>
      </c>
      <c r="C101" s="15">
        <v>0.89810000000000001</v>
      </c>
      <c r="D101" s="15">
        <v>0.97419999999999995</v>
      </c>
      <c r="E101" s="15">
        <v>0.87909999999999999</v>
      </c>
      <c r="F101" s="15">
        <v>0.86140000000000005</v>
      </c>
      <c r="G101" s="15">
        <v>0.96360000000000001</v>
      </c>
      <c r="H101" s="15">
        <v>0.78149999999999997</v>
      </c>
      <c r="I101" s="15">
        <v>0.76829999999999998</v>
      </c>
    </row>
    <row r="102" spans="1:9" ht="19" x14ac:dyDescent="0.25">
      <c r="A102" s="12" t="str">
        <f>Codes!A102</f>
        <v>RC9</v>
      </c>
      <c r="B102" s="15">
        <v>0.96020000000000005</v>
      </c>
      <c r="C102" s="15">
        <v>0.92730000000000001</v>
      </c>
      <c r="D102" s="15">
        <v>0.94699999999999995</v>
      </c>
      <c r="E102" s="15">
        <v>0.92330000000000001</v>
      </c>
      <c r="F102" s="15">
        <v>0.78200000000000003</v>
      </c>
      <c r="G102" s="15">
        <v>0.93389999999999995</v>
      </c>
      <c r="H102" s="15">
        <v>0.78559999999999997</v>
      </c>
      <c r="I102" s="15">
        <v>0.84009999999999996</v>
      </c>
    </row>
    <row r="103" spans="1:9" ht="19" x14ac:dyDescent="0.25">
      <c r="A103" s="12" t="str">
        <f>Codes!A103</f>
        <v>RWF</v>
      </c>
      <c r="B103" s="15">
        <v>0.99409999999999998</v>
      </c>
      <c r="C103" s="15">
        <v>0.88649999999999995</v>
      </c>
      <c r="D103" s="15">
        <v>0.78849999999999998</v>
      </c>
      <c r="E103" s="15">
        <v>0.91379999999999995</v>
      </c>
      <c r="F103" s="15">
        <v>0.85570000000000002</v>
      </c>
      <c r="G103" s="15">
        <v>0.98699999999999999</v>
      </c>
      <c r="H103" s="15">
        <v>0.86709999999999998</v>
      </c>
      <c r="I103" s="15">
        <v>0.86180000000000001</v>
      </c>
    </row>
    <row r="104" spans="1:9" ht="19" x14ac:dyDescent="0.25">
      <c r="A104" s="12" t="str">
        <f>Codes!A104</f>
        <v>RPA</v>
      </c>
      <c r="B104" s="15">
        <v>0.96130000000000004</v>
      </c>
      <c r="C104" s="15">
        <v>0.84709999999999996</v>
      </c>
      <c r="D104" s="15">
        <v>0.95930000000000004</v>
      </c>
      <c r="E104" s="15">
        <v>0.83460000000000001</v>
      </c>
      <c r="F104" s="15">
        <v>0.8296</v>
      </c>
      <c r="G104" s="15">
        <v>0.92</v>
      </c>
      <c r="H104" s="15">
        <v>0.63629999999999998</v>
      </c>
      <c r="I104" s="15">
        <v>0.64100000000000001</v>
      </c>
    </row>
    <row r="105" spans="1:9" ht="19" x14ac:dyDescent="0.25">
      <c r="A105" s="12" t="str">
        <f>Codes!A105</f>
        <v>RW4</v>
      </c>
      <c r="B105" s="15">
        <v>0.98319999999999996</v>
      </c>
      <c r="C105" s="15">
        <v>0.91559999999999997</v>
      </c>
      <c r="D105" s="15">
        <v>0.85499999999999998</v>
      </c>
      <c r="E105" s="15">
        <v>0.95699999999999996</v>
      </c>
      <c r="F105" s="15">
        <v>0.89759999999999995</v>
      </c>
      <c r="G105" s="15">
        <v>0.95240000000000002</v>
      </c>
      <c r="H105" s="15">
        <v>0.88109999999999999</v>
      </c>
      <c r="I105" s="15">
        <v>0.79549999999999998</v>
      </c>
    </row>
    <row r="106" spans="1:9" ht="19" x14ac:dyDescent="0.25">
      <c r="A106" s="12" t="str">
        <f>Codes!A106</f>
        <v>RQ8</v>
      </c>
      <c r="B106" s="15">
        <v>0.99439999999999995</v>
      </c>
      <c r="C106" s="15">
        <v>0.82530000000000003</v>
      </c>
      <c r="D106" s="15">
        <v>0.91769999999999996</v>
      </c>
      <c r="E106" s="15">
        <v>0.80840000000000001</v>
      </c>
      <c r="F106" s="15">
        <v>0.79179999999999995</v>
      </c>
      <c r="G106" s="15">
        <v>0.97789999999999999</v>
      </c>
      <c r="H106" s="15">
        <v>0.77349999999999997</v>
      </c>
      <c r="I106" s="15">
        <v>0.74490000000000001</v>
      </c>
    </row>
    <row r="107" spans="1:9" ht="19" x14ac:dyDescent="0.25">
      <c r="A107" s="12" t="str">
        <f>Codes!A107</f>
        <v>RXF</v>
      </c>
      <c r="B107" s="15">
        <v>0.99770000000000003</v>
      </c>
      <c r="C107" s="15">
        <v>0.93220000000000003</v>
      </c>
      <c r="D107" s="15">
        <v>0.85560000000000003</v>
      </c>
      <c r="E107" s="15">
        <v>0.94920000000000004</v>
      </c>
      <c r="F107" s="15">
        <v>0.8669</v>
      </c>
      <c r="G107" s="15">
        <v>0.99450000000000005</v>
      </c>
      <c r="H107" s="15">
        <v>0.85629999999999995</v>
      </c>
      <c r="I107" s="15">
        <v>0.8498</v>
      </c>
    </row>
    <row r="108" spans="1:9" ht="19" x14ac:dyDescent="0.25">
      <c r="A108" s="12" t="str">
        <f>Codes!A108</f>
        <v>RD8</v>
      </c>
      <c r="B108" s="15">
        <v>0.95279999999999998</v>
      </c>
      <c r="C108" s="15">
        <v>0.82069999999999999</v>
      </c>
      <c r="D108" s="15">
        <v>0.94069999999999998</v>
      </c>
      <c r="E108" s="15">
        <v>0.79269999999999996</v>
      </c>
      <c r="F108" s="15">
        <v>0.82550000000000001</v>
      </c>
      <c r="G108" s="15">
        <v>0.93889999999999996</v>
      </c>
      <c r="H108" s="15">
        <v>0.77300000000000002</v>
      </c>
      <c r="I108" s="15">
        <v>0.79449999999999998</v>
      </c>
    </row>
    <row r="109" spans="1:9" ht="19" x14ac:dyDescent="0.25">
      <c r="A109" s="12" t="str">
        <f>Codes!A109</f>
        <v>RP6</v>
      </c>
      <c r="B109" s="15" t="s">
        <v>449</v>
      </c>
      <c r="C109" s="15" t="s">
        <v>449</v>
      </c>
      <c r="D109" s="15" t="s">
        <v>449</v>
      </c>
      <c r="E109" s="15" t="s">
        <v>449</v>
      </c>
      <c r="F109" s="15" t="s">
        <v>449</v>
      </c>
      <c r="G109" s="15" t="s">
        <v>449</v>
      </c>
      <c r="H109" s="15" t="s">
        <v>449</v>
      </c>
      <c r="I109" s="15" t="s">
        <v>449</v>
      </c>
    </row>
    <row r="110" spans="1:9" ht="19" x14ac:dyDescent="0.25">
      <c r="A110" s="12" t="str">
        <f>Codes!A110</f>
        <v>RM1</v>
      </c>
      <c r="B110" s="15">
        <v>0.99229999999999996</v>
      </c>
      <c r="C110" s="15">
        <v>0.86380000000000001</v>
      </c>
      <c r="D110" s="15">
        <v>0.88329999999999997</v>
      </c>
      <c r="E110" s="15">
        <v>0.86070000000000002</v>
      </c>
      <c r="F110" s="15">
        <v>0.82899999999999996</v>
      </c>
      <c r="G110" s="15">
        <v>0.97870000000000001</v>
      </c>
      <c r="H110" s="15">
        <v>0.71640000000000004</v>
      </c>
      <c r="I110" s="15">
        <v>0.71589999999999998</v>
      </c>
    </row>
    <row r="111" spans="1:9" ht="19" x14ac:dyDescent="0.25">
      <c r="A111" s="12" t="str">
        <f>Codes!A111</f>
        <v>RMY</v>
      </c>
      <c r="B111" s="15">
        <v>0.99450000000000005</v>
      </c>
      <c r="C111" s="15">
        <v>0.93530000000000002</v>
      </c>
      <c r="D111" s="15">
        <v>0.94399999999999995</v>
      </c>
      <c r="E111" s="15">
        <v>0.92769999999999997</v>
      </c>
      <c r="F111" s="15">
        <v>0.95050000000000001</v>
      </c>
      <c r="G111" s="15">
        <v>0.99070000000000003</v>
      </c>
      <c r="H111" s="15">
        <v>0.9224</v>
      </c>
      <c r="I111" s="15">
        <v>0.9405</v>
      </c>
    </row>
    <row r="112" spans="1:9" ht="19" x14ac:dyDescent="0.25">
      <c r="A112" s="12" t="str">
        <f>Codes!A112</f>
        <v>RY3</v>
      </c>
      <c r="B112" s="15">
        <v>0.99299999999999999</v>
      </c>
      <c r="C112" s="15">
        <v>0.90629999999999999</v>
      </c>
      <c r="D112" s="15">
        <v>0.84489999999999998</v>
      </c>
      <c r="E112" s="15">
        <v>0.96460000000000001</v>
      </c>
      <c r="F112" s="15">
        <v>0.90039999999999998</v>
      </c>
      <c r="G112" s="15">
        <v>0.95609999999999995</v>
      </c>
      <c r="H112" s="15">
        <v>0.86509999999999998</v>
      </c>
      <c r="I112" s="15">
        <v>0.81789999999999996</v>
      </c>
    </row>
    <row r="113" spans="1:9" ht="19" x14ac:dyDescent="0.25">
      <c r="A113" s="12" t="str">
        <f>Codes!A113</f>
        <v>RVJ</v>
      </c>
      <c r="B113" s="15">
        <v>0.96060000000000001</v>
      </c>
      <c r="C113" s="15">
        <v>0.94610000000000005</v>
      </c>
      <c r="D113" s="15">
        <v>0.85560000000000003</v>
      </c>
      <c r="E113" s="15">
        <v>0.96230000000000004</v>
      </c>
      <c r="F113" s="15">
        <v>0.89259999999999995</v>
      </c>
      <c r="G113" s="15">
        <v>0.96819999999999995</v>
      </c>
      <c r="H113" s="15">
        <v>0.76349999999999996</v>
      </c>
      <c r="I113" s="15">
        <v>0.77759999999999996</v>
      </c>
    </row>
    <row r="114" spans="1:9" ht="19" x14ac:dyDescent="0.25">
      <c r="A114" s="12" t="str">
        <f>Codes!A114</f>
        <v>RNL</v>
      </c>
      <c r="B114" s="15" t="s">
        <v>449</v>
      </c>
      <c r="C114" s="15" t="s">
        <v>449</v>
      </c>
      <c r="D114" s="15" t="s">
        <v>449</v>
      </c>
      <c r="E114" s="15" t="s">
        <v>449</v>
      </c>
      <c r="F114" s="15" t="s">
        <v>449</v>
      </c>
      <c r="G114" s="15" t="s">
        <v>449</v>
      </c>
      <c r="H114" s="15" t="s">
        <v>449</v>
      </c>
      <c r="I114" s="15" t="s">
        <v>449</v>
      </c>
    </row>
    <row r="115" spans="1:9" ht="19" x14ac:dyDescent="0.25">
      <c r="A115" s="12" t="str">
        <f>Codes!A115</f>
        <v>RAT</v>
      </c>
      <c r="B115" s="15">
        <v>0.99760000000000004</v>
      </c>
      <c r="C115" s="15">
        <v>0.94140000000000001</v>
      </c>
      <c r="D115" s="15">
        <v>0.88280000000000003</v>
      </c>
      <c r="E115" s="15">
        <v>0.99929999999999997</v>
      </c>
      <c r="F115" s="15">
        <v>0.88959999999999995</v>
      </c>
      <c r="G115" s="15">
        <v>0.90400000000000003</v>
      </c>
      <c r="H115" s="15">
        <v>0.84530000000000005</v>
      </c>
      <c r="I115" s="15">
        <v>0.80249999999999999</v>
      </c>
    </row>
    <row r="116" spans="1:9" ht="19" x14ac:dyDescent="0.25">
      <c r="A116" s="12" t="str">
        <f>Codes!A116</f>
        <v>RRD</v>
      </c>
      <c r="B116" s="15" t="s">
        <v>449</v>
      </c>
      <c r="C116" s="15" t="s">
        <v>449</v>
      </c>
      <c r="D116" s="15" t="s">
        <v>449</v>
      </c>
      <c r="E116" s="15" t="s">
        <v>449</v>
      </c>
      <c r="F116" s="15" t="s">
        <v>449</v>
      </c>
      <c r="G116" s="15" t="s">
        <v>449</v>
      </c>
      <c r="H116" s="15" t="s">
        <v>449</v>
      </c>
      <c r="I116" s="15" t="s">
        <v>449</v>
      </c>
    </row>
    <row r="117" spans="1:9" ht="19" x14ac:dyDescent="0.25">
      <c r="A117" s="12" t="str">
        <f>Codes!A117</f>
        <v>RAP</v>
      </c>
      <c r="B117" s="15">
        <v>0.97489999999999999</v>
      </c>
      <c r="C117" s="15">
        <v>0.86050000000000004</v>
      </c>
      <c r="D117" s="15">
        <v>0.98329999999999995</v>
      </c>
      <c r="E117" s="15">
        <v>0.8296</v>
      </c>
      <c r="F117" s="15">
        <v>0.9083</v>
      </c>
      <c r="G117" s="15">
        <v>0.94930000000000003</v>
      </c>
      <c r="H117" s="15">
        <v>0.89990000000000003</v>
      </c>
      <c r="I117" s="15">
        <v>0.90559999999999996</v>
      </c>
    </row>
    <row r="118" spans="1:9" ht="19" x14ac:dyDescent="0.25">
      <c r="A118" s="12" t="str">
        <f>Codes!A118</f>
        <v>RLY</v>
      </c>
      <c r="B118" s="15">
        <v>0.99329999999999996</v>
      </c>
      <c r="C118" s="15">
        <v>0.98260000000000003</v>
      </c>
      <c r="D118" s="15">
        <v>0.95740000000000003</v>
      </c>
      <c r="E118" s="15">
        <v>0.99670000000000003</v>
      </c>
      <c r="F118" s="15">
        <v>0.94689999999999996</v>
      </c>
      <c r="G118" s="15">
        <v>0.96799999999999997</v>
      </c>
      <c r="H118" s="15">
        <v>0.96230000000000004</v>
      </c>
      <c r="I118" s="15">
        <v>0.91349999999999998</v>
      </c>
    </row>
    <row r="119" spans="1:9" ht="19" x14ac:dyDescent="0.25">
      <c r="A119" s="12" t="str">
        <f>Codes!A119</f>
        <v>RVW</v>
      </c>
      <c r="B119" s="15">
        <v>0.99890000000000001</v>
      </c>
      <c r="C119" s="15">
        <v>0.95930000000000004</v>
      </c>
      <c r="D119" s="15">
        <v>0.95699999999999996</v>
      </c>
      <c r="E119" s="15">
        <v>0.96009999999999995</v>
      </c>
      <c r="F119" s="15">
        <v>0.88160000000000005</v>
      </c>
      <c r="G119" s="15">
        <v>0.99719999999999998</v>
      </c>
      <c r="H119" s="15">
        <v>0.85570000000000002</v>
      </c>
      <c r="I119" s="15">
        <v>0.84730000000000005</v>
      </c>
    </row>
    <row r="120" spans="1:9" ht="19" x14ac:dyDescent="0.25">
      <c r="A120" s="12" t="str">
        <f>Codes!A120</f>
        <v>RNS</v>
      </c>
      <c r="B120" s="15">
        <v>0.99019999999999997</v>
      </c>
      <c r="C120" s="15">
        <v>0.97560000000000002</v>
      </c>
      <c r="D120" s="15">
        <v>0.95189999999999997</v>
      </c>
      <c r="E120" s="15">
        <v>0.98080000000000001</v>
      </c>
      <c r="F120" s="15">
        <v>0.88170000000000004</v>
      </c>
      <c r="G120" s="15">
        <v>0.98109999999999997</v>
      </c>
      <c r="H120" s="15">
        <v>0.90410000000000001</v>
      </c>
      <c r="I120" s="15">
        <v>0.93540000000000001</v>
      </c>
    </row>
    <row r="121" spans="1:9" ht="19" x14ac:dyDescent="0.25">
      <c r="A121" s="12" t="str">
        <f>Codes!A121</f>
        <v>RP1</v>
      </c>
      <c r="B121" s="15">
        <v>0.99790000000000001</v>
      </c>
      <c r="C121" s="15">
        <v>0.96640000000000004</v>
      </c>
      <c r="D121" s="15">
        <v>0.96060000000000001</v>
      </c>
      <c r="E121" s="15">
        <v>0.96040000000000003</v>
      </c>
      <c r="F121" s="15">
        <v>0.96760000000000002</v>
      </c>
      <c r="G121" s="15">
        <v>0.97829999999999995</v>
      </c>
      <c r="H121" s="15">
        <v>0.97250000000000003</v>
      </c>
      <c r="I121" s="15">
        <v>0.95469999999999999</v>
      </c>
    </row>
    <row r="122" spans="1:9" ht="19" x14ac:dyDescent="0.25">
      <c r="A122" s="12" t="str">
        <f>Codes!A122</f>
        <v>RBZ</v>
      </c>
      <c r="B122" s="15">
        <v>0.97940000000000005</v>
      </c>
      <c r="C122" s="15">
        <v>0.83440000000000003</v>
      </c>
      <c r="D122" s="15">
        <v>0.79259999999999997</v>
      </c>
      <c r="E122" s="15">
        <v>0.85850000000000004</v>
      </c>
      <c r="F122" s="15">
        <v>0.86439999999999995</v>
      </c>
      <c r="G122" s="15">
        <v>0.97570000000000001</v>
      </c>
      <c r="H122" s="15">
        <v>0.82020000000000004</v>
      </c>
      <c r="I122" s="15">
        <v>0.8296</v>
      </c>
    </row>
    <row r="123" spans="1:9" ht="19" x14ac:dyDescent="0.25">
      <c r="A123" s="12" t="str">
        <f>Codes!A123</f>
        <v>RJL</v>
      </c>
      <c r="B123" s="15">
        <v>0.99280000000000002</v>
      </c>
      <c r="C123" s="15">
        <v>0.90049999999999997</v>
      </c>
      <c r="D123" s="15">
        <v>0.86739999999999995</v>
      </c>
      <c r="E123" s="15">
        <v>0.90959999999999996</v>
      </c>
      <c r="F123" s="15">
        <v>0.8589</v>
      </c>
      <c r="G123" s="15">
        <v>0.97529999999999994</v>
      </c>
      <c r="H123" s="15">
        <v>0.82689999999999997</v>
      </c>
      <c r="I123" s="15">
        <v>0.85699999999999998</v>
      </c>
    </row>
    <row r="124" spans="1:9" ht="19" x14ac:dyDescent="0.25">
      <c r="A124" s="12" t="str">
        <f>Codes!A124</f>
        <v>RX4</v>
      </c>
      <c r="B124" s="15">
        <v>0.98899999999999999</v>
      </c>
      <c r="C124" s="15">
        <v>0.91590000000000005</v>
      </c>
      <c r="D124" s="15">
        <v>0.89339999999999997</v>
      </c>
      <c r="E124" s="15">
        <v>0.94410000000000005</v>
      </c>
      <c r="F124" s="15">
        <v>0.89500000000000002</v>
      </c>
      <c r="G124" s="15">
        <v>0.97919999999999996</v>
      </c>
      <c r="H124" s="15">
        <v>0.85580000000000001</v>
      </c>
      <c r="I124" s="15">
        <v>0.79969999999999997</v>
      </c>
    </row>
    <row r="125" spans="1:9" ht="19" x14ac:dyDescent="0.25">
      <c r="A125" s="12" t="str">
        <f>Codes!A125</f>
        <v>RTF</v>
      </c>
      <c r="B125" s="15">
        <v>0.99970000000000003</v>
      </c>
      <c r="C125" s="15">
        <v>0.99129999999999996</v>
      </c>
      <c r="D125" s="15">
        <v>0.98150000000000004</v>
      </c>
      <c r="E125" s="15">
        <v>0.99670000000000003</v>
      </c>
      <c r="F125" s="15">
        <v>0.95389999999999997</v>
      </c>
      <c r="G125" s="15">
        <v>0.99609999999999999</v>
      </c>
      <c r="H125" s="15">
        <v>0.97140000000000004</v>
      </c>
      <c r="I125" s="15">
        <v>0.97109999999999996</v>
      </c>
    </row>
    <row r="126" spans="1:9" ht="19" x14ac:dyDescent="0.25">
      <c r="A126" s="12" t="str">
        <f>Codes!A126</f>
        <v>RX1</v>
      </c>
      <c r="B126" s="15">
        <v>0.97509999999999997</v>
      </c>
      <c r="C126" s="15">
        <v>0.9103</v>
      </c>
      <c r="D126" s="15">
        <v>1</v>
      </c>
      <c r="E126" s="15">
        <v>0.89800000000000002</v>
      </c>
      <c r="F126" s="15">
        <v>0.82299999999999995</v>
      </c>
      <c r="G126" s="15">
        <v>0.94640000000000002</v>
      </c>
      <c r="H126" s="15">
        <v>0.65980000000000005</v>
      </c>
      <c r="I126" s="15">
        <v>0.71409999999999996</v>
      </c>
    </row>
    <row r="127" spans="1:9" ht="19" x14ac:dyDescent="0.25">
      <c r="A127" s="12" t="str">
        <f>Codes!A127</f>
        <v>RHA</v>
      </c>
      <c r="B127" s="15">
        <v>0.96460000000000001</v>
      </c>
      <c r="C127" s="15">
        <v>0.94010000000000005</v>
      </c>
      <c r="D127" s="15">
        <v>0.88570000000000004</v>
      </c>
      <c r="E127" s="15">
        <v>0.97189999999999999</v>
      </c>
      <c r="F127" s="15">
        <v>0.87580000000000002</v>
      </c>
      <c r="G127" s="15">
        <v>0.94520000000000004</v>
      </c>
      <c r="H127" s="15">
        <v>0.76829999999999998</v>
      </c>
      <c r="I127" s="15">
        <v>0.84219999999999995</v>
      </c>
    </row>
    <row r="128" spans="1:9" ht="19" x14ac:dyDescent="0.25">
      <c r="A128" s="12" t="str">
        <f>Codes!A128</f>
        <v>RNU</v>
      </c>
      <c r="B128" s="15">
        <v>0.99309999999999998</v>
      </c>
      <c r="C128" s="15">
        <v>0.95899999999999996</v>
      </c>
      <c r="D128" s="15">
        <v>0.94350000000000001</v>
      </c>
      <c r="E128" s="15">
        <v>0.97709999999999997</v>
      </c>
      <c r="F128" s="15">
        <v>0.93899999999999995</v>
      </c>
      <c r="G128" s="15">
        <v>0.98470000000000002</v>
      </c>
      <c r="H128" s="15">
        <v>0.97660000000000002</v>
      </c>
      <c r="I128" s="15">
        <v>0.96409999999999996</v>
      </c>
    </row>
    <row r="129" spans="1:9" ht="19" x14ac:dyDescent="0.25">
      <c r="A129" s="12" t="str">
        <f>Codes!A129</f>
        <v>RTH</v>
      </c>
      <c r="B129" s="15">
        <v>0.96309999999999996</v>
      </c>
      <c r="C129" s="15">
        <v>0.8921</v>
      </c>
      <c r="D129" s="15">
        <v>0.86670000000000003</v>
      </c>
      <c r="E129" s="15">
        <v>0.89870000000000005</v>
      </c>
      <c r="F129" s="15">
        <v>0.74680000000000002</v>
      </c>
      <c r="G129" s="15">
        <v>0.93020000000000003</v>
      </c>
      <c r="H129" s="15">
        <v>0.73150000000000004</v>
      </c>
      <c r="I129" s="15">
        <v>0.75360000000000005</v>
      </c>
    </row>
    <row r="130" spans="1:9" ht="19" x14ac:dyDescent="0.25">
      <c r="A130" s="12" t="str">
        <f>Codes!A130</f>
        <v>RPG</v>
      </c>
      <c r="B130" s="15">
        <v>0.98929999999999996</v>
      </c>
      <c r="C130" s="15">
        <v>0.8982</v>
      </c>
      <c r="D130" s="15">
        <v>0.90790000000000004</v>
      </c>
      <c r="E130" s="15">
        <v>0.88249999999999995</v>
      </c>
      <c r="F130" s="15">
        <v>0.8992</v>
      </c>
      <c r="G130" s="15">
        <v>0.9607</v>
      </c>
      <c r="H130" s="15">
        <v>0.91659999999999997</v>
      </c>
      <c r="I130" s="15">
        <v>0.88170000000000004</v>
      </c>
    </row>
    <row r="131" spans="1:9" ht="19" x14ac:dyDescent="0.25">
      <c r="A131" s="12" t="str">
        <f>Codes!A131</f>
        <v>RGM</v>
      </c>
      <c r="B131" s="15">
        <v>0.98960000000000004</v>
      </c>
      <c r="C131" s="15">
        <v>0.9587</v>
      </c>
      <c r="D131" s="15">
        <v>0.94810000000000005</v>
      </c>
      <c r="E131" s="15">
        <v>0.96130000000000004</v>
      </c>
      <c r="F131" s="15">
        <v>0.85470000000000002</v>
      </c>
      <c r="G131" s="15">
        <v>0.98360000000000003</v>
      </c>
      <c r="H131" s="15">
        <v>0.82509999999999994</v>
      </c>
      <c r="I131" s="15">
        <v>0.84350000000000003</v>
      </c>
    </row>
    <row r="132" spans="1:9" ht="19" x14ac:dyDescent="0.25">
      <c r="A132" s="12" t="str">
        <f>Codes!A132</f>
        <v>RW6</v>
      </c>
      <c r="B132" s="15">
        <v>0.99529999999999996</v>
      </c>
      <c r="C132" s="15">
        <v>0.95030000000000003</v>
      </c>
      <c r="D132" s="15">
        <v>0.94120000000000004</v>
      </c>
      <c r="E132" s="15">
        <v>0.95530000000000004</v>
      </c>
      <c r="F132" s="15">
        <v>0.76429999999999998</v>
      </c>
      <c r="G132" s="15">
        <v>0.97799999999999998</v>
      </c>
      <c r="H132" s="15">
        <v>0.81950000000000001</v>
      </c>
      <c r="I132" s="15">
        <v>0.83740000000000003</v>
      </c>
    </row>
    <row r="133" spans="1:9" ht="19" x14ac:dyDescent="0.25">
      <c r="A133" s="12" t="str">
        <f>Codes!A133</f>
        <v>RT2</v>
      </c>
      <c r="B133" s="15">
        <v>0.9849</v>
      </c>
      <c r="C133" s="15">
        <v>0.92820000000000003</v>
      </c>
      <c r="D133" s="15">
        <v>0.88639999999999997</v>
      </c>
      <c r="E133" s="15">
        <v>0.97240000000000004</v>
      </c>
      <c r="F133" s="15">
        <v>0.91659999999999997</v>
      </c>
      <c r="G133" s="15">
        <v>0.9617</v>
      </c>
      <c r="H133" s="15">
        <v>0.92910000000000004</v>
      </c>
      <c r="I133" s="15">
        <v>0.87870000000000004</v>
      </c>
    </row>
    <row r="134" spans="1:9" ht="19" x14ac:dyDescent="0.25">
      <c r="A134" s="12" t="str">
        <f>Codes!A134</f>
        <v>RGN</v>
      </c>
      <c r="B134" s="15">
        <v>0.99039999999999995</v>
      </c>
      <c r="C134" s="15">
        <v>0.92820000000000003</v>
      </c>
      <c r="D134" s="15">
        <v>0.90569999999999995</v>
      </c>
      <c r="E134" s="15">
        <v>0.93479999999999996</v>
      </c>
      <c r="F134" s="15">
        <v>0.89049999999999996</v>
      </c>
      <c r="G134" s="15">
        <v>0.98029999999999995</v>
      </c>
      <c r="H134" s="15">
        <v>0.85589999999999999</v>
      </c>
      <c r="I134" s="15">
        <v>0.85189999999999999</v>
      </c>
    </row>
    <row r="135" spans="1:9" ht="19" x14ac:dyDescent="0.25">
      <c r="A135" s="12" t="str">
        <f>Codes!A135</f>
        <v>RK9</v>
      </c>
      <c r="B135" s="15">
        <v>0.9909</v>
      </c>
      <c r="C135" s="15">
        <v>0.94610000000000005</v>
      </c>
      <c r="D135" s="15">
        <v>0.91479999999999995</v>
      </c>
      <c r="E135" s="15">
        <v>0.94840000000000002</v>
      </c>
      <c r="F135" s="15">
        <v>0.86609999999999998</v>
      </c>
      <c r="G135" s="15">
        <v>0.9486</v>
      </c>
      <c r="H135" s="15">
        <v>0.86499999999999999</v>
      </c>
      <c r="I135" s="15">
        <v>0.86460000000000004</v>
      </c>
    </row>
    <row r="136" spans="1:9" ht="19" x14ac:dyDescent="0.25">
      <c r="A136" s="12" t="str">
        <f>Codes!A136</f>
        <v>RD3</v>
      </c>
      <c r="B136" s="15">
        <v>0.98309999999999997</v>
      </c>
      <c r="C136" s="15">
        <v>0.94059999999999999</v>
      </c>
      <c r="D136" s="15">
        <v>0.85229999999999995</v>
      </c>
      <c r="E136" s="15">
        <v>0.95730000000000004</v>
      </c>
      <c r="F136" s="15">
        <v>0.81469999999999998</v>
      </c>
      <c r="G136" s="15">
        <v>0.94469999999999998</v>
      </c>
      <c r="H136" s="15">
        <v>0.73740000000000006</v>
      </c>
      <c r="I136" s="15">
        <v>0.74419999999999997</v>
      </c>
    </row>
    <row r="137" spans="1:9" ht="19" x14ac:dyDescent="0.25">
      <c r="A137" s="12" t="str">
        <f>Codes!A137</f>
        <v>RHU</v>
      </c>
      <c r="B137" s="15">
        <v>0.98829999999999996</v>
      </c>
      <c r="C137" s="15">
        <v>0.90790000000000004</v>
      </c>
      <c r="D137" s="15">
        <v>0.80369999999999997</v>
      </c>
      <c r="E137" s="15">
        <v>0.92830000000000001</v>
      </c>
      <c r="F137" s="15">
        <v>0.86429999999999996</v>
      </c>
      <c r="G137" s="15">
        <v>0.97160000000000002</v>
      </c>
      <c r="H137" s="15">
        <v>0.82640000000000002</v>
      </c>
      <c r="I137" s="15">
        <v>0.83620000000000005</v>
      </c>
    </row>
    <row r="138" spans="1:9" ht="19" x14ac:dyDescent="0.25">
      <c r="A138" s="12" t="str">
        <f>Codes!A138</f>
        <v>RPC</v>
      </c>
      <c r="B138" s="15">
        <v>0.99739999999999995</v>
      </c>
      <c r="C138" s="15">
        <v>0.7903</v>
      </c>
      <c r="D138" s="15">
        <v>0.92410000000000003</v>
      </c>
      <c r="E138" s="15">
        <v>0.71599999999999997</v>
      </c>
      <c r="F138" s="15">
        <v>0.85509999999999997</v>
      </c>
      <c r="G138" s="15">
        <v>0.96260000000000001</v>
      </c>
      <c r="H138" s="15">
        <v>0.70469999999999999</v>
      </c>
      <c r="I138" s="15">
        <v>0.75780000000000003</v>
      </c>
    </row>
    <row r="139" spans="1:9" ht="19" x14ac:dyDescent="0.25">
      <c r="A139" s="12" t="str">
        <f>Codes!A139</f>
        <v>RL1</v>
      </c>
      <c r="B139" s="15">
        <v>0.99909999999999999</v>
      </c>
      <c r="C139" s="15">
        <v>0.96150000000000002</v>
      </c>
      <c r="D139" s="15">
        <v>0.9</v>
      </c>
      <c r="E139" s="15">
        <v>1</v>
      </c>
      <c r="F139" s="15">
        <v>0.9466</v>
      </c>
      <c r="G139" s="15">
        <v>0.98309999999999997</v>
      </c>
      <c r="H139" s="15">
        <v>0.89429999999999998</v>
      </c>
      <c r="I139" s="15">
        <v>0.89329999999999998</v>
      </c>
    </row>
    <row r="140" spans="1:9" ht="19" x14ac:dyDescent="0.25">
      <c r="A140" s="12" t="str">
        <f>Codes!A140</f>
        <v>RXE</v>
      </c>
      <c r="B140" s="15">
        <v>0.95660000000000001</v>
      </c>
      <c r="C140" s="15">
        <v>0.92459999999999998</v>
      </c>
      <c r="D140" s="15">
        <v>0.83760000000000001</v>
      </c>
      <c r="E140" s="15">
        <v>0.9919</v>
      </c>
      <c r="F140" s="15">
        <v>0.89400000000000002</v>
      </c>
      <c r="G140" s="15">
        <v>0.94130000000000003</v>
      </c>
      <c r="H140" s="15">
        <v>0.75590000000000002</v>
      </c>
      <c r="I140" s="15">
        <v>0.74129999999999996</v>
      </c>
    </row>
    <row r="141" spans="1:9" ht="19" x14ac:dyDescent="0.25">
      <c r="A141" s="12" t="str">
        <f>Codes!A141</f>
        <v>RHW</v>
      </c>
      <c r="B141" s="15">
        <v>0.99529999999999996</v>
      </c>
      <c r="C141" s="15">
        <v>0.97609999999999997</v>
      </c>
      <c r="D141" s="15">
        <v>0.96479999999999999</v>
      </c>
      <c r="E141" s="15">
        <v>0.97840000000000005</v>
      </c>
      <c r="F141" s="15">
        <v>0.875</v>
      </c>
      <c r="G141" s="15">
        <v>0.97489999999999999</v>
      </c>
      <c r="H141" s="15">
        <v>0.86770000000000003</v>
      </c>
      <c r="I141" s="15">
        <v>0.87609999999999999</v>
      </c>
    </row>
    <row r="142" spans="1:9" ht="19" x14ac:dyDescent="0.25">
      <c r="A142" s="12" t="str">
        <f>Codes!A142</f>
        <v>RT3</v>
      </c>
      <c r="B142" s="15">
        <v>0.99429999999999996</v>
      </c>
      <c r="C142" s="15">
        <v>0.93879999999999997</v>
      </c>
      <c r="D142" s="15">
        <v>0.92510000000000003</v>
      </c>
      <c r="E142" s="15">
        <v>0.94489999999999996</v>
      </c>
      <c r="F142" s="15">
        <v>0.90369999999999995</v>
      </c>
      <c r="G142" s="15">
        <v>0.99</v>
      </c>
      <c r="H142" s="15">
        <v>0.86199999999999999</v>
      </c>
      <c r="I142" s="15">
        <v>0.82930000000000004</v>
      </c>
    </row>
    <row r="143" spans="1:9" ht="19" x14ac:dyDescent="0.25">
      <c r="A143" s="12" t="str">
        <f>Codes!A143</f>
        <v>REF</v>
      </c>
      <c r="B143" s="15">
        <v>0.96179999999999999</v>
      </c>
      <c r="C143" s="15">
        <v>0.89159999999999995</v>
      </c>
      <c r="D143" s="15">
        <v>0.9073</v>
      </c>
      <c r="E143" s="15">
        <v>0.89149999999999996</v>
      </c>
      <c r="F143" s="15">
        <v>0.73450000000000004</v>
      </c>
      <c r="G143" s="15">
        <v>0.93169999999999997</v>
      </c>
      <c r="H143" s="15">
        <v>0.83989999999999998</v>
      </c>
      <c r="I143" s="15">
        <v>0.86839999999999995</v>
      </c>
    </row>
    <row r="144" spans="1:9" ht="19" x14ac:dyDescent="0.25">
      <c r="A144" s="12" t="str">
        <f>Codes!A144</f>
        <v>RH8</v>
      </c>
      <c r="B144" s="15">
        <v>0.98609999999999998</v>
      </c>
      <c r="C144" s="15">
        <v>0.88880000000000003</v>
      </c>
      <c r="D144" s="15">
        <v>0.85660000000000003</v>
      </c>
      <c r="E144" s="15">
        <v>0.89639999999999997</v>
      </c>
      <c r="F144" s="15">
        <v>0.78659999999999997</v>
      </c>
      <c r="G144" s="15">
        <v>0.96850000000000003</v>
      </c>
      <c r="H144" s="15">
        <v>0.6663</v>
      </c>
      <c r="I144" s="15">
        <v>0.68369999999999997</v>
      </c>
    </row>
    <row r="145" spans="1:9" ht="19" x14ac:dyDescent="0.25">
      <c r="A145" s="12" t="str">
        <f>Codes!A145</f>
        <v>RAL</v>
      </c>
      <c r="B145" s="15">
        <v>0.995</v>
      </c>
      <c r="C145" s="15">
        <v>0.93269999999999997</v>
      </c>
      <c r="D145" s="15">
        <v>0.91490000000000005</v>
      </c>
      <c r="E145" s="15">
        <v>0.93769999999999998</v>
      </c>
      <c r="F145" s="15">
        <v>0.88519999999999999</v>
      </c>
      <c r="G145" s="15">
        <v>0.98529999999999995</v>
      </c>
      <c r="H145" s="15">
        <v>0.77929999999999999</v>
      </c>
      <c r="I145" s="15">
        <v>0.81359999999999999</v>
      </c>
    </row>
    <row r="146" spans="1:9" ht="19" x14ac:dyDescent="0.25">
      <c r="A146" s="12" t="str">
        <f>Codes!A146</f>
        <v>RQ6</v>
      </c>
      <c r="B146" s="15">
        <v>0.9899</v>
      </c>
      <c r="C146" s="15">
        <v>0.96519999999999995</v>
      </c>
      <c r="D146" s="15">
        <v>0.94810000000000005</v>
      </c>
      <c r="E146" s="15">
        <v>0.97160000000000002</v>
      </c>
      <c r="F146" s="15">
        <v>0.86050000000000004</v>
      </c>
      <c r="G146" s="15">
        <v>0.94340000000000002</v>
      </c>
      <c r="H146" s="15">
        <v>0.71860000000000002</v>
      </c>
      <c r="I146" s="15">
        <v>0.79010000000000002</v>
      </c>
    </row>
    <row r="147" spans="1:9" ht="19" x14ac:dyDescent="0.25">
      <c r="A147" s="12" t="str">
        <f>Codes!A147</f>
        <v>RAN</v>
      </c>
      <c r="B147" s="15">
        <v>0.96989999999999998</v>
      </c>
      <c r="C147" s="15">
        <v>0.92169999999999996</v>
      </c>
      <c r="D147" s="15">
        <v>0.99260000000000004</v>
      </c>
      <c r="E147" s="15">
        <v>0.8851</v>
      </c>
      <c r="F147" s="15">
        <v>0.78110000000000002</v>
      </c>
      <c r="G147" s="15">
        <v>0.92889999999999995</v>
      </c>
      <c r="H147" s="15">
        <v>0.67290000000000005</v>
      </c>
      <c r="I147" s="15">
        <v>0.67789999999999995</v>
      </c>
    </row>
    <row r="148" spans="1:9" ht="19" x14ac:dyDescent="0.25">
      <c r="A148" s="12" t="str">
        <f>Codes!A148</f>
        <v>RRJ</v>
      </c>
      <c r="B148" s="15">
        <v>0.99399999999999999</v>
      </c>
      <c r="C148" s="15">
        <v>0.92030000000000001</v>
      </c>
      <c r="D148" s="15">
        <v>0.93700000000000006</v>
      </c>
      <c r="E148" s="15">
        <v>0.91490000000000005</v>
      </c>
      <c r="F148" s="15">
        <v>0.84350000000000003</v>
      </c>
      <c r="G148" s="15">
        <v>0.9355</v>
      </c>
      <c r="H148" s="15">
        <v>0.82440000000000002</v>
      </c>
      <c r="I148" s="15">
        <v>0.81940000000000002</v>
      </c>
    </row>
    <row r="149" spans="1:9" ht="19" x14ac:dyDescent="0.25">
      <c r="A149" s="12" t="str">
        <f>Codes!A149</f>
        <v>RA2</v>
      </c>
      <c r="B149" s="15">
        <v>0.99439999999999995</v>
      </c>
      <c r="C149" s="15">
        <v>0.97330000000000005</v>
      </c>
      <c r="D149" s="15">
        <v>0.97140000000000004</v>
      </c>
      <c r="E149" s="15">
        <v>0.97419999999999995</v>
      </c>
      <c r="F149" s="15">
        <v>0.89070000000000005</v>
      </c>
      <c r="G149" s="15">
        <v>0.98580000000000001</v>
      </c>
      <c r="H149" s="15">
        <v>0.95660000000000001</v>
      </c>
      <c r="I149" s="15">
        <v>0.96760000000000002</v>
      </c>
    </row>
    <row r="150" spans="1:9" ht="19" x14ac:dyDescent="0.25">
      <c r="A150" s="12" t="str">
        <f>Codes!A150</f>
        <v>RD1</v>
      </c>
      <c r="B150" s="15">
        <v>0.99690000000000001</v>
      </c>
      <c r="C150" s="15">
        <v>0.92869999999999997</v>
      </c>
      <c r="D150" s="15">
        <v>0.84470000000000001</v>
      </c>
      <c r="E150" s="15">
        <v>0.94350000000000001</v>
      </c>
      <c r="F150" s="15">
        <v>0.79239999999999999</v>
      </c>
      <c r="G150" s="15">
        <v>0.96340000000000003</v>
      </c>
      <c r="H150" s="15">
        <v>0.69830000000000003</v>
      </c>
      <c r="I150" s="15">
        <v>0.71360000000000001</v>
      </c>
    </row>
    <row r="151" spans="1:9" ht="19" x14ac:dyDescent="0.25">
      <c r="A151" s="12" t="str">
        <f>Codes!A151</f>
        <v>RM3</v>
      </c>
      <c r="B151" s="15">
        <v>0.99529999999999996</v>
      </c>
      <c r="C151" s="15">
        <v>0.93640000000000001</v>
      </c>
      <c r="D151" s="15">
        <v>0.88890000000000002</v>
      </c>
      <c r="E151" s="15">
        <v>0.9476</v>
      </c>
      <c r="F151" s="15">
        <v>0.91200000000000003</v>
      </c>
      <c r="G151" s="15">
        <v>0.98470000000000002</v>
      </c>
      <c r="H151" s="15">
        <v>0.86199999999999999</v>
      </c>
      <c r="I151" s="15">
        <v>0.86750000000000005</v>
      </c>
    </row>
    <row r="152" spans="1:9" ht="19" x14ac:dyDescent="0.25">
      <c r="A152" s="12" t="str">
        <f>Codes!A152</f>
        <v>RNZ</v>
      </c>
      <c r="B152" s="15">
        <v>0.96719999999999995</v>
      </c>
      <c r="C152" s="15">
        <v>0.91369999999999996</v>
      </c>
      <c r="D152" s="15">
        <v>0.9667</v>
      </c>
      <c r="E152" s="15">
        <v>0.89800000000000002</v>
      </c>
      <c r="F152" s="15">
        <v>0.85799999999999998</v>
      </c>
      <c r="G152" s="15">
        <v>0.97409999999999997</v>
      </c>
      <c r="H152" s="15">
        <v>0.79259999999999997</v>
      </c>
      <c r="I152" s="15">
        <v>0.75480000000000003</v>
      </c>
    </row>
    <row r="153" spans="1:9" ht="19" x14ac:dyDescent="0.25">
      <c r="A153" s="12" t="str">
        <f>Codes!A153</f>
        <v>RXK</v>
      </c>
      <c r="B153" s="15">
        <v>0.99550000000000005</v>
      </c>
      <c r="C153" s="15">
        <v>0.97330000000000005</v>
      </c>
      <c r="D153" s="15">
        <v>0.97189999999999999</v>
      </c>
      <c r="E153" s="15">
        <v>0.9738</v>
      </c>
      <c r="F153" s="15">
        <v>0.82789999999999997</v>
      </c>
      <c r="G153" s="15">
        <v>0.9889</v>
      </c>
      <c r="H153" s="15">
        <v>0.73619999999999997</v>
      </c>
      <c r="I153" s="15">
        <v>0.77769999999999995</v>
      </c>
    </row>
    <row r="154" spans="1:9" ht="19" x14ac:dyDescent="0.25">
      <c r="A154" s="12" t="str">
        <f>Codes!A154</f>
        <v>RCU</v>
      </c>
      <c r="B154" s="15">
        <v>0.997</v>
      </c>
      <c r="C154" s="15">
        <v>0.92649999999999999</v>
      </c>
      <c r="D154" s="15">
        <v>0.89500000000000002</v>
      </c>
      <c r="E154" s="15">
        <v>0.94869999999999999</v>
      </c>
      <c r="F154" s="15">
        <v>0.82799999999999996</v>
      </c>
      <c r="G154" s="15">
        <v>0.97640000000000005</v>
      </c>
      <c r="H154" s="15">
        <v>0</v>
      </c>
      <c r="I154" s="15">
        <v>0.85299999999999998</v>
      </c>
    </row>
    <row r="155" spans="1:9" ht="19" x14ac:dyDescent="0.25">
      <c r="A155" s="12" t="str">
        <f>Codes!A155</f>
        <v>RHQ</v>
      </c>
      <c r="B155" s="15">
        <v>0.99870000000000003</v>
      </c>
      <c r="C155" s="15">
        <v>0.91710000000000003</v>
      </c>
      <c r="D155" s="15">
        <v>0.95069999999999999</v>
      </c>
      <c r="E155" s="15">
        <v>0.90990000000000004</v>
      </c>
      <c r="F155" s="15">
        <v>0.84009999999999996</v>
      </c>
      <c r="G155" s="15">
        <v>0.98370000000000002</v>
      </c>
      <c r="H155" s="15">
        <v>0.77100000000000002</v>
      </c>
      <c r="I155" s="15">
        <v>0.77290000000000003</v>
      </c>
    </row>
    <row r="156" spans="1:9" ht="19" x14ac:dyDescent="0.25">
      <c r="A156" s="12" t="str">
        <f>Codes!A156</f>
        <v>RK5</v>
      </c>
      <c r="B156" s="15">
        <v>0.99919999999999998</v>
      </c>
      <c r="C156" s="15">
        <v>0.92259999999999998</v>
      </c>
      <c r="D156" s="15">
        <v>0.97440000000000004</v>
      </c>
      <c r="E156" s="15">
        <v>0.91180000000000005</v>
      </c>
      <c r="F156" s="15">
        <v>0.87990000000000002</v>
      </c>
      <c r="G156" s="15">
        <v>0.99480000000000002</v>
      </c>
      <c r="H156" s="15">
        <v>0.84140000000000004</v>
      </c>
      <c r="I156" s="15">
        <v>0.85140000000000005</v>
      </c>
    </row>
    <row r="157" spans="1:9" ht="19" x14ac:dyDescent="0.25">
      <c r="A157" s="12" t="str">
        <f>Codes!A157</f>
        <v>RXW</v>
      </c>
      <c r="B157" s="15">
        <v>0.996</v>
      </c>
      <c r="C157" s="15">
        <v>0.82340000000000002</v>
      </c>
      <c r="D157" s="15">
        <v>0.86260000000000003</v>
      </c>
      <c r="E157" s="15">
        <v>0.81220000000000003</v>
      </c>
      <c r="F157" s="15">
        <v>0.76580000000000004</v>
      </c>
      <c r="G157" s="15">
        <v>0.9466</v>
      </c>
      <c r="H157" s="15">
        <v>0.70109999999999995</v>
      </c>
      <c r="I157" s="15">
        <v>0.73980000000000001</v>
      </c>
    </row>
    <row r="158" spans="1:9" ht="19" x14ac:dyDescent="0.25">
      <c r="A158" s="12" t="str">
        <f>Codes!A158</f>
        <v>R1D</v>
      </c>
      <c r="B158" s="15">
        <v>0.99839999999999995</v>
      </c>
      <c r="C158" s="15">
        <v>0.98570000000000002</v>
      </c>
      <c r="D158" s="15">
        <v>0.9708</v>
      </c>
      <c r="E158" s="15">
        <v>1</v>
      </c>
      <c r="F158" s="15">
        <v>0.95440000000000003</v>
      </c>
      <c r="G158" s="15">
        <v>0.9829</v>
      </c>
      <c r="H158" s="15">
        <v>0.96360000000000001</v>
      </c>
      <c r="I158" s="15">
        <v>0.95479999999999998</v>
      </c>
    </row>
    <row r="159" spans="1:9" ht="19" x14ac:dyDescent="0.25">
      <c r="A159" s="12" t="str">
        <f>Codes!A159</f>
        <v>R1C</v>
      </c>
      <c r="B159" s="15">
        <v>0.96360000000000001</v>
      </c>
      <c r="C159" s="15">
        <v>0.94979999999999998</v>
      </c>
      <c r="D159" s="15">
        <v>0.99219999999999997</v>
      </c>
      <c r="E159" s="15">
        <v>0.92020000000000002</v>
      </c>
      <c r="F159" s="15">
        <v>0.89500000000000002</v>
      </c>
      <c r="G159" s="15">
        <v>0.9274</v>
      </c>
      <c r="H159" s="15">
        <v>0.88039999999999996</v>
      </c>
      <c r="I159" s="15">
        <v>0.87129999999999996</v>
      </c>
    </row>
    <row r="160" spans="1:9" ht="19" x14ac:dyDescent="0.25">
      <c r="A160" s="12" t="str">
        <f>Codes!A160</f>
        <v>RH5</v>
      </c>
      <c r="B160" s="15">
        <v>0.99990000000000001</v>
      </c>
      <c r="C160" s="15">
        <v>0.89939999999999998</v>
      </c>
      <c r="D160" s="15">
        <v>0.82120000000000004</v>
      </c>
      <c r="E160" s="15">
        <v>0.98499999999999999</v>
      </c>
      <c r="F160" s="15">
        <v>0.86309999999999998</v>
      </c>
      <c r="G160" s="15">
        <v>0.99299999999999999</v>
      </c>
      <c r="H160" s="15">
        <v>0.9083</v>
      </c>
      <c r="I160" s="15">
        <v>0.87429999999999997</v>
      </c>
    </row>
    <row r="161" spans="1:9" ht="19" x14ac:dyDescent="0.25">
      <c r="A161" s="12" t="str">
        <f>Codes!A161</f>
        <v>RWN</v>
      </c>
      <c r="B161" s="15" t="s">
        <v>449</v>
      </c>
      <c r="C161" s="15" t="s">
        <v>449</v>
      </c>
      <c r="D161" s="15" t="s">
        <v>449</v>
      </c>
      <c r="E161" s="15" t="s">
        <v>449</v>
      </c>
      <c r="F161" s="15" t="s">
        <v>449</v>
      </c>
      <c r="G161" s="15" t="s">
        <v>449</v>
      </c>
      <c r="H161" s="15" t="s">
        <v>449</v>
      </c>
      <c r="I161" s="15" t="s">
        <v>449</v>
      </c>
    </row>
    <row r="162" spans="1:9" ht="19" x14ac:dyDescent="0.25">
      <c r="A162" s="12" t="str">
        <f>Codes!A162</f>
        <v>RV5</v>
      </c>
      <c r="B162" s="15">
        <v>0.99570000000000003</v>
      </c>
      <c r="C162" s="15">
        <v>0.89739999999999998</v>
      </c>
      <c r="D162" s="15">
        <v>0.95330000000000004</v>
      </c>
      <c r="E162" s="15">
        <v>0.87849999999999995</v>
      </c>
      <c r="F162" s="15">
        <v>0.95650000000000002</v>
      </c>
      <c r="G162" s="15">
        <v>0.98809999999999998</v>
      </c>
      <c r="H162" s="15">
        <v>0.94440000000000002</v>
      </c>
      <c r="I162" s="15">
        <v>0.93799999999999994</v>
      </c>
    </row>
    <row r="163" spans="1:9" ht="19" x14ac:dyDescent="0.25">
      <c r="A163" s="12" t="str">
        <f>Codes!A163</f>
        <v>RRE</v>
      </c>
      <c r="B163" s="15">
        <v>0.98260000000000003</v>
      </c>
      <c r="C163" s="15">
        <v>0.9708</v>
      </c>
      <c r="D163" s="15">
        <v>0.96689999999999998</v>
      </c>
      <c r="E163" s="15">
        <v>0.97889999999999999</v>
      </c>
      <c r="F163" s="15">
        <v>0.9647</v>
      </c>
      <c r="G163" s="15">
        <v>0.96879999999999999</v>
      </c>
      <c r="H163" s="15">
        <v>0.97389999999999999</v>
      </c>
      <c r="I163" s="15">
        <v>0.9274</v>
      </c>
    </row>
    <row r="164" spans="1:9" ht="19" x14ac:dyDescent="0.25">
      <c r="A164" s="12" t="str">
        <f>Codes!A164</f>
        <v>RTR</v>
      </c>
      <c r="B164" s="15">
        <v>0.96160000000000001</v>
      </c>
      <c r="C164" s="15">
        <v>0.94369999999999998</v>
      </c>
      <c r="D164" s="15">
        <v>0.99139999999999995</v>
      </c>
      <c r="E164" s="15">
        <v>0.93300000000000005</v>
      </c>
      <c r="F164" s="15">
        <v>0.86040000000000005</v>
      </c>
      <c r="G164" s="15">
        <v>0.93259999999999998</v>
      </c>
      <c r="H164" s="15">
        <v>0.85640000000000005</v>
      </c>
      <c r="I164" s="15">
        <v>0.89219999999999999</v>
      </c>
    </row>
    <row r="165" spans="1:9" ht="19" x14ac:dyDescent="0.25">
      <c r="A165" s="12" t="str">
        <f>Codes!A165</f>
        <v>RE9</v>
      </c>
      <c r="B165" s="15" t="s">
        <v>449</v>
      </c>
      <c r="C165" s="15" t="s">
        <v>449</v>
      </c>
      <c r="D165" s="15" t="s">
        <v>449</v>
      </c>
      <c r="E165" s="15" t="s">
        <v>449</v>
      </c>
      <c r="F165" s="15" t="s">
        <v>449</v>
      </c>
      <c r="G165" s="15" t="s">
        <v>449</v>
      </c>
      <c r="H165" s="15" t="s">
        <v>449</v>
      </c>
      <c r="I165" s="15" t="s">
        <v>449</v>
      </c>
    </row>
    <row r="166" spans="1:9" ht="19" x14ac:dyDescent="0.25">
      <c r="A166" s="12" t="str">
        <f>Codes!A166</f>
        <v>RJC</v>
      </c>
      <c r="B166" s="15">
        <v>0.99690000000000001</v>
      </c>
      <c r="C166" s="15">
        <v>0.94779999999999998</v>
      </c>
      <c r="D166" s="15">
        <v>0.96060000000000001</v>
      </c>
      <c r="E166" s="15">
        <v>0.94599999999999995</v>
      </c>
      <c r="F166" s="15">
        <v>0.91569999999999996</v>
      </c>
      <c r="G166" s="15">
        <v>0.98670000000000002</v>
      </c>
      <c r="H166" s="15">
        <v>0.86199999999999999</v>
      </c>
      <c r="I166" s="15">
        <v>0.89400000000000002</v>
      </c>
    </row>
    <row r="167" spans="1:9" ht="19" x14ac:dyDescent="0.25">
      <c r="A167" s="12" t="str">
        <f>Codes!A167</f>
        <v>RQY</v>
      </c>
      <c r="B167" s="15">
        <v>0.95699999999999996</v>
      </c>
      <c r="C167" s="15">
        <v>0.95840000000000003</v>
      </c>
      <c r="D167" s="15">
        <v>0.95430000000000004</v>
      </c>
      <c r="E167" s="15">
        <v>0.95979999999999999</v>
      </c>
      <c r="F167" s="15">
        <v>0.94899999999999995</v>
      </c>
      <c r="G167" s="15">
        <v>0.84450000000000003</v>
      </c>
      <c r="H167" s="15">
        <v>0.96460000000000001</v>
      </c>
      <c r="I167" s="15">
        <v>0.95940000000000003</v>
      </c>
    </row>
    <row r="168" spans="1:9" ht="19" x14ac:dyDescent="0.25">
      <c r="A168" s="12" t="str">
        <f>Codes!A168</f>
        <v>RXG</v>
      </c>
      <c r="B168" s="15">
        <v>0.99399999999999999</v>
      </c>
      <c r="C168" s="15">
        <v>0.93700000000000006</v>
      </c>
      <c r="D168" s="15">
        <v>0.94789999999999996</v>
      </c>
      <c r="E168" s="15">
        <v>0.92400000000000004</v>
      </c>
      <c r="F168" s="15">
        <v>0.96199999999999997</v>
      </c>
      <c r="G168" s="15">
        <v>0.98609999999999998</v>
      </c>
      <c r="H168" s="15">
        <v>0.96499999999999997</v>
      </c>
      <c r="I168" s="15">
        <v>0.9425</v>
      </c>
    </row>
    <row r="169" spans="1:9" ht="19" x14ac:dyDescent="0.25">
      <c r="A169" s="12" t="str">
        <f>Codes!A169</f>
        <v>RAJ</v>
      </c>
      <c r="B169" s="15">
        <v>0.99460000000000004</v>
      </c>
      <c r="C169" s="15">
        <v>0.90810000000000002</v>
      </c>
      <c r="D169" s="15">
        <v>0.93700000000000006</v>
      </c>
      <c r="E169" s="15">
        <v>0.90369999999999995</v>
      </c>
      <c r="F169" s="15">
        <v>0.79949999999999999</v>
      </c>
      <c r="G169" s="15">
        <v>0.95609999999999995</v>
      </c>
      <c r="H169" s="15">
        <v>0.7782</v>
      </c>
      <c r="I169" s="15">
        <v>0.7762</v>
      </c>
    </row>
    <row r="170" spans="1:9" ht="19" x14ac:dyDescent="0.25">
      <c r="A170" s="12" t="str">
        <f>Codes!A170</f>
        <v>RW1</v>
      </c>
      <c r="B170" s="15">
        <v>0.96930000000000005</v>
      </c>
      <c r="C170" s="15">
        <v>0.90610000000000002</v>
      </c>
      <c r="D170" s="15">
        <v>0.87770000000000004</v>
      </c>
      <c r="E170" s="15">
        <v>0.92369999999999997</v>
      </c>
      <c r="F170" s="15">
        <v>0.86499999999999999</v>
      </c>
      <c r="G170" s="15">
        <v>0.87549999999999994</v>
      </c>
      <c r="H170" s="15">
        <v>0.77110000000000001</v>
      </c>
      <c r="I170" s="15">
        <v>0.72389999999999999</v>
      </c>
    </row>
    <row r="171" spans="1:9" ht="19" x14ac:dyDescent="0.25">
      <c r="A171" s="12" t="str">
        <f>Codes!A171</f>
        <v>RVY</v>
      </c>
      <c r="B171" s="15">
        <v>0.97560000000000002</v>
      </c>
      <c r="C171" s="15">
        <v>0.88060000000000005</v>
      </c>
      <c r="D171" s="15">
        <v>0.7077</v>
      </c>
      <c r="E171" s="15">
        <v>0.94599999999999995</v>
      </c>
      <c r="F171" s="15">
        <v>0.74619999999999997</v>
      </c>
      <c r="G171" s="15">
        <v>0.92030000000000001</v>
      </c>
      <c r="H171" s="15">
        <v>0.76629999999999998</v>
      </c>
      <c r="I171" s="15">
        <v>0.77310000000000001</v>
      </c>
    </row>
    <row r="172" spans="1:9" ht="19" x14ac:dyDescent="0.25">
      <c r="A172" s="12" t="str">
        <f>Codes!A172</f>
        <v>RJ7</v>
      </c>
      <c r="B172" s="15">
        <v>0.92730000000000001</v>
      </c>
      <c r="C172" s="15">
        <v>0.8911</v>
      </c>
      <c r="D172" s="15">
        <v>0.91249999999999998</v>
      </c>
      <c r="E172" s="15">
        <v>0.89039999999999997</v>
      </c>
      <c r="F172" s="15">
        <v>0.8054</v>
      </c>
      <c r="G172" s="15">
        <v>0.90610000000000002</v>
      </c>
      <c r="H172" s="15">
        <v>0.77639999999999998</v>
      </c>
      <c r="I172" s="15">
        <v>0.73360000000000003</v>
      </c>
    </row>
    <row r="173" spans="1:9" ht="19" x14ac:dyDescent="0.25">
      <c r="A173" s="12" t="str">
        <f>Codes!A173</f>
        <v>RBN</v>
      </c>
      <c r="B173" s="15">
        <v>1</v>
      </c>
      <c r="C173" s="15">
        <v>0.99450000000000005</v>
      </c>
      <c r="D173" s="15">
        <v>0.98360000000000003</v>
      </c>
      <c r="E173" s="15">
        <v>0.99880000000000002</v>
      </c>
      <c r="F173" s="15">
        <v>0.98809999999999998</v>
      </c>
      <c r="G173" s="15">
        <v>1</v>
      </c>
      <c r="H173" s="15">
        <v>0.96730000000000005</v>
      </c>
      <c r="I173" s="15">
        <v>0.99419999999999997</v>
      </c>
    </row>
    <row r="174" spans="1:9" ht="19" x14ac:dyDescent="0.25">
      <c r="A174" s="12" t="str">
        <f>Codes!A174</f>
        <v>R1E</v>
      </c>
      <c r="B174" s="15" t="s">
        <v>449</v>
      </c>
      <c r="C174" s="15" t="s">
        <v>449</v>
      </c>
      <c r="D174" s="15" t="s">
        <v>449</v>
      </c>
      <c r="E174" s="15" t="s">
        <v>449</v>
      </c>
      <c r="F174" s="15" t="s">
        <v>449</v>
      </c>
      <c r="G174" s="15" t="s">
        <v>449</v>
      </c>
      <c r="H174" s="15" t="s">
        <v>449</v>
      </c>
      <c r="I174" s="15" t="s">
        <v>449</v>
      </c>
    </row>
    <row r="175" spans="1:9" ht="19" x14ac:dyDescent="0.25">
      <c r="A175" s="12" t="str">
        <f>Codes!A175</f>
        <v>RWJ</v>
      </c>
      <c r="B175" s="15">
        <v>0.97450000000000003</v>
      </c>
      <c r="C175" s="15">
        <v>0.88429999999999997</v>
      </c>
      <c r="D175" s="15">
        <v>0.89439999999999997</v>
      </c>
      <c r="E175" s="15">
        <v>0.88129999999999997</v>
      </c>
      <c r="F175" s="15">
        <v>0.81469999999999998</v>
      </c>
      <c r="G175" s="15">
        <v>0.9728</v>
      </c>
      <c r="H175" s="15">
        <v>0.65949999999999998</v>
      </c>
      <c r="I175" s="15">
        <v>0.67369999999999997</v>
      </c>
    </row>
    <row r="176" spans="1:9" ht="19" x14ac:dyDescent="0.25">
      <c r="A176" s="12" t="str">
        <f>Codes!A176</f>
        <v>RXX</v>
      </c>
      <c r="B176" s="15">
        <v>0.99529999999999996</v>
      </c>
      <c r="C176" s="15">
        <v>0.90700000000000003</v>
      </c>
      <c r="D176" s="15">
        <v>0.93679999999999997</v>
      </c>
      <c r="E176" s="15">
        <v>0.88729999999999998</v>
      </c>
      <c r="F176" s="15">
        <v>0.90890000000000004</v>
      </c>
      <c r="G176" s="15">
        <v>0.98860000000000003</v>
      </c>
      <c r="H176" s="15">
        <v>0.93469999999999998</v>
      </c>
      <c r="I176" s="15">
        <v>0.92869999999999997</v>
      </c>
    </row>
    <row r="177" spans="1:9" ht="19" x14ac:dyDescent="0.25">
      <c r="A177" s="12" t="str">
        <f>Codes!A177</f>
        <v>RTP</v>
      </c>
      <c r="B177" s="15">
        <v>0.99260000000000004</v>
      </c>
      <c r="C177" s="15">
        <v>0.85040000000000004</v>
      </c>
      <c r="D177" s="15">
        <v>0.83330000000000004</v>
      </c>
      <c r="E177" s="15">
        <v>0.85429999999999995</v>
      </c>
      <c r="F177" s="15">
        <v>0.85150000000000003</v>
      </c>
      <c r="G177" s="15">
        <v>0.98340000000000005</v>
      </c>
      <c r="H177" s="15">
        <v>0.77549999999999997</v>
      </c>
      <c r="I177" s="15">
        <v>0.82420000000000004</v>
      </c>
    </row>
    <row r="178" spans="1:9" ht="19" x14ac:dyDescent="0.25">
      <c r="A178" s="12" t="str">
        <f>Codes!A178</f>
        <v>RDR</v>
      </c>
      <c r="B178" s="15">
        <v>0.98699999999999999</v>
      </c>
      <c r="C178" s="15">
        <v>0.95579999999999998</v>
      </c>
      <c r="D178" s="15">
        <v>0.94020000000000004</v>
      </c>
      <c r="E178" s="15">
        <v>0.9698</v>
      </c>
      <c r="F178" s="15">
        <v>0.84760000000000002</v>
      </c>
      <c r="G178" s="15">
        <v>0.94779999999999998</v>
      </c>
      <c r="H178" s="15">
        <v>0.81310000000000004</v>
      </c>
      <c r="I178" s="15">
        <v>0.82179999999999997</v>
      </c>
    </row>
    <row r="179" spans="1:9" ht="19" x14ac:dyDescent="0.25">
      <c r="A179" s="12" t="str">
        <f>Codes!A179</f>
        <v>RX2</v>
      </c>
      <c r="B179" s="15">
        <v>0.96679999999999999</v>
      </c>
      <c r="C179" s="15">
        <v>0.95120000000000005</v>
      </c>
      <c r="D179" s="15">
        <v>0.95430000000000004</v>
      </c>
      <c r="E179" s="15">
        <v>0.94850000000000001</v>
      </c>
      <c r="F179" s="15">
        <v>0.93079999999999996</v>
      </c>
      <c r="G179" s="15">
        <v>0.96960000000000002</v>
      </c>
      <c r="H179" s="15">
        <v>0.91679999999999995</v>
      </c>
      <c r="I179" s="15">
        <v>0.89659999999999995</v>
      </c>
    </row>
    <row r="180" spans="1:9" ht="19" x14ac:dyDescent="0.25">
      <c r="A180" s="12" t="str">
        <f>Codes!A180</f>
        <v>RMP</v>
      </c>
      <c r="B180" s="15">
        <v>0.99319999999999997</v>
      </c>
      <c r="C180" s="15">
        <v>0.94199999999999995</v>
      </c>
      <c r="D180" s="15">
        <v>0.90190000000000003</v>
      </c>
      <c r="E180" s="15">
        <v>0.96199999999999997</v>
      </c>
      <c r="F180" s="15">
        <v>0.91349999999999998</v>
      </c>
      <c r="G180" s="15">
        <v>0.99729999999999996</v>
      </c>
      <c r="H180" s="15">
        <v>0.93169999999999997</v>
      </c>
      <c r="I180" s="15">
        <v>0.93740000000000001</v>
      </c>
    </row>
    <row r="181" spans="1:9" ht="19" x14ac:dyDescent="0.25">
      <c r="A181" s="12" t="str">
        <f>Codes!A181</f>
        <v>RBA</v>
      </c>
      <c r="B181" s="15">
        <v>0.98240000000000005</v>
      </c>
      <c r="C181" s="15">
        <v>0.98870000000000002</v>
      </c>
      <c r="D181" s="15">
        <v>0.98329999999999995</v>
      </c>
      <c r="E181" s="15">
        <v>0.9899</v>
      </c>
      <c r="F181" s="15">
        <v>0.90139999999999998</v>
      </c>
      <c r="G181" s="15">
        <v>0.97340000000000004</v>
      </c>
      <c r="H181" s="15">
        <v>0.93969999999999998</v>
      </c>
      <c r="I181" s="15">
        <v>0.92400000000000004</v>
      </c>
    </row>
    <row r="182" spans="1:9" ht="19" x14ac:dyDescent="0.25">
      <c r="A182" s="12" t="str">
        <f>Codes!A182</f>
        <v>RX3</v>
      </c>
      <c r="B182" s="15">
        <v>0.99039999999999995</v>
      </c>
      <c r="C182" s="15">
        <v>0.95799999999999996</v>
      </c>
      <c r="D182" s="15">
        <v>0.93149999999999999</v>
      </c>
      <c r="E182" s="15">
        <v>0.98709999999999998</v>
      </c>
      <c r="F182" s="15">
        <v>0.9577</v>
      </c>
      <c r="G182" s="15">
        <v>0.9768</v>
      </c>
      <c r="H182" s="15">
        <v>0.95730000000000004</v>
      </c>
      <c r="I182" s="15">
        <v>0.93659999999999999</v>
      </c>
    </row>
    <row r="183" spans="1:9" ht="19" x14ac:dyDescent="0.25">
      <c r="A183" s="12" t="str">
        <f>Codes!A183</f>
        <v>RBV</v>
      </c>
      <c r="B183" s="15">
        <v>0.99380000000000002</v>
      </c>
      <c r="C183" s="15">
        <v>0.97670000000000001</v>
      </c>
      <c r="D183" s="15">
        <v>1</v>
      </c>
      <c r="E183" s="15">
        <v>0.96430000000000005</v>
      </c>
      <c r="F183" s="15">
        <v>0.95709999999999995</v>
      </c>
      <c r="G183" s="15">
        <v>0.98440000000000005</v>
      </c>
      <c r="H183" s="15">
        <v>0.9355</v>
      </c>
      <c r="I183" s="15">
        <v>0.89890000000000003</v>
      </c>
    </row>
    <row r="184" spans="1:9" ht="19" x14ac:dyDescent="0.25">
      <c r="A184" s="12" t="str">
        <f>Codes!A184</f>
        <v>RNA</v>
      </c>
      <c r="B184" s="15">
        <v>0.97389999999999999</v>
      </c>
      <c r="C184" s="15">
        <v>0.81489999999999996</v>
      </c>
      <c r="D184" s="15">
        <v>0.87590000000000001</v>
      </c>
      <c r="E184" s="15">
        <v>0.7994</v>
      </c>
      <c r="F184" s="15">
        <v>0.89410000000000001</v>
      </c>
      <c r="G184" s="15">
        <v>0.93430000000000002</v>
      </c>
      <c r="H184" s="15">
        <v>0.7772</v>
      </c>
      <c r="I184" s="15">
        <v>0.82269999999999999</v>
      </c>
    </row>
    <row r="185" spans="1:9" ht="19" x14ac:dyDescent="0.25">
      <c r="A185" s="12" t="str">
        <f>Codes!A185</f>
        <v>RAS</v>
      </c>
      <c r="B185" s="15">
        <v>0.98319999999999996</v>
      </c>
      <c r="C185" s="15">
        <v>0.95089999999999997</v>
      </c>
      <c r="D185" s="15">
        <v>0.99260000000000004</v>
      </c>
      <c r="E185" s="15">
        <v>0.9365</v>
      </c>
      <c r="F185" s="15">
        <v>0.83589999999999998</v>
      </c>
      <c r="G185" s="15">
        <v>0.90400000000000003</v>
      </c>
      <c r="H185" s="15">
        <v>0.73380000000000001</v>
      </c>
      <c r="I185" s="15">
        <v>0.75090000000000001</v>
      </c>
    </row>
    <row r="186" spans="1:9" ht="19" x14ac:dyDescent="0.25">
      <c r="A186" s="12" t="str">
        <f>Codes!A186</f>
        <v>RJ2</v>
      </c>
      <c r="B186" s="15">
        <v>0.97740000000000005</v>
      </c>
      <c r="C186" s="15">
        <v>0.87890000000000001</v>
      </c>
      <c r="D186" s="15">
        <v>0.95279999999999998</v>
      </c>
      <c r="E186" s="15">
        <v>0.86450000000000005</v>
      </c>
      <c r="F186" s="15">
        <v>0.8175</v>
      </c>
      <c r="G186" s="15">
        <v>0.99439999999999995</v>
      </c>
      <c r="H186" s="15">
        <v>0.8246</v>
      </c>
      <c r="I186" s="15">
        <v>0.85909999999999997</v>
      </c>
    </row>
    <row r="187" spans="1:9" ht="19" x14ac:dyDescent="0.25">
      <c r="A187" s="12" t="str">
        <f>Codes!A187</f>
        <v>RBT</v>
      </c>
      <c r="B187" s="15">
        <v>0.97270000000000001</v>
      </c>
      <c r="C187" s="15">
        <v>0.96579999999999999</v>
      </c>
      <c r="D187" s="15">
        <v>0.92110000000000003</v>
      </c>
      <c r="E187" s="15">
        <v>0.97330000000000005</v>
      </c>
      <c r="F187" s="15">
        <v>0.86209999999999998</v>
      </c>
      <c r="G187" s="15">
        <v>0.93169999999999997</v>
      </c>
      <c r="H187" s="15">
        <v>0.77669999999999995</v>
      </c>
      <c r="I187" s="15">
        <v>0.77949999999999997</v>
      </c>
    </row>
    <row r="188" spans="1:9" ht="19" x14ac:dyDescent="0.25">
      <c r="A188" s="12" t="str">
        <f>Codes!A188</f>
        <v>RTD</v>
      </c>
      <c r="B188" s="15">
        <v>0.99660000000000004</v>
      </c>
      <c r="C188" s="15">
        <v>0.91700000000000004</v>
      </c>
      <c r="D188" s="15">
        <v>0.83950000000000002</v>
      </c>
      <c r="E188" s="15">
        <v>0.93359999999999999</v>
      </c>
      <c r="F188" s="15">
        <v>0.87390000000000001</v>
      </c>
      <c r="G188" s="15">
        <v>0.98680000000000001</v>
      </c>
      <c r="H188" s="15">
        <v>0.6623</v>
      </c>
      <c r="I188" s="15">
        <v>0.71519999999999995</v>
      </c>
    </row>
    <row r="189" spans="1:9" ht="19" x14ac:dyDescent="0.25">
      <c r="A189" s="12" t="str">
        <f>Codes!A189</f>
        <v>RQW</v>
      </c>
      <c r="B189" s="15">
        <v>0.98119999999999996</v>
      </c>
      <c r="C189" s="15">
        <v>0.93149999999999999</v>
      </c>
      <c r="D189" s="15">
        <v>0.93889999999999996</v>
      </c>
      <c r="E189" s="15">
        <v>0.92989999999999995</v>
      </c>
      <c r="F189" s="15">
        <v>0.81699999999999995</v>
      </c>
      <c r="G189" s="15">
        <v>0.9375</v>
      </c>
      <c r="H189" s="15">
        <v>0.75</v>
      </c>
      <c r="I189" s="15">
        <v>0.74670000000000003</v>
      </c>
    </row>
    <row r="190" spans="1:9" ht="19" x14ac:dyDescent="0.25">
      <c r="A190" s="12" t="str">
        <f>Codes!A190</f>
        <v>RCX</v>
      </c>
      <c r="B190" s="15">
        <v>0.99950000000000006</v>
      </c>
      <c r="C190" s="15">
        <v>0.90069999999999995</v>
      </c>
      <c r="D190" s="15">
        <v>0.79810000000000003</v>
      </c>
      <c r="E190" s="15">
        <v>0.93559999999999999</v>
      </c>
      <c r="F190" s="15">
        <v>0.80359999999999998</v>
      </c>
      <c r="G190" s="15">
        <v>0.98780000000000001</v>
      </c>
      <c r="H190" s="15">
        <v>0.75870000000000004</v>
      </c>
      <c r="I190" s="15">
        <v>0.75900000000000001</v>
      </c>
    </row>
    <row r="191" spans="1:9" ht="19" x14ac:dyDescent="0.25">
      <c r="A191" s="12" t="str">
        <f>Codes!A191</f>
        <v>RFR</v>
      </c>
      <c r="B191" s="15">
        <v>0.97729999999999995</v>
      </c>
      <c r="C191" s="15">
        <v>0.94040000000000001</v>
      </c>
      <c r="D191" s="15">
        <v>0.96589999999999998</v>
      </c>
      <c r="E191" s="15">
        <v>0.93389999999999995</v>
      </c>
      <c r="F191" s="15">
        <v>0.85660000000000003</v>
      </c>
      <c r="G191" s="15">
        <v>0.92889999999999995</v>
      </c>
      <c r="H191" s="15">
        <v>0.71489999999999998</v>
      </c>
      <c r="I191" s="15">
        <v>0.77380000000000004</v>
      </c>
    </row>
    <row r="192" spans="1:9" ht="19" x14ac:dyDescent="0.25">
      <c r="A192" s="12" t="str">
        <f>Codes!A192</f>
        <v>RDZ</v>
      </c>
      <c r="B192" s="15">
        <v>0.96899999999999997</v>
      </c>
      <c r="C192" s="15">
        <v>0.95720000000000005</v>
      </c>
      <c r="D192" s="15">
        <v>0.93869999999999998</v>
      </c>
      <c r="E192" s="15">
        <v>0.96240000000000003</v>
      </c>
      <c r="F192" s="15">
        <v>0.84750000000000003</v>
      </c>
      <c r="G192" s="15">
        <v>0.94730000000000003</v>
      </c>
      <c r="H192" s="15">
        <v>0.85450000000000004</v>
      </c>
      <c r="I192" s="15">
        <v>0.85099999999999998</v>
      </c>
    </row>
    <row r="193" spans="1:9" ht="19" x14ac:dyDescent="0.25">
      <c r="A193" s="12" t="str">
        <f>Codes!A193</f>
        <v>RPY</v>
      </c>
      <c r="B193" s="15">
        <v>0.98519999999999996</v>
      </c>
      <c r="C193" s="15">
        <v>0.94930000000000003</v>
      </c>
      <c r="D193" s="15">
        <v>0.90390000000000004</v>
      </c>
      <c r="E193" s="15">
        <v>0.98629999999999995</v>
      </c>
      <c r="F193" s="15">
        <v>0.9415</v>
      </c>
      <c r="G193" s="15">
        <v>0.97209999999999996</v>
      </c>
      <c r="H193" s="15">
        <v>0.95289999999999997</v>
      </c>
      <c r="I193" s="15">
        <v>0.94799999999999995</v>
      </c>
    </row>
    <row r="194" spans="1:9" ht="19" x14ac:dyDescent="0.25">
      <c r="A194" s="12" t="str">
        <f>Codes!A194</f>
        <v>RL4</v>
      </c>
      <c r="B194" s="15">
        <v>0.99619999999999997</v>
      </c>
      <c r="C194" s="15">
        <v>0.96430000000000005</v>
      </c>
      <c r="D194" s="15">
        <v>0.97260000000000002</v>
      </c>
      <c r="E194" s="15">
        <v>0.9627</v>
      </c>
      <c r="F194" s="15">
        <v>0.89249999999999996</v>
      </c>
      <c r="G194" s="15">
        <v>0.98670000000000002</v>
      </c>
      <c r="H194" s="15">
        <v>0.83079999999999998</v>
      </c>
      <c r="I194" s="15">
        <v>0.86370000000000002</v>
      </c>
    </row>
    <row r="195" spans="1:9" ht="19" x14ac:dyDescent="0.25">
      <c r="A195" s="12" t="str">
        <f>Codes!A195</f>
        <v>RKE</v>
      </c>
      <c r="B195" s="15">
        <v>0.98780000000000001</v>
      </c>
      <c r="C195" s="15">
        <v>0.91010000000000002</v>
      </c>
      <c r="D195" s="15">
        <v>0.89629999999999999</v>
      </c>
      <c r="E195" s="15">
        <v>0.91439999999999999</v>
      </c>
      <c r="F195" s="15">
        <v>0.8417</v>
      </c>
      <c r="G195" s="15">
        <v>0.96350000000000002</v>
      </c>
      <c r="H195" s="15">
        <v>0.73709999999999998</v>
      </c>
      <c r="I195" s="15">
        <v>0.77459999999999996</v>
      </c>
    </row>
    <row r="196" spans="1:9" ht="19" x14ac:dyDescent="0.25">
      <c r="A196" s="12" t="str">
        <f>Codes!A196</f>
        <v>RA9</v>
      </c>
      <c r="B196" s="15">
        <v>0.99180000000000001</v>
      </c>
      <c r="C196" s="15">
        <v>0.92379999999999995</v>
      </c>
      <c r="D196" s="15">
        <v>0.95879999999999999</v>
      </c>
      <c r="E196" s="15">
        <v>0.92190000000000005</v>
      </c>
      <c r="F196" s="15">
        <v>0.92449999999999999</v>
      </c>
      <c r="G196" s="15">
        <v>0.94769999999999999</v>
      </c>
      <c r="H196" s="15">
        <v>0.83260000000000001</v>
      </c>
      <c r="I196" s="15">
        <v>0.86750000000000005</v>
      </c>
    </row>
    <row r="197" spans="1:9" ht="19" x14ac:dyDescent="0.25">
      <c r="A197" s="12" t="str">
        <f>Codes!A197</f>
        <v>RWD</v>
      </c>
      <c r="B197" s="15">
        <v>0.9516</v>
      </c>
      <c r="C197" s="15">
        <v>0.89680000000000004</v>
      </c>
      <c r="D197" s="15">
        <v>0.93149999999999999</v>
      </c>
      <c r="E197" s="15">
        <v>0.89</v>
      </c>
      <c r="F197" s="15">
        <v>0.76029999999999998</v>
      </c>
      <c r="G197" s="15">
        <v>0.92290000000000005</v>
      </c>
      <c r="H197" s="15">
        <v>0.65790000000000004</v>
      </c>
      <c r="I197" s="15">
        <v>0.68210000000000004</v>
      </c>
    </row>
    <row r="198" spans="1:9" ht="19" x14ac:dyDescent="0.25">
      <c r="A198" s="12" t="str">
        <f>Codes!A198</f>
        <v>RRV</v>
      </c>
      <c r="B198" s="15">
        <v>0.98729999999999996</v>
      </c>
      <c r="C198" s="15">
        <v>0.90769999999999995</v>
      </c>
      <c r="D198" s="15">
        <v>0.88</v>
      </c>
      <c r="E198" s="15">
        <v>0.90839999999999999</v>
      </c>
      <c r="F198" s="15">
        <v>0.74209999999999998</v>
      </c>
      <c r="G198" s="15">
        <v>0.94120000000000004</v>
      </c>
      <c r="H198" s="15">
        <v>0.75309999999999999</v>
      </c>
      <c r="I198" s="15">
        <v>0.80530000000000002</v>
      </c>
    </row>
    <row r="199" spans="1:9" ht="19" x14ac:dyDescent="0.25">
      <c r="A199" s="12" t="str">
        <f>Codes!A199</f>
        <v>RRK</v>
      </c>
      <c r="B199" s="15">
        <v>0.98170000000000002</v>
      </c>
      <c r="C199" s="15">
        <v>0.95920000000000005</v>
      </c>
      <c r="D199" s="15">
        <v>0.98109999999999997</v>
      </c>
      <c r="E199" s="15">
        <v>0.95409999999999995</v>
      </c>
      <c r="F199" s="15">
        <v>0.82979999999999998</v>
      </c>
      <c r="G199" s="15">
        <v>0.96579999999999999</v>
      </c>
      <c r="H199" s="15">
        <v>0.81640000000000001</v>
      </c>
      <c r="I199" s="15">
        <v>0.85019999999999996</v>
      </c>
    </row>
    <row r="200" spans="1:9" ht="19" x14ac:dyDescent="0.25">
      <c r="A200" s="12" t="str">
        <f>Codes!A200</f>
        <v>RJE</v>
      </c>
      <c r="B200" s="15">
        <v>0.99950000000000006</v>
      </c>
      <c r="C200" s="15">
        <v>0.95030000000000003</v>
      </c>
      <c r="D200" s="15">
        <v>0.90469999999999995</v>
      </c>
      <c r="E200" s="15">
        <v>0.96299999999999997</v>
      </c>
      <c r="F200" s="15">
        <v>0.91490000000000005</v>
      </c>
      <c r="G200" s="15">
        <v>0.99560000000000004</v>
      </c>
      <c r="H200" s="15">
        <v>0.91210000000000002</v>
      </c>
      <c r="I200" s="15">
        <v>0.92969999999999997</v>
      </c>
    </row>
    <row r="201" spans="1:9" ht="19" x14ac:dyDescent="0.25">
      <c r="A201" s="12" t="str">
        <f>Codes!A201</f>
        <v>RM2</v>
      </c>
      <c r="B201" s="15" t="s">
        <v>449</v>
      </c>
      <c r="C201" s="15" t="s">
        <v>449</v>
      </c>
      <c r="D201" s="15" t="s">
        <v>449</v>
      </c>
      <c r="E201" s="15" t="s">
        <v>449</v>
      </c>
      <c r="F201" s="15" t="s">
        <v>449</v>
      </c>
      <c r="G201" s="15" t="s">
        <v>449</v>
      </c>
      <c r="H201" s="15" t="s">
        <v>449</v>
      </c>
      <c r="I201" s="15" t="s">
        <v>449</v>
      </c>
    </row>
    <row r="202" spans="1:9" ht="19" x14ac:dyDescent="0.25">
      <c r="A202" s="12" t="str">
        <f>Codes!A202</f>
        <v>RHM</v>
      </c>
      <c r="B202" s="15">
        <v>0.97019999999999995</v>
      </c>
      <c r="C202" s="15">
        <v>0.88329999999999997</v>
      </c>
      <c r="D202" s="15">
        <v>0.98360000000000003</v>
      </c>
      <c r="E202" s="15">
        <v>0.87250000000000005</v>
      </c>
      <c r="F202" s="15">
        <v>0.76759999999999995</v>
      </c>
      <c r="G202" s="15">
        <v>0.95979999999999999</v>
      </c>
      <c r="H202" s="15">
        <v>0.73209999999999997</v>
      </c>
      <c r="I202" s="15">
        <v>0.77229999999999999</v>
      </c>
    </row>
    <row r="203" spans="1:9" ht="19" x14ac:dyDescent="0.25">
      <c r="A203" s="12" t="str">
        <f>Codes!A203</f>
        <v>RA7</v>
      </c>
      <c r="B203" s="15">
        <v>0.99409999999999998</v>
      </c>
      <c r="C203" s="15">
        <v>0.96350000000000002</v>
      </c>
      <c r="D203" s="15">
        <v>0.98939999999999995</v>
      </c>
      <c r="E203" s="15">
        <v>0.95030000000000003</v>
      </c>
      <c r="F203" s="15">
        <v>0.87729999999999997</v>
      </c>
      <c r="G203" s="15">
        <v>0.95440000000000003</v>
      </c>
      <c r="H203" s="15">
        <v>0.82169999999999999</v>
      </c>
      <c r="I203" s="15">
        <v>0.81479999999999997</v>
      </c>
    </row>
    <row r="204" spans="1:9" ht="19" x14ac:dyDescent="0.25">
      <c r="A204" s="12" t="str">
        <f>Codes!A204</f>
        <v>RKB</v>
      </c>
      <c r="B204" s="15">
        <v>0.99309999999999998</v>
      </c>
      <c r="C204" s="15">
        <v>0.93440000000000001</v>
      </c>
      <c r="D204" s="15">
        <v>0.97389999999999999</v>
      </c>
      <c r="E204" s="15">
        <v>0.92369999999999997</v>
      </c>
      <c r="F204" s="15">
        <v>0.79679999999999995</v>
      </c>
      <c r="G204" s="15">
        <v>0.98950000000000005</v>
      </c>
      <c r="H204" s="15">
        <v>0.64410000000000001</v>
      </c>
      <c r="I204" s="15">
        <v>0.72899999999999998</v>
      </c>
    </row>
    <row r="205" spans="1:9" ht="19" x14ac:dyDescent="0.25">
      <c r="A205" s="12" t="str">
        <f>Codes!A205</f>
        <v>RWE</v>
      </c>
      <c r="B205" s="15">
        <v>0.97760000000000002</v>
      </c>
      <c r="C205" s="15">
        <v>0.88560000000000005</v>
      </c>
      <c r="D205" s="15">
        <v>0.90369999999999995</v>
      </c>
      <c r="E205" s="15">
        <v>0.88160000000000005</v>
      </c>
      <c r="F205" s="15">
        <v>0.83560000000000001</v>
      </c>
      <c r="G205" s="15">
        <v>0.87480000000000002</v>
      </c>
      <c r="H205" s="15">
        <v>0.73180000000000001</v>
      </c>
      <c r="I205" s="15">
        <v>0.76160000000000005</v>
      </c>
    </row>
    <row r="206" spans="1:9" ht="19" x14ac:dyDescent="0.25">
      <c r="A206" s="12" t="str">
        <f>Codes!A206</f>
        <v>RTX</v>
      </c>
      <c r="B206" s="15">
        <v>0.98980000000000001</v>
      </c>
      <c r="C206" s="15">
        <v>0.99419999999999997</v>
      </c>
      <c r="D206" s="15">
        <v>0.9768</v>
      </c>
      <c r="E206" s="15">
        <v>1</v>
      </c>
      <c r="F206" s="15">
        <v>0.97689999999999999</v>
      </c>
      <c r="G206" s="15">
        <v>0.95550000000000002</v>
      </c>
      <c r="H206" s="15">
        <v>0.94820000000000004</v>
      </c>
      <c r="I206" s="15">
        <v>0.94520000000000004</v>
      </c>
    </row>
    <row r="207" spans="1:9" ht="19" x14ac:dyDescent="0.25">
      <c r="A207" s="12" t="str">
        <f>Codes!A207</f>
        <v>RBK</v>
      </c>
      <c r="B207" s="15">
        <v>0.97409999999999997</v>
      </c>
      <c r="C207" s="15">
        <v>0.875</v>
      </c>
      <c r="D207" s="15">
        <v>0.93889999999999996</v>
      </c>
      <c r="E207" s="15">
        <v>0.86040000000000005</v>
      </c>
      <c r="F207" s="15">
        <v>0.83779999999999999</v>
      </c>
      <c r="G207" s="15">
        <v>0.95579999999999998</v>
      </c>
      <c r="H207" s="15">
        <v>0.71040000000000003</v>
      </c>
      <c r="I207" s="15">
        <v>0.73699999999999999</v>
      </c>
    </row>
    <row r="208" spans="1:9" ht="19" x14ac:dyDescent="0.25">
      <c r="A208" s="12" t="str">
        <f>Codes!A208</f>
        <v>RET</v>
      </c>
      <c r="B208" s="15">
        <v>1</v>
      </c>
      <c r="C208" s="15">
        <v>0.96299999999999997</v>
      </c>
      <c r="D208" s="15">
        <v>0.99260000000000004</v>
      </c>
      <c r="E208" s="15">
        <v>0.94440000000000002</v>
      </c>
      <c r="F208" s="15">
        <v>0.95720000000000005</v>
      </c>
      <c r="G208" s="15">
        <v>0.99429999999999996</v>
      </c>
      <c r="H208" s="15">
        <v>0.89329999999999998</v>
      </c>
      <c r="I208" s="15">
        <v>0.89329999999999998</v>
      </c>
    </row>
    <row r="209" spans="1:9" ht="19" x14ac:dyDescent="0.25">
      <c r="A209" s="12" t="str">
        <f>Codes!A209</f>
        <v>RWW</v>
      </c>
      <c r="B209" s="15">
        <v>0.99609999999999999</v>
      </c>
      <c r="C209" s="15">
        <v>0.87849999999999995</v>
      </c>
      <c r="D209" s="15">
        <v>0.84789999999999999</v>
      </c>
      <c r="E209" s="15">
        <v>0.88829999999999998</v>
      </c>
      <c r="F209" s="15">
        <v>0.8085</v>
      </c>
      <c r="G209" s="15">
        <v>0.96579999999999999</v>
      </c>
      <c r="H209" s="15">
        <v>0.75829999999999997</v>
      </c>
      <c r="I209" s="15">
        <v>0.75860000000000005</v>
      </c>
    </row>
    <row r="210" spans="1:9" ht="19" x14ac:dyDescent="0.25">
      <c r="A210" s="12" t="str">
        <f>Codes!A210</f>
        <v>RWG</v>
      </c>
      <c r="B210" s="15">
        <v>0.9899</v>
      </c>
      <c r="C210" s="15">
        <v>0.87309999999999999</v>
      </c>
      <c r="D210" s="15">
        <v>0.88890000000000002</v>
      </c>
      <c r="E210" s="15">
        <v>0.86770000000000003</v>
      </c>
      <c r="F210" s="15">
        <v>0.73960000000000004</v>
      </c>
      <c r="G210" s="15">
        <v>0.9103</v>
      </c>
      <c r="H210" s="15">
        <v>0.66039999999999999</v>
      </c>
      <c r="I210" s="15">
        <v>0.66830000000000001</v>
      </c>
    </row>
    <row r="211" spans="1:9" ht="19" x14ac:dyDescent="0.25">
      <c r="A211" s="12" t="str">
        <f>Codes!A211</f>
        <v>RKL</v>
      </c>
      <c r="B211" s="15">
        <v>0.94569999999999999</v>
      </c>
      <c r="C211" s="15">
        <v>0.85040000000000004</v>
      </c>
      <c r="D211" s="15">
        <v>0.77029999999999998</v>
      </c>
      <c r="E211" s="15">
        <v>0.90800000000000003</v>
      </c>
      <c r="F211" s="15">
        <v>0.89739999999999998</v>
      </c>
      <c r="G211" s="15">
        <v>0.9032</v>
      </c>
      <c r="H211" s="15">
        <v>0.84140000000000004</v>
      </c>
      <c r="I211" s="15">
        <v>0.86180000000000001</v>
      </c>
    </row>
    <row r="212" spans="1:9" ht="19" x14ac:dyDescent="0.25">
      <c r="A212" s="12" t="str">
        <f>Codes!A212</f>
        <v>RGR</v>
      </c>
      <c r="B212" s="15">
        <v>1</v>
      </c>
      <c r="C212" s="15">
        <v>0.92400000000000004</v>
      </c>
      <c r="D212" s="15">
        <v>0.88900000000000001</v>
      </c>
      <c r="E212" s="15">
        <v>0.93789999999999996</v>
      </c>
      <c r="F212" s="15">
        <v>0.88370000000000004</v>
      </c>
      <c r="G212" s="15">
        <v>0.9849</v>
      </c>
      <c r="H212" s="15">
        <v>0.8639</v>
      </c>
      <c r="I212" s="15">
        <v>0.90159999999999996</v>
      </c>
    </row>
    <row r="213" spans="1:9" ht="19" x14ac:dyDescent="0.25">
      <c r="A213" s="12" t="str">
        <f>Codes!A213</f>
        <v>RYR</v>
      </c>
      <c r="B213" s="15">
        <v>0.99790000000000001</v>
      </c>
      <c r="C213" s="15">
        <v>0.94079999999999997</v>
      </c>
      <c r="D213" s="15">
        <v>0.95430000000000004</v>
      </c>
      <c r="E213" s="15">
        <v>0.93659999999999999</v>
      </c>
      <c r="F213" s="15">
        <v>0.89229999999999998</v>
      </c>
      <c r="G213" s="15">
        <v>0.98009999999999997</v>
      </c>
      <c r="H213" s="15">
        <v>0.95409999999999995</v>
      </c>
      <c r="I213" s="15">
        <v>0.98140000000000005</v>
      </c>
    </row>
    <row r="214" spans="1:9" ht="19" x14ac:dyDescent="0.25">
      <c r="A214" s="12" t="str">
        <f>Codes!A214</f>
        <v>RA3</v>
      </c>
      <c r="B214" s="15">
        <v>0.98760000000000003</v>
      </c>
      <c r="C214" s="15">
        <v>0.92369999999999997</v>
      </c>
      <c r="D214" s="15">
        <v>0.85370000000000001</v>
      </c>
      <c r="E214" s="15">
        <v>0.96619999999999995</v>
      </c>
      <c r="F214" s="15">
        <v>0.84960000000000002</v>
      </c>
      <c r="G214" s="15">
        <v>0.9587</v>
      </c>
      <c r="H214" s="15">
        <v>0.87129999999999996</v>
      </c>
      <c r="I214" s="15">
        <v>0.89039999999999997</v>
      </c>
    </row>
    <row r="215" spans="1:9" ht="19" x14ac:dyDescent="0.25">
      <c r="A215" s="12" t="str">
        <f>Codes!A215</f>
        <v>RBL</v>
      </c>
      <c r="B215" s="15">
        <v>0.99009999999999998</v>
      </c>
      <c r="C215" s="15">
        <v>0.84519999999999995</v>
      </c>
      <c r="D215" s="15">
        <v>0.871</v>
      </c>
      <c r="E215" s="15">
        <v>0.83650000000000002</v>
      </c>
      <c r="F215" s="15">
        <v>0.81889999999999996</v>
      </c>
      <c r="G215" s="15">
        <v>0.98340000000000005</v>
      </c>
      <c r="H215" s="15">
        <v>0.80810000000000004</v>
      </c>
      <c r="I215" s="15">
        <v>0.91100000000000003</v>
      </c>
    </row>
    <row r="216" spans="1:9" ht="19" x14ac:dyDescent="0.25">
      <c r="A216" s="12" t="str">
        <f>Codes!A216</f>
        <v>RWP</v>
      </c>
      <c r="B216" s="15">
        <v>0.98509999999999998</v>
      </c>
      <c r="C216" s="15">
        <v>0.81810000000000005</v>
      </c>
      <c r="D216" s="15">
        <v>0.88009999999999999</v>
      </c>
      <c r="E216" s="15">
        <v>0.8075</v>
      </c>
      <c r="F216" s="15">
        <v>0.78949999999999998</v>
      </c>
      <c r="G216" s="15">
        <v>0.96630000000000005</v>
      </c>
      <c r="H216" s="15">
        <v>0.73499999999999999</v>
      </c>
      <c r="I216" s="15">
        <v>0.75590000000000002</v>
      </c>
    </row>
    <row r="217" spans="1:9" ht="19" x14ac:dyDescent="0.25">
      <c r="A217" s="12" t="str">
        <f>Codes!A217</f>
        <v>R1A</v>
      </c>
      <c r="B217" s="15">
        <v>0.99929999999999997</v>
      </c>
      <c r="C217" s="15">
        <v>0.96699999999999997</v>
      </c>
      <c r="D217" s="15">
        <v>0.96709999999999996</v>
      </c>
      <c r="E217" s="15">
        <v>0.96760000000000002</v>
      </c>
      <c r="F217" s="15">
        <v>0.92420000000000002</v>
      </c>
      <c r="G217" s="15">
        <v>0.98429999999999995</v>
      </c>
      <c r="H217" s="15">
        <v>0.83509999999999995</v>
      </c>
      <c r="I217" s="15">
        <v>0.86509999999999998</v>
      </c>
    </row>
    <row r="218" spans="1:9" ht="19" x14ac:dyDescent="0.25">
      <c r="A218" s="12" t="str">
        <f>Codes!A218</f>
        <v>RRF</v>
      </c>
      <c r="B218" s="15">
        <v>1</v>
      </c>
      <c r="C218" s="15">
        <v>0.95789999999999997</v>
      </c>
      <c r="D218" s="15">
        <v>0.90739999999999998</v>
      </c>
      <c r="E218" s="15">
        <v>0.9728</v>
      </c>
      <c r="F218" s="15">
        <v>0.92979999999999996</v>
      </c>
      <c r="G218" s="15">
        <v>1</v>
      </c>
      <c r="H218" s="15">
        <v>0.98219999999999996</v>
      </c>
      <c r="I218" s="15">
        <v>0.99050000000000005</v>
      </c>
    </row>
    <row r="219" spans="1:9" ht="19" x14ac:dyDescent="0.25">
      <c r="A219" s="12" t="str">
        <f>Codes!A219</f>
        <v>RLQ</v>
      </c>
      <c r="B219" s="15">
        <v>0.94010000000000005</v>
      </c>
      <c r="C219" s="15">
        <v>0.84709999999999996</v>
      </c>
      <c r="D219" s="15">
        <v>0.92379999999999995</v>
      </c>
      <c r="E219" s="15">
        <v>0.80530000000000002</v>
      </c>
      <c r="F219" s="15">
        <v>0.74690000000000001</v>
      </c>
      <c r="G219" s="15">
        <v>0.91869999999999996</v>
      </c>
      <c r="H219" s="15">
        <v>0.72470000000000001</v>
      </c>
      <c r="I219" s="15">
        <v>0.70299999999999996</v>
      </c>
    </row>
    <row r="220" spans="1:9" ht="19" x14ac:dyDescent="0.25">
      <c r="A220" s="12" t="str">
        <f>Codes!A220</f>
        <v>RA4</v>
      </c>
      <c r="B220" s="15">
        <v>0.99119999999999997</v>
      </c>
      <c r="C220" s="15">
        <v>0.98460000000000003</v>
      </c>
      <c r="D220" s="15">
        <v>0.98150000000000004</v>
      </c>
      <c r="E220" s="15">
        <v>0.98560000000000003</v>
      </c>
      <c r="F220" s="15">
        <v>0.84960000000000002</v>
      </c>
      <c r="G220" s="15">
        <v>0.9859</v>
      </c>
      <c r="H220" s="15">
        <v>0.9143</v>
      </c>
      <c r="I220" s="15">
        <v>0.96230000000000004</v>
      </c>
    </row>
    <row r="221" spans="1:9" ht="19" x14ac:dyDescent="0.25">
      <c r="A221" s="12" t="str">
        <f>Codes!A221</f>
        <v>RCB</v>
      </c>
      <c r="B221" s="15">
        <v>0.97419999999999995</v>
      </c>
      <c r="C221" s="15">
        <v>0.85009999999999997</v>
      </c>
      <c r="D221" s="15">
        <v>0.87980000000000003</v>
      </c>
      <c r="E221" s="15">
        <v>0.83950000000000002</v>
      </c>
      <c r="F221" s="15">
        <v>0.81110000000000004</v>
      </c>
      <c r="G221" s="15">
        <v>0.95760000000000001</v>
      </c>
      <c r="H221" s="15">
        <v>0.71350000000000002</v>
      </c>
      <c r="I221" s="15">
        <v>0.69550000000000001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Codes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2021-04-01T09:13:44Z</dcterms:created>
  <dcterms:modified xsi:type="dcterms:W3CDTF">2021-04-06T08:14:45Z</dcterms:modified>
</cp:coreProperties>
</file>