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755" windowWidth="15195" windowHeight="6255" tabRatio="840"/>
  </bookViews>
  <sheets>
    <sheet name="Contents" sheetId="5" r:id="rId1"/>
    <sheet name="1. HEE Org Main Staff Gp HC" sheetId="12" r:id="rId2"/>
    <sheet name="2. HEE Org Main Staff Gp FTE " sheetId="13" r:id="rId3"/>
    <sheet name="3. All Staff by HEE Org HC" sheetId="95" r:id="rId4"/>
    <sheet name="4. All Staff by HEE Org FTE" sheetId="97" r:id="rId5"/>
  </sheets>
  <calcPr calcId="145621"/>
</workbook>
</file>

<file path=xl/sharedStrings.xml><?xml version="1.0" encoding="utf-8"?>
<sst xmlns="http://schemas.openxmlformats.org/spreadsheetml/2006/main" count="19875" uniqueCount="1332">
  <si>
    <t>headcount</t>
  </si>
  <si>
    <t>Specialty Doctor</t>
  </si>
  <si>
    <t>Staff Grade</t>
  </si>
  <si>
    <t>England</t>
  </si>
  <si>
    <t>City Hospitals Sunderland NHS Foundation Trust</t>
  </si>
  <si>
    <t>RLN</t>
  </si>
  <si>
    <t>County Durham and Darlington NHS Foundation Trust</t>
  </si>
  <si>
    <t>RXP</t>
  </si>
  <si>
    <t>County Durham PCT</t>
  </si>
  <si>
    <t>5ND</t>
  </si>
  <si>
    <t>Gateshead Health NHS Foundation Trust</t>
  </si>
  <si>
    <t>RR7</t>
  </si>
  <si>
    <t>Gateshead PCT</t>
  </si>
  <si>
    <t>5KF</t>
  </si>
  <si>
    <t>Newcastle PCT</t>
  </si>
  <si>
    <t>5D7</t>
  </si>
  <si>
    <t>Newcastle Upon Tyne Hospitals NHS Foundation Trust</t>
  </si>
  <si>
    <t>RTD</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</si>
  <si>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</si>
  <si>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</si>
  <si>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</si>
  <si>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</si>
  <si>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</si>
  <si>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</si>
  <si>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</si>
  <si>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</si>
  <si>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</si>
  <si>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</si>
  <si>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</si>
  <si>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</si>
  <si>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</si>
  <si>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</si>
  <si>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</si>
  <si>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</si>
  <si>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</si>
  <si>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</si>
  <si>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Sunderland Teaching PCT</t>
  </si>
  <si>
    <t>5KL</t>
  </si>
  <si>
    <t>Tees, Esk and Wear Valleys NHS Foundation Trust</t>
  </si>
  <si>
    <t>RX3</t>
  </si>
  <si>
    <t>5 Boroughs Partnership NHS Foundation Trust</t>
  </si>
  <si>
    <t>RTV</t>
  </si>
  <si>
    <t>REM</t>
  </si>
  <si>
    <t>Alder Hey Children's NHS Foundation Trust</t>
  </si>
  <si>
    <t>RBS</t>
  </si>
  <si>
    <t>Ashton, Leigh and Wigan PCT</t>
  </si>
  <si>
    <t>5HG</t>
  </si>
  <si>
    <t>Blackpool PCT</t>
  </si>
  <si>
    <t>5HP</t>
  </si>
  <si>
    <t>RXL</t>
  </si>
  <si>
    <t>Bolton NHS Foundation Trust</t>
  </si>
  <si>
    <t>RMC</t>
  </si>
  <si>
    <t>Bolton PCT</t>
  </si>
  <si>
    <t>5HQ</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</si>
  <si>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</si>
  <si>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</si>
  <si>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</si>
  <si>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</si>
  <si>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</si>
  <si>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</si>
  <si>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</si>
  <si>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</si>
  <si>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</si>
  <si>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</si>
  <si>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</si>
  <si>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</si>
  <si>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</si>
  <si>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</si>
  <si>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</si>
  <si>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</si>
  <si>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</si>
  <si>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</si>
  <si>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</si>
  <si>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</si>
  <si>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</si>
  <si>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</si>
  <si>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</si>
  <si>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</si>
  <si>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</si>
  <si>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</si>
  <si>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</si>
  <si>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</si>
  <si>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</si>
  <si>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</si>
  <si>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</si>
  <si>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</si>
  <si>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</si>
  <si>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</si>
  <si>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</si>
  <si>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</si>
  <si>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</si>
  <si>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</si>
  <si>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</si>
  <si>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</si>
  <si>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</si>
  <si>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</si>
  <si>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RBQ</t>
  </si>
  <si>
    <t>Liverpool PCT</t>
  </si>
  <si>
    <t>5NL</t>
  </si>
  <si>
    <t>Liverpool Women's NHS Foundation Trust</t>
  </si>
  <si>
    <t>REP</t>
  </si>
  <si>
    <t>Manchester Mental Health and Social Care Trust</t>
  </si>
  <si>
    <t>TAE</t>
  </si>
  <si>
    <t>Manchester PCT</t>
  </si>
  <si>
    <t>5NT</t>
  </si>
  <si>
    <t>Mersey Care NHS Trust</t>
  </si>
  <si>
    <t>RW4</t>
  </si>
  <si>
    <t>Mid Cheshire Hospitals NHS Foundation Trust</t>
  </si>
  <si>
    <t>RBT</t>
  </si>
  <si>
    <t>North Cumbria University Hospitals NHS Trust</t>
  </si>
  <si>
    <t>RNL</t>
  </si>
  <si>
    <t>North Lancashire Teaching PCT</t>
  </si>
  <si>
    <t>5NF</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</si>
  <si>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</si>
  <si>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</si>
  <si>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</si>
  <si>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</si>
  <si>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</si>
  <si>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</si>
  <si>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</si>
  <si>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</si>
  <si>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</si>
  <si>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</si>
  <si>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</si>
  <si>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</si>
  <si>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</si>
  <si>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</si>
  <si>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</si>
  <si>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</si>
  <si>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</si>
  <si>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</si>
  <si>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</si>
  <si>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</si>
  <si>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</si>
  <si>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</si>
  <si>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</si>
  <si>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</si>
  <si>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Tameside Hospital NHS Foundation Trust</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</si>
  <si>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</si>
  <si>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</si>
  <si>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</si>
  <si>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</si>
  <si>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</si>
  <si>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</si>
  <si>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</si>
  <si>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</si>
  <si>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</si>
  <si>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</si>
  <si>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</si>
  <si>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</si>
  <si>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</si>
  <si>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</si>
  <si>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</si>
  <si>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</si>
  <si>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</si>
  <si>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Trust</t>
  </si>
  <si>
    <t>RY7</t>
  </si>
  <si>
    <t>Wirral PCT</t>
  </si>
  <si>
    <t>5NK</t>
  </si>
  <si>
    <t>Wirral University Teaching Hospital NHS Foundation Trust</t>
  </si>
  <si>
    <t>RBL</t>
  </si>
  <si>
    <t>Wrightington, Wigan and Leigh NHS Foundation Trust</t>
  </si>
  <si>
    <t>RRF</t>
  </si>
  <si>
    <t>Airedale NHS Foundation Trust</t>
  </si>
  <si>
    <t>RCF</t>
  </si>
  <si>
    <t>Barnsley Hospital NHS Foundation Trust</t>
  </si>
  <si>
    <t>RFF</t>
  </si>
  <si>
    <t>Barnsley PCT</t>
  </si>
  <si>
    <t>5JE</t>
  </si>
  <si>
    <t>Bradford and Airedale Teaching PCT</t>
  </si>
  <si>
    <t>5NY</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</si>
  <si>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</si>
  <si>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</si>
  <si>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</si>
  <si>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</si>
  <si>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</si>
  <si>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</si>
  <si>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</si>
  <si>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</si>
  <si>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</si>
  <si>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</si>
  <si>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</si>
  <si>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</si>
  <si>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</si>
  <si>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</si>
  <si>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</si>
  <si>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</si>
  <si>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</si>
  <si>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</si>
  <si>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</si>
  <si>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</si>
  <si>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</si>
  <si>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</si>
  <si>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</si>
  <si>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RGD</t>
  </si>
  <si>
    <t>Leeds PCT</t>
  </si>
  <si>
    <t>5N1</t>
  </si>
  <si>
    <t>Leeds Teaching Hospitals NHS Trust</t>
  </si>
  <si>
    <t>RR8</t>
  </si>
  <si>
    <t>Mid Yorkshire Hospitals NHS Trust</t>
  </si>
  <si>
    <t>RXF</t>
  </si>
  <si>
    <t>North East Lincolnshire Care Trust Plus</t>
  </si>
  <si>
    <t>TAN</t>
  </si>
  <si>
    <t>North Lincolnshire PCT</t>
  </si>
  <si>
    <t>5EF</t>
  </si>
  <si>
    <t>North Yorkshire and York PCT</t>
  </si>
  <si>
    <t>5NV</t>
  </si>
  <si>
    <t>RJL</t>
  </si>
  <si>
    <t>Rotherham NHS Foundation Trust</t>
  </si>
  <si>
    <t>RFR</t>
  </si>
  <si>
    <t>Rotherham PCT</t>
  </si>
  <si>
    <t>5H8</t>
  </si>
  <si>
    <t>RXE</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</si>
  <si>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</si>
  <si>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</si>
  <si>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</si>
  <si>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</si>
  <si>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</si>
  <si>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</si>
  <si>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</si>
  <si>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</si>
  <si>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</si>
  <si>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</si>
  <si>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</si>
  <si>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</si>
  <si>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</si>
  <si>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</si>
  <si>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</si>
  <si>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</si>
  <si>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</si>
  <si>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</si>
  <si>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Bassetlaw PCT</t>
  </si>
  <si>
    <t>5ET</t>
  </si>
  <si>
    <t>Chesterfield Royal Hospital NHS Foundation Trust</t>
  </si>
  <si>
    <t>RFS</t>
  </si>
  <si>
    <t>Derby City PCT</t>
  </si>
  <si>
    <t>5N7</t>
  </si>
  <si>
    <t>RTG</t>
  </si>
  <si>
    <t>RY8</t>
  </si>
  <si>
    <t>Derbyshire County PCT</t>
  </si>
  <si>
    <t>5N6</t>
  </si>
  <si>
    <t>Derbyshire Healthcare NHS Foundation Trust</t>
  </si>
  <si>
    <t>RXM</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</si>
  <si>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</si>
  <si>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</si>
  <si>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</si>
  <si>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</si>
  <si>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</si>
  <si>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</si>
  <si>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</si>
  <si>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</si>
  <si>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</si>
  <si>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</si>
  <si>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</si>
  <si>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</si>
  <si>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</si>
  <si>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</si>
  <si>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</si>
  <si>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</si>
  <si>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</si>
  <si>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</si>
  <si>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</si>
  <si>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</si>
  <si>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</si>
  <si>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</si>
  <si>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</si>
  <si>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</si>
  <si>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</si>
  <si>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</si>
  <si>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RHA</t>
  </si>
  <si>
    <t>Sherwood Forest Hospitals NHS Foundation Trust</t>
  </si>
  <si>
    <t>RK5</t>
  </si>
  <si>
    <t>United Lincolnshire Hospitals NHS Trust</t>
  </si>
  <si>
    <t>RWD</t>
  </si>
  <si>
    <t>University Hospitals of Leicester NHS Trust</t>
  </si>
  <si>
    <t>RWE</t>
  </si>
  <si>
    <t>Birmingham and Solihull Mental Health NHS Foundation Trust</t>
  </si>
  <si>
    <t>RXT</t>
  </si>
  <si>
    <t>Birmingham Children's Hospital NHS Foundation Trust</t>
  </si>
  <si>
    <t>RQ3</t>
  </si>
  <si>
    <t>Birmingham Community Healthcare NHS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</si>
  <si>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</si>
  <si>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</si>
  <si>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</si>
  <si>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</si>
  <si>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</si>
  <si>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</si>
  <si>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</si>
  <si>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</si>
  <si>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</si>
  <si>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</si>
  <si>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</si>
  <si>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</si>
  <si>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</si>
  <si>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</si>
  <si>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</si>
  <si>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</si>
  <si>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</si>
  <si>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</si>
  <si>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</si>
  <si>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</si>
  <si>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</si>
  <si>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</si>
  <si>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</si>
  <si>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</si>
  <si>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</si>
  <si>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</si>
  <si>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</si>
  <si>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</si>
  <si>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</si>
  <si>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</si>
  <si>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</si>
  <si>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</si>
  <si>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</si>
  <si>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</si>
  <si>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</si>
  <si>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</si>
  <si>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RL4</t>
  </si>
  <si>
    <t>Sandwell and West Birmingham Hospitals NHS Trust</t>
  </si>
  <si>
    <t>RXK</t>
  </si>
  <si>
    <t>Sandwell PCT</t>
  </si>
  <si>
    <t>5PF</t>
  </si>
  <si>
    <t>Shrewsbury and Telford Hospital NHS Trust</t>
  </si>
  <si>
    <t>RXW</t>
  </si>
  <si>
    <t>Shropshire County PCT</t>
  </si>
  <si>
    <t>5M2</t>
  </si>
  <si>
    <t>Solihull PCT</t>
  </si>
  <si>
    <t>5QW</t>
  </si>
  <si>
    <t>South Birmingham PCT</t>
  </si>
  <si>
    <t>5M1</t>
  </si>
  <si>
    <t>South Staffordshire and Shropshire Healthcare NHS Foundation Trust</t>
  </si>
  <si>
    <t>RRE</t>
  </si>
  <si>
    <t>South Staffordshire PCT</t>
  </si>
  <si>
    <t>5PK</t>
  </si>
  <si>
    <t>South Warwickshire NHS Foundation Trust</t>
  </si>
  <si>
    <t>RJC</t>
  </si>
  <si>
    <t>Stoke On Trent PCT</t>
  </si>
  <si>
    <t>5PJ</t>
  </si>
  <si>
    <t>Telford and Wrekin PCT</t>
  </si>
  <si>
    <t>5MK</t>
  </si>
  <si>
    <t>RJE</t>
  </si>
  <si>
    <t>University Hospitals Birmingham NHS Foundation Trust</t>
  </si>
  <si>
    <t>RRK</t>
  </si>
  <si>
    <t>University Hospitals Coventry and Warwickshire NHS Trust</t>
  </si>
  <si>
    <t>RKB</t>
  </si>
  <si>
    <t>Walsall Healthcare NHS Trust</t>
  </si>
  <si>
    <t>RBK</t>
  </si>
  <si>
    <t>Walsall Teaching PCT</t>
  </si>
  <si>
    <t>5M3</t>
  </si>
  <si>
    <t>Warwickshire PCT</t>
  </si>
  <si>
    <t>5PM</t>
  </si>
  <si>
    <t>Wolverhampton City PCT</t>
  </si>
  <si>
    <t>5MV</t>
  </si>
  <si>
    <t>Worcestershire Acute Hospitals NHS Trust</t>
  </si>
  <si>
    <t>RWP</t>
  </si>
  <si>
    <t>Worcestershire Health and Care NHS Trust</t>
  </si>
  <si>
    <t>R1A</t>
  </si>
  <si>
    <t>Worcestershire PCT</t>
  </si>
  <si>
    <t>5PL</t>
  </si>
  <si>
    <t>Wye Valley NHS Trust</t>
  </si>
  <si>
    <t>RLQ</t>
  </si>
  <si>
    <t>Basildon and Thurrock University Hospitals NHS Foundation Trust</t>
  </si>
  <si>
    <t>RDD</t>
  </si>
  <si>
    <t>Bedford Hospital NHS Trust</t>
  </si>
  <si>
    <t>RC1</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</si>
  <si>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</si>
  <si>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</si>
  <si>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</si>
  <si>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</si>
  <si>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</si>
  <si>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</si>
  <si>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</si>
  <si>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</si>
  <si>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</si>
  <si>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</si>
  <si>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</si>
  <si>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</si>
  <si>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</si>
  <si>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</si>
  <si>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Great Yarmouth and Waveney PCT</t>
  </si>
  <si>
    <t>5PR</t>
  </si>
  <si>
    <t>Hertfordshire Community NHS Trust</t>
  </si>
  <si>
    <t>RY4</t>
  </si>
  <si>
    <t>RWR</t>
  </si>
  <si>
    <t>Hertfordshire PCT</t>
  </si>
  <si>
    <t>5QV</t>
  </si>
  <si>
    <t>Hinchingbrooke Health Care NHS Trust</t>
  </si>
  <si>
    <t>RQQ</t>
  </si>
  <si>
    <t>Ipswich Hospital NHS Trust</t>
  </si>
  <si>
    <t>RGQ</t>
  </si>
  <si>
    <t>James Paget University Hospitals NHS Foundation Trust</t>
  </si>
  <si>
    <t>RGP</t>
  </si>
  <si>
    <t>RC9</t>
  </si>
  <si>
    <t>Luton PCT</t>
  </si>
  <si>
    <t>5GC</t>
  </si>
  <si>
    <t>Mid Essex Hospital Services NHS Trust</t>
  </si>
  <si>
    <t>RQ8</t>
  </si>
  <si>
    <t>Mid Essex PCT</t>
  </si>
  <si>
    <t>5PX</t>
  </si>
  <si>
    <t>Norfolk and Norwich University Hospitals NHS Foundation Trust</t>
  </si>
  <si>
    <t>RM1</t>
  </si>
  <si>
    <t>RMY</t>
  </si>
  <si>
    <t>Norfolk Community Health and Care NHS Trust</t>
  </si>
  <si>
    <t>RY3</t>
  </si>
  <si>
    <t>Norfolk PCT</t>
  </si>
  <si>
    <t>5PQ</t>
  </si>
  <si>
    <t>North East Essex PCT</t>
  </si>
  <si>
    <t>5PW</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</si>
  <si>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</si>
  <si>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</si>
  <si>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</si>
  <si>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</si>
  <si>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</si>
  <si>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</si>
  <si>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</si>
  <si>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</si>
  <si>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</si>
  <si>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</si>
  <si>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</si>
  <si>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</si>
  <si>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</si>
  <si>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</si>
  <si>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</si>
  <si>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</si>
  <si>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</si>
  <si>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</si>
  <si>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</si>
  <si>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</si>
  <si>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</si>
  <si>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</si>
  <si>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</si>
  <si>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</si>
  <si>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</si>
  <si>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</si>
  <si>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</si>
  <si>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RGR</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</si>
  <si>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</si>
  <si>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</si>
  <si>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</si>
  <si>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</si>
  <si>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</si>
  <si>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</si>
  <si>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</si>
  <si>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</si>
  <si>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</si>
  <si>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</si>
  <si>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</si>
  <si>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</si>
  <si>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Bexley Care Trust</t>
  </si>
  <si>
    <t>TAK</t>
  </si>
  <si>
    <t>Brent Teaching PCT</t>
  </si>
  <si>
    <t>5K5</t>
  </si>
  <si>
    <t>Bromley PCT</t>
  </si>
  <si>
    <t>5A7</t>
  </si>
  <si>
    <t>Camden and Islington NHS Foundation Trust</t>
  </si>
  <si>
    <t>TAF</t>
  </si>
  <si>
    <t>Camden PCT</t>
  </si>
  <si>
    <t>5K7</t>
  </si>
  <si>
    <t>Central and North West London NHS Foundation Trust</t>
  </si>
  <si>
    <t>RV3</t>
  </si>
  <si>
    <t>Central London Community Healthcare NHS Trust</t>
  </si>
  <si>
    <t>RYX</t>
  </si>
  <si>
    <t>Chelsea and Westminster Hospital NHS Foundation Trust</t>
  </si>
  <si>
    <t>RQM</t>
  </si>
  <si>
    <t>City and Hackney Teaching PCT</t>
  </si>
  <si>
    <t>5C3</t>
  </si>
  <si>
    <t>Croydon Health Services NHS Trust</t>
  </si>
  <si>
    <t>RJ6</t>
  </si>
  <si>
    <t>Croydon PCT</t>
  </si>
  <si>
    <t>5K9</t>
  </si>
  <si>
    <t>Ealing Hospital NHS Trust</t>
  </si>
  <si>
    <t>RC3</t>
  </si>
  <si>
    <t>Ealing PCT</t>
  </si>
  <si>
    <t>5HX</t>
  </si>
  <si>
    <t>East London NHS Foundation Trust</t>
  </si>
  <si>
    <t>RWK</t>
  </si>
  <si>
    <t>Epsom and St Helier University Hospitals NHS Trust</t>
  </si>
  <si>
    <t>RVR</t>
  </si>
  <si>
    <t>RP4</t>
  </si>
  <si>
    <t>Greenwich Teaching PCT</t>
  </si>
  <si>
    <t>5A8</t>
  </si>
  <si>
    <t>Guy's and St Thomas' NHS Foundation Trust</t>
  </si>
  <si>
    <t>RJ1</t>
  </si>
  <si>
    <t>Hammersmith and Fulham PCT</t>
  </si>
  <si>
    <t>5H1</t>
  </si>
  <si>
    <t>Havering PCT</t>
  </si>
  <si>
    <t>5A4</t>
  </si>
  <si>
    <t>Hillingdon Hospitals NHS Foundation Trust</t>
  </si>
  <si>
    <t>RAS</t>
  </si>
  <si>
    <t>Hillingdon PCT</t>
  </si>
  <si>
    <t>5AT</t>
  </si>
  <si>
    <t>Homerton University Hospital NHS Foundation Trust</t>
  </si>
  <si>
    <t>RQX</t>
  </si>
  <si>
    <t>Hounslow and Richmond Community Healthcare NHS Trust</t>
  </si>
  <si>
    <t>RY9</t>
  </si>
  <si>
    <t>Hounslow PCT</t>
  </si>
  <si>
    <t>5HY</t>
  </si>
  <si>
    <t>Imperial College Healthcare NHS Trust</t>
  </si>
  <si>
    <t>RYJ</t>
  </si>
  <si>
    <t>Islington PCT</t>
  </si>
  <si>
    <t>5K8</t>
  </si>
  <si>
    <t>Kensington and Chelsea PCT</t>
  </si>
  <si>
    <t>5LA</t>
  </si>
  <si>
    <t>King's College Hospital NHS Foundation Trust</t>
  </si>
  <si>
    <t>RJZ</t>
  </si>
  <si>
    <t>RAX</t>
  </si>
  <si>
    <t>Lambeth PCT</t>
  </si>
  <si>
    <t>5LD</t>
  </si>
  <si>
    <t>RJ2</t>
  </si>
  <si>
    <t>Lewisham PCT</t>
  </si>
  <si>
    <t>5LF</t>
  </si>
  <si>
    <t>Moorfields Eye Hospital NHS Foundation Trust</t>
  </si>
  <si>
    <t>RP6</t>
  </si>
  <si>
    <t>Newham University Hospital NHS Trust</t>
  </si>
  <si>
    <t>RNH</t>
  </si>
  <si>
    <t>North East London NHS Foundation Trust</t>
  </si>
  <si>
    <t>RAT</t>
  </si>
  <si>
    <t>North Middlesex University Hospital NHS Trust</t>
  </si>
  <si>
    <t>RAP</t>
  </si>
  <si>
    <t>North West London Hospitals NHS Trust</t>
  </si>
  <si>
    <t>RV8</t>
  </si>
  <si>
    <t>Oxleas NHS Foundation Trust</t>
  </si>
  <si>
    <t>RPG</t>
  </si>
  <si>
    <t>Redbridge PCT</t>
  </si>
  <si>
    <t>5NA</t>
  </si>
  <si>
    <t>Richmond and Twickenham PCT</t>
  </si>
  <si>
    <t>5M6</t>
  </si>
  <si>
    <t>Royal Brompton and Harefield NHS Foundation Trust</t>
  </si>
  <si>
    <t>RT3</t>
  </si>
  <si>
    <t>RAL</t>
  </si>
  <si>
    <t>Royal Marsden NHS Foundation Trust</t>
  </si>
  <si>
    <t>RPY</t>
  </si>
  <si>
    <t>Royal National Orthopaedic Hospital NHS Trust</t>
  </si>
  <si>
    <t>RAN</t>
  </si>
  <si>
    <t>South London and Maudsley NHS Foundation Trust</t>
  </si>
  <si>
    <t>RV5</t>
  </si>
  <si>
    <t>South London Healthcare NHS Trust</t>
  </si>
  <si>
    <t>RYQ</t>
  </si>
  <si>
    <t>South West London and St George's Mental Health NHS Trust</t>
  </si>
  <si>
    <t>RQY</t>
  </si>
  <si>
    <t>Southwark PCT</t>
  </si>
  <si>
    <t>5LE</t>
  </si>
  <si>
    <t>RJ7</t>
  </si>
  <si>
    <t>Tavistock and Portman NHS Foundation Trust</t>
  </si>
  <si>
    <t>RNK</t>
  </si>
  <si>
    <t>University College London Hospitals NHS Foundation Trust</t>
  </si>
  <si>
    <t>RRV</t>
  </si>
  <si>
    <t>Waltham Forest PCT</t>
  </si>
  <si>
    <t>5NC</t>
  </si>
  <si>
    <t>Wandsworth PCT</t>
  </si>
  <si>
    <t>5LG</t>
  </si>
  <si>
    <t>West London Mental Health NHS Trust</t>
  </si>
  <si>
    <t>RKL</t>
  </si>
  <si>
    <t>West Middlesex University Hospital NHS Trust</t>
  </si>
  <si>
    <t>RFW</t>
  </si>
  <si>
    <t>Westminster PCT</t>
  </si>
  <si>
    <t>5LC</t>
  </si>
  <si>
    <t>Whipps Cross University Hospital NHS Trust</t>
  </si>
  <si>
    <t>RGC</t>
  </si>
  <si>
    <t>Whittington Hospital NHS Trust</t>
  </si>
  <si>
    <t>RKE</t>
  </si>
  <si>
    <t>RTK</t>
  </si>
  <si>
    <t>Brighton and Hove City PCT</t>
  </si>
  <si>
    <t>5LQ</t>
  </si>
  <si>
    <t>Brighton and Sussex University Hospitals NHS Trust</t>
  </si>
  <si>
    <t>RXH</t>
  </si>
  <si>
    <t>Dartford and Gravesham NHS Trust</t>
  </si>
  <si>
    <t>RN7</t>
  </si>
  <si>
    <t>East Kent Hospitals University NHS Foundation Trust</t>
  </si>
  <si>
    <t>RVV</t>
  </si>
  <si>
    <t>East Sussex Healthcare NHS Trust</t>
  </si>
  <si>
    <t>RXC</t>
  </si>
  <si>
    <t>Eastern and Coastal Kent PCT</t>
  </si>
  <si>
    <t>5QA</t>
  </si>
  <si>
    <t>RDU</t>
  </si>
  <si>
    <t>Hastings and Rother PCT</t>
  </si>
  <si>
    <t>5P8</t>
  </si>
  <si>
    <t>Kent and Medway NHS and Social Care Partnership Trust</t>
  </si>
  <si>
    <t>RXY</t>
  </si>
  <si>
    <t>RYY</t>
  </si>
  <si>
    <t>Maidstone and Tunbridge Wells NHS Trust</t>
  </si>
  <si>
    <t>RWF</t>
  </si>
  <si>
    <t>Medway NHS Foundation Trust</t>
  </si>
  <si>
    <t>RPA</t>
  </si>
  <si>
    <t>Medway PCT</t>
  </si>
  <si>
    <t>5L3</t>
  </si>
  <si>
    <t>Queen Victoria Hospital NHS Foundation Trust</t>
  </si>
  <si>
    <t>RPC</t>
  </si>
  <si>
    <t>Royal Surrey County Hospital NHS Foundation Trust</t>
  </si>
  <si>
    <t>RA2</t>
  </si>
  <si>
    <t>Surrey and Borders Partnership NHS Foundation Trust</t>
  </si>
  <si>
    <t>RXX</t>
  </si>
  <si>
    <t>Surrey and Sussex Healthcare NHS Trust</t>
  </si>
  <si>
    <t>RTP</t>
  </si>
  <si>
    <t>Surrey PCT</t>
  </si>
  <si>
    <t>5P5</t>
  </si>
  <si>
    <t>Sussex Community NHS Trust</t>
  </si>
  <si>
    <t>RDR</t>
  </si>
  <si>
    <t>Sussex Partnership NHS Foundation Trust</t>
  </si>
  <si>
    <t>RX2</t>
  </si>
  <si>
    <t>West Kent PCT</t>
  </si>
  <si>
    <t>5P9</t>
  </si>
  <si>
    <t>West Sussex PCT</t>
  </si>
  <si>
    <t>5P6</t>
  </si>
  <si>
    <t>RYR</t>
  </si>
  <si>
    <t>RN5</t>
  </si>
  <si>
    <t>Berkshire East PCT</t>
  </si>
  <si>
    <t>5QG</t>
  </si>
  <si>
    <t>Berkshire Healthcare NHS Foundation Trust</t>
  </si>
  <si>
    <t>RWX</t>
  </si>
  <si>
    <t>Berkshire West PCT</t>
  </si>
  <si>
    <t>5QF</t>
  </si>
  <si>
    <t>Buckinghamshire Healthcare NHS Trust</t>
  </si>
  <si>
    <t>RXQ</t>
  </si>
  <si>
    <t>Buckinghamshire PCT</t>
  </si>
  <si>
    <t>5QD</t>
  </si>
  <si>
    <t>Hampshire PCT</t>
  </si>
  <si>
    <t>5QC</t>
  </si>
  <si>
    <t>Heatherwood and Wexham Park Hospitals NHS Foundation Trust</t>
  </si>
  <si>
    <t>RD7</t>
  </si>
  <si>
    <t>Isle of Wight NHS PCT</t>
  </si>
  <si>
    <t>5QT</t>
  </si>
  <si>
    <t>RD8</t>
  </si>
  <si>
    <t>Milton Keynes PCT</t>
  </si>
  <si>
    <t>5CQ</t>
  </si>
  <si>
    <t>Nuffield Orthopaedic Centre NHS Trust</t>
  </si>
  <si>
    <t>RBF</t>
  </si>
  <si>
    <t>Oxford Health NHS Foundation Trust</t>
  </si>
  <si>
    <t>RNU</t>
  </si>
  <si>
    <t>RTH</t>
  </si>
  <si>
    <t>Oxfordshire Learning Disability NHS Trust</t>
  </si>
  <si>
    <t>RHX</t>
  </si>
  <si>
    <t>Oxfordshire PCT</t>
  </si>
  <si>
    <t>5QE</t>
  </si>
  <si>
    <t>Portsmouth City Teaching PCT</t>
  </si>
  <si>
    <t>5FE</t>
  </si>
  <si>
    <t>Portsmouth Hospitals NHS Trust</t>
  </si>
  <si>
    <t>RHU</t>
  </si>
  <si>
    <t>Royal Berkshire NHS Foundation Trust</t>
  </si>
  <si>
    <t>RHW</t>
  </si>
  <si>
    <t>Solent NHS Trust</t>
  </si>
  <si>
    <t>R1C</t>
  </si>
  <si>
    <t>Southampton City PCT</t>
  </si>
  <si>
    <t>5L1</t>
  </si>
  <si>
    <t>Southern Health NHS Foundation Trust</t>
  </si>
  <si>
    <t>RW1</t>
  </si>
  <si>
    <t>RHM</t>
  </si>
  <si>
    <t>Winchester and Eastleigh Healthcare NHS Trust</t>
  </si>
  <si>
    <t>RN1</t>
  </si>
  <si>
    <t>2Gether NHS Foundation Trust</t>
  </si>
  <si>
    <t>RTQ</t>
  </si>
  <si>
    <t>Avon and Wiltshire Mental Health Partnership NHS Trust</t>
  </si>
  <si>
    <t>RVN</t>
  </si>
  <si>
    <t>Bath and North East Somerset PCT</t>
  </si>
  <si>
    <t>5FL</t>
  </si>
  <si>
    <t>Bournemouth and Poole Teaching PCT</t>
  </si>
  <si>
    <t>5QN</t>
  </si>
  <si>
    <t>Bristol PCT</t>
  </si>
  <si>
    <t>5QJ</t>
  </si>
  <si>
    <t>Cornwall and Isles of Scilly PCT</t>
  </si>
  <si>
    <t>5QP</t>
  </si>
  <si>
    <t>Cornwall Partnership NHS Foundation Trust</t>
  </si>
  <si>
    <t>RJ8</t>
  </si>
  <si>
    <t>Devon Partnership NHS Trust</t>
  </si>
  <si>
    <t>RWV</t>
  </si>
  <si>
    <t>Devon PCT</t>
  </si>
  <si>
    <t>5QQ</t>
  </si>
  <si>
    <t>Dorset County Hospital NHS Foundation Trust</t>
  </si>
  <si>
    <t>RBD</t>
  </si>
  <si>
    <t>Dorset Healthcare University NHS Foundation Trust</t>
  </si>
  <si>
    <t>RDY</t>
  </si>
  <si>
    <t>Dorset PCT</t>
  </si>
  <si>
    <t>5QM</t>
  </si>
  <si>
    <t>Gloucestershire Hospitals NHS Foundation Trust</t>
  </si>
  <si>
    <t>RTE</t>
  </si>
  <si>
    <t>Gloucestershire PCT</t>
  </si>
  <si>
    <t>5QH</t>
  </si>
  <si>
    <t>Great Western Hospitals NHS Foundation Trust</t>
  </si>
  <si>
    <t>RN3</t>
  </si>
  <si>
    <t>North Bristol NHS Trust</t>
  </si>
  <si>
    <t>RVJ</t>
  </si>
  <si>
    <t>Northern Devon Healthcare NHS Trust</t>
  </si>
  <si>
    <t>RBZ</t>
  </si>
  <si>
    <t>Plymouth Hospitals NHS Trust</t>
  </si>
  <si>
    <t>RK9</t>
  </si>
  <si>
    <t>Plymouth Teaching PCT</t>
  </si>
  <si>
    <t>5F1</t>
  </si>
  <si>
    <t>Poole Hospital NHS Foundation Trust</t>
  </si>
  <si>
    <t>RD3</t>
  </si>
  <si>
    <t>Royal Bournemouth and Christchurch Hospitals NHS Foundation Trust</t>
  </si>
  <si>
    <t>RDZ</t>
  </si>
  <si>
    <t>Royal Cornwall Hospitals NHS Trust</t>
  </si>
  <si>
    <t>REF</t>
  </si>
  <si>
    <t>Royal Devon and Exeter NHS Foundation Trust</t>
  </si>
  <si>
    <t>RH8</t>
  </si>
  <si>
    <t>Royal National Hospital For Rheumatic Diseases NHS Foundation Trust</t>
  </si>
  <si>
    <t>RBB</t>
  </si>
  <si>
    <t>RD1</t>
  </si>
  <si>
    <t>Salisbury NHS Foundation Trust</t>
  </si>
  <si>
    <t>RNZ</t>
  </si>
  <si>
    <t>Somerset Partnership NHS Foundation Trust</t>
  </si>
  <si>
    <t>RH5</t>
  </si>
  <si>
    <t>Somerset PCT</t>
  </si>
  <si>
    <t>5QL</t>
  </si>
  <si>
    <t>RA9</t>
  </si>
  <si>
    <t>South Gloucestershire PCT</t>
  </si>
  <si>
    <t>5A3</t>
  </si>
  <si>
    <t>South Western Ambulance Service NHS Foundation Trust</t>
  </si>
  <si>
    <t>RYF</t>
  </si>
  <si>
    <t>Swindon PCT</t>
  </si>
  <si>
    <t>5K3</t>
  </si>
  <si>
    <t>Taunton and Somerset NHS Foundation Trust</t>
  </si>
  <si>
    <t>RBA</t>
  </si>
  <si>
    <t>Torbay Care Trust</t>
  </si>
  <si>
    <t>TAL</t>
  </si>
  <si>
    <t>University Hospitals Bristol NHS Foundation Trust</t>
  </si>
  <si>
    <t>RA7</t>
  </si>
  <si>
    <t>Weston Area Health NHS Trust</t>
  </si>
  <si>
    <t>RA3</t>
  </si>
  <si>
    <t>Wiltshire PCT</t>
  </si>
  <si>
    <t>5QK</t>
  </si>
  <si>
    <t>Yeovil District Hospital NHS Foundation Trust</t>
  </si>
  <si>
    <t>RA4</t>
  </si>
  <si>
    <t>Notes:</t>
  </si>
  <si>
    <t xml:space="preserve"> ' - ' denotes zero</t>
  </si>
  <si>
    <t>Monthly data</t>
  </si>
  <si>
    <t>Data quality</t>
  </si>
  <si>
    <t xml:space="preserve"> ' 0 ' denotes more than zero, less than one.</t>
  </si>
  <si>
    <t>Support to clinical staff</t>
  </si>
  <si>
    <t>Support to ST&amp;T staff</t>
  </si>
  <si>
    <t>Support to ambulance staff</t>
  </si>
  <si>
    <t>NHS infrastructure support</t>
  </si>
  <si>
    <t>Central functions</t>
  </si>
  <si>
    <t>Hotel, property &amp; estates</t>
  </si>
  <si>
    <t>RX6</t>
  </si>
  <si>
    <t>Blackburn with Darwen Teaching Care Trust Plus</t>
  </si>
  <si>
    <t>TAP</t>
  </si>
  <si>
    <t>North West Ambulance Service NHS Trust</t>
  </si>
  <si>
    <t>RX7</t>
  </si>
  <si>
    <t>East Midlands Ambulance Service NHS Trust</t>
  </si>
  <si>
    <t>RX9</t>
  </si>
  <si>
    <t>RYA</t>
  </si>
  <si>
    <t>Worcestershire Mental Health Partnership NHS Trust</t>
  </si>
  <si>
    <t>RWQ</t>
  </si>
  <si>
    <t>East of England Ambulance Service NHS Trust</t>
  </si>
  <si>
    <t>RYC</t>
  </si>
  <si>
    <t>Enfield PCT</t>
  </si>
  <si>
    <t>5C1</t>
  </si>
  <si>
    <t>Harrow PCT</t>
  </si>
  <si>
    <t>5K6</t>
  </si>
  <si>
    <t>London Ambulance Service NHS Trust</t>
  </si>
  <si>
    <t>RRU</t>
  </si>
  <si>
    <t>Tower Hamlets PCT</t>
  </si>
  <si>
    <t>5C4</t>
  </si>
  <si>
    <t>East Sussex Downs and Weald PCT</t>
  </si>
  <si>
    <t>5P7</t>
  </si>
  <si>
    <t>South East Coast Ambulance Service NHS Foundation Trust</t>
  </si>
  <si>
    <t>RYD</t>
  </si>
  <si>
    <t>RYE</t>
  </si>
  <si>
    <t>Great Western Ambulance Service NHS Trust</t>
  </si>
  <si>
    <t>RX5</t>
  </si>
  <si>
    <t>North Somerset PCT</t>
  </si>
  <si>
    <t>5M8</t>
  </si>
  <si>
    <t>Table</t>
  </si>
  <si>
    <t>Contents</t>
  </si>
  <si>
    <t>Table 1</t>
  </si>
  <si>
    <t>Table 2</t>
  </si>
  <si>
    <t>Table 3</t>
  </si>
  <si>
    <t>Table 4</t>
  </si>
  <si>
    <t>Darlington PCT</t>
  </si>
  <si>
    <t>5J9</t>
  </si>
  <si>
    <t>Hartlepool PCT</t>
  </si>
  <si>
    <t>5D9</t>
  </si>
  <si>
    <t>Middlesbrough PCT</t>
  </si>
  <si>
    <t>5KM</t>
  </si>
  <si>
    <t>Blackburn with Darwen PCT</t>
  </si>
  <si>
    <t>5CC</t>
  </si>
  <si>
    <t>Solihull Care Trust</t>
  </si>
  <si>
    <t>TAM</t>
  </si>
  <si>
    <t>Bedfordshire and Luton Mental Health and Social Care Partnership NHS Trust</t>
  </si>
  <si>
    <t>RV7</t>
  </si>
  <si>
    <t>East and North Hertfordshire PCT</t>
  </si>
  <si>
    <t>5P3</t>
  </si>
  <si>
    <t>West Hertfordshire PCT</t>
  </si>
  <si>
    <t>5P4</t>
  </si>
  <si>
    <t>Haringey Teaching PCT</t>
  </si>
  <si>
    <t>5C9</t>
  </si>
  <si>
    <t>Kingston PCT</t>
  </si>
  <si>
    <t>5A5</t>
  </si>
  <si>
    <t>Newham PCT</t>
  </si>
  <si>
    <t>5C5</t>
  </si>
  <si>
    <t>Sutton and Merton PCT</t>
  </si>
  <si>
    <t>5M7</t>
  </si>
  <si>
    <t>This work remains the sole and exclusive property of the Health and Social Care Information Centre (HSCIC) and may only be reproduced where there is explicit reference to the ownership of the HSCIC.</t>
  </si>
  <si>
    <t>North East Ambulance Service NHS Foundation Trust</t>
  </si>
  <si>
    <t>Blackpool Teaching Hospitals NHS Foundation Trust</t>
  </si>
  <si>
    <t>Leeds Community Healthcare NHS Trust</t>
  </si>
  <si>
    <t>RY6</t>
  </si>
  <si>
    <t>Shropshire Community Health NHS Trust</t>
  </si>
  <si>
    <t>R1D</t>
  </si>
  <si>
    <t>Norfolk and Suffolk NHS Foundation Trust</t>
  </si>
  <si>
    <t>West Suffolk NHS Foundation Trust</t>
  </si>
  <si>
    <t>Hampshire Hospitals NHS Foundation Trust</t>
  </si>
  <si>
    <t>NHS Hospital &amp; Community Health Service (HCHS) monthly workforce statistics - Organisation Level - Provisional Statistics</t>
  </si>
  <si>
    <t>Aintree University Hospital NHS Foundation Trust</t>
  </si>
  <si>
    <t>Clatterbridge Cancer Centre NHS Foundation Trust</t>
  </si>
  <si>
    <t>Leeds and York Partnership NHS Foundation Trust</t>
  </si>
  <si>
    <t>Dudley Group NHS Foundation Trust</t>
  </si>
  <si>
    <t>Staffordshire and Stoke on Trent Partnership NHS Trust</t>
  </si>
  <si>
    <t>R1E</t>
  </si>
  <si>
    <t>Barts Health NHS Trust</t>
  </si>
  <si>
    <t>R1H</t>
  </si>
  <si>
    <t>Great Ormond Street Hospital For Children NHS Foundation Trust</t>
  </si>
  <si>
    <t>Royal Free London NHS Foundation Trust</t>
  </si>
  <si>
    <t>South Central Ambulance Service NHS Foundation Trust</t>
  </si>
  <si>
    <t>Source: Health and Social Care Information Centre, Provisional NHS Hospital &amp; Community Health Service (HCHS) monthly workforce statistics</t>
  </si>
  <si>
    <t>Isle of Wight NHS Trust</t>
  </si>
  <si>
    <t>R1F</t>
  </si>
  <si>
    <t>West Midlands Ambulance Service NHS Foundation Trust</t>
  </si>
  <si>
    <t>NHS Basildon and Brentwood CCG</t>
  </si>
  <si>
    <t>99E</t>
  </si>
  <si>
    <t>NHS Mid Essex CCG</t>
  </si>
  <si>
    <t>06Q</t>
  </si>
  <si>
    <t>NHS Southend CCG</t>
  </si>
  <si>
    <t>99G</t>
  </si>
  <si>
    <t>NHS West Essex CCG</t>
  </si>
  <si>
    <t>07H</t>
  </si>
  <si>
    <t>NHS West Suffolk CCG</t>
  </si>
  <si>
    <t>07K</t>
  </si>
  <si>
    <t>NHS Canterbury and Coastal CCG</t>
  </si>
  <si>
    <t>09E</t>
  </si>
  <si>
    <t>NHS Medway CCG</t>
  </si>
  <si>
    <t>09W</t>
  </si>
  <si>
    <t>NHS West Kent CCG</t>
  </si>
  <si>
    <t>99J</t>
  </si>
  <si>
    <t>Torbay and Southern Devon Health and Care NHS Trust</t>
  </si>
  <si>
    <t>R1G</t>
  </si>
  <si>
    <t>NHS North East Essex CCG</t>
  </si>
  <si>
    <t>06T</t>
  </si>
  <si>
    <t>NHS Fylde and Wyre CCG</t>
  </si>
  <si>
    <t>02M</t>
  </si>
  <si>
    <t>NHS Trafford CCG</t>
  </si>
  <si>
    <t>02A</t>
  </si>
  <si>
    <t>NHS Bradford Districts CCG</t>
  </si>
  <si>
    <t>02R</t>
  </si>
  <si>
    <t>NHS Luton CCG</t>
  </si>
  <si>
    <t>06P</t>
  </si>
  <si>
    <t>NHS Wiltshire CCG</t>
  </si>
  <si>
    <t>99N</t>
  </si>
  <si>
    <t>NHS Brent CCG</t>
  </si>
  <si>
    <t>07P</t>
  </si>
  <si>
    <t>NHS Bromley CCG</t>
  </si>
  <si>
    <t>07Q</t>
  </si>
  <si>
    <t>NHS Central London (Westminster) CCG</t>
  </si>
  <si>
    <t>09A</t>
  </si>
  <si>
    <t>NHS Harrow CCG</t>
  </si>
  <si>
    <t>08E</t>
  </si>
  <si>
    <t>NHS Hillingdon CCG</t>
  </si>
  <si>
    <t>08G</t>
  </si>
  <si>
    <t>NHS Wandsworth CCG</t>
  </si>
  <si>
    <t>08X</t>
  </si>
  <si>
    <t>NHS Coastal West Sussex CCG</t>
  </si>
  <si>
    <t>09G</t>
  </si>
  <si>
    <t>NHS North West Surrey CCG</t>
  </si>
  <si>
    <t>09Y</t>
  </si>
  <si>
    <t>NHS Windsor, Ascot and Maidenhead CCG</t>
  </si>
  <si>
    <t>11C</t>
  </si>
  <si>
    <t>NHS Wokingham CCG</t>
  </si>
  <si>
    <t>11D</t>
  </si>
  <si>
    <t>Gloucestershire Care Services NHS Trust</t>
  </si>
  <si>
    <t>R1J</t>
  </si>
  <si>
    <t>NHS Dorset CCG</t>
  </si>
  <si>
    <t>11J</t>
  </si>
  <si>
    <t>NHS Blackpool CCG</t>
  </si>
  <si>
    <t>00R</t>
  </si>
  <si>
    <t>NHS Halton CCG</t>
  </si>
  <si>
    <t>01F</t>
  </si>
  <si>
    <t>NHS South Sefton CCG</t>
  </si>
  <si>
    <t>01T</t>
  </si>
  <si>
    <t>NHS Stockport CCG</t>
  </si>
  <si>
    <t>01W</t>
  </si>
  <si>
    <t>NHS North Lincolnshire CCG</t>
  </si>
  <si>
    <t>03K</t>
  </si>
  <si>
    <t>NHS Lincolnshire West CCG</t>
  </si>
  <si>
    <t>04D</t>
  </si>
  <si>
    <t>NHS Rushcliffe CCG</t>
  </si>
  <si>
    <t>04N</t>
  </si>
  <si>
    <t>NHS Birmingham South and Central CCG</t>
  </si>
  <si>
    <t>04X</t>
  </si>
  <si>
    <t>NHS Stoke on Trent CCG</t>
  </si>
  <si>
    <t>05W</t>
  </si>
  <si>
    <t>NHS Walsall CCG</t>
  </si>
  <si>
    <t>05Y</t>
  </si>
  <si>
    <t>NHS Bedfordshire CCG</t>
  </si>
  <si>
    <t>06F</t>
  </si>
  <si>
    <t>NHS Liverpool CCG</t>
  </si>
  <si>
    <t>99A</t>
  </si>
  <si>
    <t>NHS Bexley CCG</t>
  </si>
  <si>
    <t>07N</t>
  </si>
  <si>
    <t>NHS Ealing CCG</t>
  </si>
  <si>
    <t>07W</t>
  </si>
  <si>
    <t>NHS Enfield CCG</t>
  </si>
  <si>
    <t>07X</t>
  </si>
  <si>
    <t>NHS Greenwich CCG</t>
  </si>
  <si>
    <t>08A</t>
  </si>
  <si>
    <t>NHS Islington CCG</t>
  </si>
  <si>
    <t>08H</t>
  </si>
  <si>
    <t>NHS Kingston CCG</t>
  </si>
  <si>
    <t>08J</t>
  </si>
  <si>
    <t>NHS Lambeth CCG</t>
  </si>
  <si>
    <t>08K</t>
  </si>
  <si>
    <t>NHS Lewisham CCG</t>
  </si>
  <si>
    <t>08L</t>
  </si>
  <si>
    <t>NHS Merton CCG</t>
  </si>
  <si>
    <t>08R</t>
  </si>
  <si>
    <t>NHS Redbridge CCG</t>
  </si>
  <si>
    <t>08N</t>
  </si>
  <si>
    <t>NHS Richmond CCG</t>
  </si>
  <si>
    <t>08P</t>
  </si>
  <si>
    <t>NHS Southwark CCG</t>
  </si>
  <si>
    <t>08Q</t>
  </si>
  <si>
    <t>NHS Sutton CCG</t>
  </si>
  <si>
    <t>08T</t>
  </si>
  <si>
    <t>NHS Chiltern CCG</t>
  </si>
  <si>
    <t>10H</t>
  </si>
  <si>
    <t>NHS Isle of Wight CCG</t>
  </si>
  <si>
    <t>10L</t>
  </si>
  <si>
    <t>NHS Milton Keynes CCG</t>
  </si>
  <si>
    <t>04F</t>
  </si>
  <si>
    <t>NHS Oxfordshire CCG</t>
  </si>
  <si>
    <t>10Q</t>
  </si>
  <si>
    <t>NHS Portsmouth CCG</t>
  </si>
  <si>
    <t>10R</t>
  </si>
  <si>
    <t>NHS Southampton CCG</t>
  </si>
  <si>
    <t>10X</t>
  </si>
  <si>
    <t>NHS West Hampshire CCG</t>
  </si>
  <si>
    <t>11A</t>
  </si>
  <si>
    <t>NHS Bath and North East Somerset CCG</t>
  </si>
  <si>
    <t>11E</t>
  </si>
  <si>
    <t>NHS Bristol CCG</t>
  </si>
  <si>
    <t>11H</t>
  </si>
  <si>
    <t>NHS Gloucestershire CCG</t>
  </si>
  <si>
    <t>11M</t>
  </si>
  <si>
    <t>NHS Kernow CCG</t>
  </si>
  <si>
    <t>11N</t>
  </si>
  <si>
    <t>NHS North Somerset CCG</t>
  </si>
  <si>
    <t>11T</t>
  </si>
  <si>
    <t>NHS South Gloucestershire CCG</t>
  </si>
  <si>
    <t>12A</t>
  </si>
  <si>
    <t>NHS Swindon CCG</t>
  </si>
  <si>
    <t>12D</t>
  </si>
  <si>
    <t>NHS Salford CCG</t>
  </si>
  <si>
    <t>01G</t>
  </si>
  <si>
    <t>NHS Warrington CCG</t>
  </si>
  <si>
    <t>02E</t>
  </si>
  <si>
    <t>NHS Wigan Borough CCG</t>
  </si>
  <si>
    <t>02H</t>
  </si>
  <si>
    <t>NHS North East Lincolnshire CCG</t>
  </si>
  <si>
    <t>03H</t>
  </si>
  <si>
    <t>NHS Great Yarmouth and Waveney CCG</t>
  </si>
  <si>
    <t>06M</t>
  </si>
  <si>
    <t>NHS Haringey CCG</t>
  </si>
  <si>
    <t>08D</t>
  </si>
  <si>
    <t>NHS Tower Hamlets CCG</t>
  </si>
  <si>
    <t>08V</t>
  </si>
  <si>
    <t>NHS North East Hampshire and Farnham CCG</t>
  </si>
  <si>
    <t>99M</t>
  </si>
  <si>
    <t>NHS Gateshead CCG</t>
  </si>
  <si>
    <t>00F</t>
  </si>
  <si>
    <t>NHS South Tees CCG</t>
  </si>
  <si>
    <t>00M</t>
  </si>
  <si>
    <t>NHS Blackburn with Darwen CCG</t>
  </si>
  <si>
    <t>00Q</t>
  </si>
  <si>
    <t>NHS Bolton CCG</t>
  </si>
  <si>
    <t>00T</t>
  </si>
  <si>
    <t>NHS Bury CCG</t>
  </si>
  <si>
    <t>00V</t>
  </si>
  <si>
    <t>NHS Central Manchester CCG</t>
  </si>
  <si>
    <t>00W</t>
  </si>
  <si>
    <t>NHS Chorley and South Ribble CCG</t>
  </si>
  <si>
    <t>00X</t>
  </si>
  <si>
    <t>NHS East Lancashire CCG</t>
  </si>
  <si>
    <t>01A</t>
  </si>
  <si>
    <t>NHS Eastern Cheshire CCG</t>
  </si>
  <si>
    <t>01C</t>
  </si>
  <si>
    <t>NHS Heywood, Middleton and Rochdale CCG</t>
  </si>
  <si>
    <t>01D</t>
  </si>
  <si>
    <t>NHS Knowsley CCG</t>
  </si>
  <si>
    <t>01J</t>
  </si>
  <si>
    <t>NHS Lancashire North CCG</t>
  </si>
  <si>
    <t>01K</t>
  </si>
  <si>
    <t>NHS North Manchester CCG</t>
  </si>
  <si>
    <t>01M</t>
  </si>
  <si>
    <t>NHS Oldham CCG</t>
  </si>
  <si>
    <t>00Y</t>
  </si>
  <si>
    <t>NHS South Cheshire CCG</t>
  </si>
  <si>
    <t>01R</t>
  </si>
  <si>
    <t>NHS South Manchester CCG</t>
  </si>
  <si>
    <t>01N</t>
  </si>
  <si>
    <t>NHS St Helens CCG</t>
  </si>
  <si>
    <t>01X</t>
  </si>
  <si>
    <t>NHS Tameside and Glossop CCG</t>
  </si>
  <si>
    <t>01Y</t>
  </si>
  <si>
    <t>NHS Vale Royal CCG</t>
  </si>
  <si>
    <t>02D</t>
  </si>
  <si>
    <t>NHS West Cheshire CCG</t>
  </si>
  <si>
    <t>02F</t>
  </si>
  <si>
    <t>NHS West Lancashire CCG</t>
  </si>
  <si>
    <t>02G</t>
  </si>
  <si>
    <t>NHS Wirral CCG</t>
  </si>
  <si>
    <t>12F</t>
  </si>
  <si>
    <t>NHS Airedale, Wharfedale and Craven CCG</t>
  </si>
  <si>
    <t>02N</t>
  </si>
  <si>
    <t>NHS Barnsley CCG</t>
  </si>
  <si>
    <t>02P</t>
  </si>
  <si>
    <t>NHS Calderdale CCG</t>
  </si>
  <si>
    <t>02T</t>
  </si>
  <si>
    <t>NHS Doncaster CCG</t>
  </si>
  <si>
    <t>02X</t>
  </si>
  <si>
    <t>NHS Greater Huddersfield CCG</t>
  </si>
  <si>
    <t>03A</t>
  </si>
  <si>
    <t>NHS Leeds North CCG</t>
  </si>
  <si>
    <t>02V</t>
  </si>
  <si>
    <t>NHS Leeds South and East CCG</t>
  </si>
  <si>
    <t>03G</t>
  </si>
  <si>
    <t>NHS Leeds West CCG</t>
  </si>
  <si>
    <t>03C</t>
  </si>
  <si>
    <t>NHS North Kirklees CCG</t>
  </si>
  <si>
    <t>03J</t>
  </si>
  <si>
    <t>NHS Rotherham CCG</t>
  </si>
  <si>
    <t>03L</t>
  </si>
  <si>
    <t>NHS Sheffield CCG</t>
  </si>
  <si>
    <t>03N</t>
  </si>
  <si>
    <t>03R</t>
  </si>
  <si>
    <t>NHS Bassetlaw CCG</t>
  </si>
  <si>
    <t>02Q</t>
  </si>
  <si>
    <t>NHS Leicester City CCG</t>
  </si>
  <si>
    <t>04C</t>
  </si>
  <si>
    <t>NHS North Derbyshire CCG</t>
  </si>
  <si>
    <t>04J</t>
  </si>
  <si>
    <t>NHS Birmingham CrossCity CCG</t>
  </si>
  <si>
    <t>13P</t>
  </si>
  <si>
    <t>NHS Coventry and Rugby CCG</t>
  </si>
  <si>
    <t>05A</t>
  </si>
  <si>
    <t>NHS Dudley CCG</t>
  </si>
  <si>
    <t>05C</t>
  </si>
  <si>
    <t>NHS Redditch and Bromsgrove CCG</t>
  </si>
  <si>
    <t>05J</t>
  </si>
  <si>
    <t>NHS Sandwell and West Birmingham CCG</t>
  </si>
  <si>
    <t>05L</t>
  </si>
  <si>
    <t>NHS Solihull CCG</t>
  </si>
  <si>
    <t>05P</t>
  </si>
  <si>
    <t>NHS South Warwickshire CCG</t>
  </si>
  <si>
    <t>05R</t>
  </si>
  <si>
    <t>NHS South Worcestershire CCG</t>
  </si>
  <si>
    <t>05T</t>
  </si>
  <si>
    <t>NHS Warwickshire North CCG</t>
  </si>
  <si>
    <t>05H</t>
  </si>
  <si>
    <t>NHS Wolverhampton CCG</t>
  </si>
  <si>
    <t>06A</t>
  </si>
  <si>
    <t>99F</t>
  </si>
  <si>
    <t>NHS East and North Hertfordshire CCG</t>
  </si>
  <si>
    <t>06K</t>
  </si>
  <si>
    <t>NHS Herts Valleys CCG</t>
  </si>
  <si>
    <t>06N</t>
  </si>
  <si>
    <t>NHS North Norfolk CCG</t>
  </si>
  <si>
    <t>06V</t>
  </si>
  <si>
    <t>NHS Norwich CCG</t>
  </si>
  <si>
    <t>06W</t>
  </si>
  <si>
    <t>NHS South Norfolk CCG</t>
  </si>
  <si>
    <t>06Y</t>
  </si>
  <si>
    <t>NHS Thurrock CCG</t>
  </si>
  <si>
    <t>07G</t>
  </si>
  <si>
    <t>NHS West Norfolk CCG</t>
  </si>
  <si>
    <t>07J</t>
  </si>
  <si>
    <t>NHS Barking and Dagenham CCG</t>
  </si>
  <si>
    <t>07L</t>
  </si>
  <si>
    <t>NHS Barnet CCG</t>
  </si>
  <si>
    <t>07M</t>
  </si>
  <si>
    <t>NHS Camden CCG</t>
  </si>
  <si>
    <t>07R</t>
  </si>
  <si>
    <t>NHS City and Hackney CCG</t>
  </si>
  <si>
    <t>07T</t>
  </si>
  <si>
    <t>NHS Croydon CCG</t>
  </si>
  <si>
    <t>07V</t>
  </si>
  <si>
    <t>NHS Hammersmith and Fulham CCG</t>
  </si>
  <si>
    <t>08C</t>
  </si>
  <si>
    <t>NHS Havering CCG</t>
  </si>
  <si>
    <t>08F</t>
  </si>
  <si>
    <t>NHS Hounslow CCG</t>
  </si>
  <si>
    <t>07Y</t>
  </si>
  <si>
    <t>NHS Newham CCG</t>
  </si>
  <si>
    <t>08M</t>
  </si>
  <si>
    <t>NHS Waltham Forest CCG</t>
  </si>
  <si>
    <t>08W</t>
  </si>
  <si>
    <t>08Y</t>
  </si>
  <si>
    <t>NHS East Surrey CCG</t>
  </si>
  <si>
    <t>09L</t>
  </si>
  <si>
    <t>NHS Guildford and Waverley CCG</t>
  </si>
  <si>
    <t>09N</t>
  </si>
  <si>
    <t>NHS High Weald Lewes Havens CCG</t>
  </si>
  <si>
    <t>99K</t>
  </si>
  <si>
    <t>NHS Surrey Downs CCG</t>
  </si>
  <si>
    <t>99H</t>
  </si>
  <si>
    <t>NHS Surrey Heath CCG</t>
  </si>
  <si>
    <t>10C</t>
  </si>
  <si>
    <t>NHS Aylesbury Vale CCG</t>
  </si>
  <si>
    <t>10Y</t>
  </si>
  <si>
    <t>NHS North Hampshire CCG</t>
  </si>
  <si>
    <t>10J</t>
  </si>
  <si>
    <t>NHS South Eastern Hampshire CCG</t>
  </si>
  <si>
    <t>10V</t>
  </si>
  <si>
    <t>NHS Somerset CCG</t>
  </si>
  <si>
    <t>11X</t>
  </si>
  <si>
    <t>YDF21</t>
  </si>
  <si>
    <t>Health Education East Midlands</t>
  </si>
  <si>
    <t>YDF22</t>
  </si>
  <si>
    <t>Health Education East of England</t>
  </si>
  <si>
    <t>YDF23</t>
  </si>
  <si>
    <t>Health Education Yorkshire and the Humber</t>
  </si>
  <si>
    <t>YDF24</t>
  </si>
  <si>
    <t>Health Education Wessex</t>
  </si>
  <si>
    <t>YDF25</t>
  </si>
  <si>
    <t>Health Education Thames Valley</t>
  </si>
  <si>
    <t>YDF26</t>
  </si>
  <si>
    <t>Health Education North West London</t>
  </si>
  <si>
    <t>YDF27</t>
  </si>
  <si>
    <t>Health Education South London</t>
  </si>
  <si>
    <t>YDF28</t>
  </si>
  <si>
    <t>Health Education North Central and East London</t>
  </si>
  <si>
    <t>YDF29</t>
  </si>
  <si>
    <t>Health Education Kent, Surrey and Sussex</t>
  </si>
  <si>
    <t>YDF30</t>
  </si>
  <si>
    <t>Health Education North East</t>
  </si>
  <si>
    <t>YDF31</t>
  </si>
  <si>
    <t>Health Education North West</t>
  </si>
  <si>
    <t>YDF32</t>
  </si>
  <si>
    <t>Health Education West Midlands</t>
  </si>
  <si>
    <t>YDF33</t>
  </si>
  <si>
    <t>Health Education South West</t>
  </si>
  <si>
    <t xml:space="preserve">The Health and Social Care Information Centre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</si>
  <si>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</si>
  <si>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Timeseries of Staff Totals by Health Education England area and Organisation - Headcount</t>
  </si>
  <si>
    <t>Timeseries of Staff Totals by Health Education England area and Organisation - Full Time Equivalents</t>
  </si>
  <si>
    <t>Kingston Hospital NHS Foundation Trust</t>
  </si>
  <si>
    <t>NHS West London CCG</t>
  </si>
  <si>
    <t xml:space="preserve">The Health and Social Care Information Centre seeks to minimise inaccuracies and the effect of missing and invalid data but responsibility for data accuracy </t>
  </si>
  <si>
    <t xml:space="preserve">lies with the organisations providing the data. Methods are continually being updated to improve data quality.  Where changes impact on figures already published, </t>
  </si>
  <si>
    <t>Western Sussex Hospitals NHS Foundation Trust</t>
  </si>
  <si>
    <t>Luton and Dunstable University Hospital NHS Foundation Trust</t>
  </si>
  <si>
    <t>Rotherham Doncaster and South Humber NHS Foundation Trust</t>
  </si>
  <si>
    <t>Ashford and St. Peter's Hospitals NHS Foundation Trust</t>
  </si>
  <si>
    <t>NHS Shropshire CCG</t>
  </si>
  <si>
    <t>05N</t>
  </si>
  <si>
    <t>NHS Telford and Wrekin CCG</t>
  </si>
  <si>
    <t>05X</t>
  </si>
  <si>
    <t>NHS Cambridgeshire and Peterborough CCG</t>
  </si>
  <si>
    <t>06H</t>
  </si>
  <si>
    <t>NHS Brighton and Hove CCG</t>
  </si>
  <si>
    <t>09D</t>
  </si>
  <si>
    <t>NHS Hastings and Rother CCG</t>
  </si>
  <si>
    <t>09P</t>
  </si>
  <si>
    <t>09X</t>
  </si>
  <si>
    <t>NHS Horsham and Mid Sussex CCG</t>
  </si>
  <si>
    <t>Lewisham and Greenwich NHS Trust</t>
  </si>
  <si>
    <t>NHS Greater Preston CCG</t>
  </si>
  <si>
    <t>01E</t>
  </si>
  <si>
    <t>NHS South Devon and Torbay CCG</t>
  </si>
  <si>
    <t>99Q</t>
  </si>
  <si>
    <t>NHS Northern, Eastern and Western Devon CCG</t>
  </si>
  <si>
    <t>99P</t>
  </si>
  <si>
    <t>Northern Lincolnshire and Goole NHS Foundation Trust</t>
  </si>
  <si>
    <t>Stockton-On-Tees Teaching PCT</t>
  </si>
  <si>
    <t xml:space="preserve">this is assessed but unless it is significant at national level figures are not changed. </t>
  </si>
  <si>
    <t>NHS Hambleton, Richmondshire and Whitby CCG</t>
  </si>
  <si>
    <t>03D</t>
  </si>
  <si>
    <t>NHS East Riding of Yorkshire CCG</t>
  </si>
  <si>
    <t>02Y</t>
  </si>
  <si>
    <t>NHS Harrogate and Rural District CCG</t>
  </si>
  <si>
    <t>03E</t>
  </si>
  <si>
    <t>NHS Hull CCG</t>
  </si>
  <si>
    <t>03F</t>
  </si>
  <si>
    <t>NHS Scarborough and Ryedale CCG</t>
  </si>
  <si>
    <t>03M</t>
  </si>
  <si>
    <t>NHS Vale of York CCG</t>
  </si>
  <si>
    <t>03Q</t>
  </si>
  <si>
    <t>NHS Newark and Sherwood CCG</t>
  </si>
  <si>
    <t>04H</t>
  </si>
  <si>
    <t>NHS Nottingham City CCG</t>
  </si>
  <si>
    <t>04K</t>
  </si>
  <si>
    <t>NHS Nottingham West CCG</t>
  </si>
  <si>
    <t>04M</t>
  </si>
  <si>
    <t>NHS Bracknell and Ascot CCG</t>
  </si>
  <si>
    <t>10G</t>
  </si>
  <si>
    <t>NHS Corby CCG</t>
  </si>
  <si>
    <t>03V</t>
  </si>
  <si>
    <t>NHS East Leicestershire and Rutland CCG</t>
  </si>
  <si>
    <t>03W</t>
  </si>
  <si>
    <t>NHS Erewash CCG</t>
  </si>
  <si>
    <t>03X</t>
  </si>
  <si>
    <t>NHS Hardwick CCG</t>
  </si>
  <si>
    <t>03Y</t>
  </si>
  <si>
    <t>NHS Lincolnshire East CCG</t>
  </si>
  <si>
    <t>03T</t>
  </si>
  <si>
    <t>NHS Mansfield and Ashfield CCG</t>
  </si>
  <si>
    <t>04E</t>
  </si>
  <si>
    <t>NHS Nene CCG</t>
  </si>
  <si>
    <t>04G</t>
  </si>
  <si>
    <t>NHS Nottingham North and East CCG</t>
  </si>
  <si>
    <t>04L</t>
  </si>
  <si>
    <t>NHS South Lincolnshire CCG</t>
  </si>
  <si>
    <t>99D</t>
  </si>
  <si>
    <t>04Q</t>
  </si>
  <si>
    <t>NHS Southern Derbyshire CCG</t>
  </si>
  <si>
    <t>04R</t>
  </si>
  <si>
    <t>NHS West Leicestershire CCG</t>
  </si>
  <si>
    <t>04V</t>
  </si>
  <si>
    <t>NHS Bradford City CCG</t>
  </si>
  <si>
    <t>02W</t>
  </si>
  <si>
    <t>NHS Newbury and District CCG</t>
  </si>
  <si>
    <t>10M</t>
  </si>
  <si>
    <t>NHS North and West Reading CCG</t>
  </si>
  <si>
    <t>10N</t>
  </si>
  <si>
    <t>NHS Slough CCG</t>
  </si>
  <si>
    <t>10T</t>
  </si>
  <si>
    <t>NHS South Reading CCG</t>
  </si>
  <si>
    <t>10W</t>
  </si>
  <si>
    <t>NHS Wyre Forest CCG</t>
  </si>
  <si>
    <t>06D</t>
  </si>
  <si>
    <t>NHS Herefordshire CCG</t>
  </si>
  <si>
    <t>05F</t>
  </si>
  <si>
    <t>NHS Dartford, Gravesham and Swanley CCG</t>
  </si>
  <si>
    <t>09J</t>
  </si>
  <si>
    <t>NHS Eastbourne, Hailsham and Seaford CCG</t>
  </si>
  <si>
    <t>09F</t>
  </si>
  <si>
    <t>NHS Cannock Chase CCG</t>
  </si>
  <si>
    <t>04Y</t>
  </si>
  <si>
    <t>NHS East Staffordshire CCG</t>
  </si>
  <si>
    <t>05D</t>
  </si>
  <si>
    <t>NHS North Staffordshire CCG</t>
  </si>
  <si>
    <t>05G</t>
  </si>
  <si>
    <t>NHS South East Staffordshire and Seisdon Peninsula CCG</t>
  </si>
  <si>
    <t>05Q</t>
  </si>
  <si>
    <t>NHS Stafford and Surrounds CCG</t>
  </si>
  <si>
    <t>05V</t>
  </si>
  <si>
    <t>NHS Ashford CCG</t>
  </si>
  <si>
    <t>09C</t>
  </si>
  <si>
    <t>NHS South Kent Coast CCG</t>
  </si>
  <si>
    <t>10A</t>
  </si>
  <si>
    <t>NHS Swale CCG</t>
  </si>
  <si>
    <t>10D</t>
  </si>
  <si>
    <t>NHS Thanet CCG</t>
  </si>
  <si>
    <t>10E</t>
  </si>
  <si>
    <t xml:space="preserve">Headcount totals are unlikely to equal the sum of components due to some staff working in more than one role. </t>
  </si>
  <si>
    <t>NHS Sunderland CCG</t>
  </si>
  <si>
    <t>00P</t>
  </si>
  <si>
    <t>NHS Castle Point and Rochford CCG</t>
  </si>
  <si>
    <t>Some organisations will not have existed for the full time series shown.</t>
  </si>
  <si>
    <t>Frimley Health NHS Foundation Trust</t>
  </si>
  <si>
    <t>00C</t>
  </si>
  <si>
    <t>NHS Darlington CCG</t>
  </si>
  <si>
    <t>00J</t>
  </si>
  <si>
    <t>NHS North Durham CCG</t>
  </si>
  <si>
    <t>01H</t>
  </si>
  <si>
    <t>NHS Cumbria CCG</t>
  </si>
  <si>
    <t>R1K</t>
  </si>
  <si>
    <t>London North West Healthcare NHS Trust</t>
  </si>
  <si>
    <t>Royal Wolverhampton NHS Trust</t>
  </si>
  <si>
    <t>Bridgewater Community Healthcare NHS Foundation Trust</t>
  </si>
  <si>
    <t>Royal United Hospitals Bath NHS Foundation Trust</t>
  </si>
  <si>
    <t>University Hospitals of North Midlands NHS Trust</t>
  </si>
  <si>
    <t>Derbyshire Community Health Services NHS Foundation Trust</t>
  </si>
  <si>
    <t>St George's University Hospitals NHS Foundation Trust</t>
  </si>
  <si>
    <t>Hertfordshire Partnership University NHS Foundation Trust</t>
  </si>
  <si>
    <t>Liverpool Heart and Chest Hospital NHS Foundation Trust</t>
  </si>
  <si>
    <t>Nottinghamshire Healthcare NHS Foundation Trust</t>
  </si>
  <si>
    <t>Kent Community Health NHS Foundation Trust</t>
  </si>
  <si>
    <t>Derby Teaching Hospitals NHS Foundation Trust</t>
  </si>
  <si>
    <t>North Essex Partnership University NHS Foundation Trust</t>
  </si>
  <si>
    <t>Bradford District Care NHS Foundation Trust</t>
  </si>
  <si>
    <t>NHS Wakefield CCG</t>
  </si>
  <si>
    <t>University Hospital Southampton NHS Foundation Trust</t>
  </si>
  <si>
    <t>Milton Keynes University Hospital NHS Foundation Trust</t>
  </si>
  <si>
    <t>-</t>
  </si>
  <si>
    <t>Torbay and South Devon NHS Foundation Trust</t>
  </si>
  <si>
    <t>Copyright © 2016 Health and Social Care Information Centre. All rights reserved</t>
  </si>
  <si>
    <t>5E1</t>
  </si>
  <si>
    <t>Total</t>
  </si>
  <si>
    <t>Professionally qualified clinical staff</t>
  </si>
  <si>
    <t>HCHS doctors</t>
  </si>
  <si>
    <t xml:space="preserve">Associate Specialist </t>
  </si>
  <si>
    <t xml:space="preserve">Specialty Registrar </t>
  </si>
  <si>
    <t>Core Medical Training</t>
  </si>
  <si>
    <t>Foundation Doctor Year 2</t>
  </si>
  <si>
    <t>Foundation Doctor Year 1</t>
  </si>
  <si>
    <t>Hospital Practitioner / Clinical Assistant</t>
  </si>
  <si>
    <t>Nurses &amp; health visitors</t>
  </si>
  <si>
    <t>Midwives</t>
  </si>
  <si>
    <t>Ambulance staff</t>
  </si>
  <si>
    <t>Scientific, therapeutic &amp; technical staff</t>
  </si>
  <si>
    <t>Support to doctors, nurses &amp; midwives</t>
  </si>
  <si>
    <t>Senior managers</t>
  </si>
  <si>
    <t>Managers</t>
  </si>
  <si>
    <t>Other staff or those with unknown classification</t>
  </si>
  <si>
    <t>NHS Fareham and Gosport CCG</t>
  </si>
  <si>
    <t>10K</t>
  </si>
  <si>
    <t>Oxford University Hospitals NHS Foundation Trust</t>
  </si>
  <si>
    <t>NHS Durham Dales, Easington and Sedgefield CCG</t>
  </si>
  <si>
    <t>00D</t>
  </si>
  <si>
    <t xml:space="preserve">Consultant (including Directors of Public Health) </t>
  </si>
  <si>
    <t>HCHS staff by Health Education England area, Organisation and Main Staff Groups - Headcount</t>
  </si>
  <si>
    <t>Organisation Level and Staff Groups</t>
  </si>
  <si>
    <t>HCHS staff by Health Education England area, Organisation and Main Staff Groups - Full Time Equivalents</t>
  </si>
  <si>
    <t>full time equivalent</t>
  </si>
  <si>
    <t>Full Time Equivalent (FTE) refers to the proportion of full time contracted hours that the post holder is contracted to work. 1 would indicate they work a full set of hours, 0.5 that they worked half time.</t>
  </si>
  <si>
    <t>Table 3: NHS Hospital &amp; Community Health Service (HCHS) monthly workforce statistics - Provisional Statistics: Timeseries of Staff Totals by Health Education England area and Organisation - Headcount</t>
  </si>
  <si>
    <t>Table 4: NHS Hospital &amp; Community Health Service (HCHS) monthly workforce statistics - Provisional Statistics: Timeseries of Staff Totals by Health Education England area and Organisation - Full Time Equivalent</t>
  </si>
  <si>
    <t>Core Dental Training</t>
  </si>
  <si>
    <t>Other and Unknown HCHS Doctor Grades</t>
  </si>
  <si>
    <t>Table 1: NHS Hospital &amp; Community Health Service (HCHS) monthly workforce statistics - Provisional Statistics: HCHS Staff by Health Education England area, Organisation and Main Staff Group - Headcount</t>
  </si>
  <si>
    <t>Table 2: NHS Hospital &amp; Community Health Service (HCHS) monthly workforce statistics - Provisional Statistics: HCHS Staff by Health Education England area, Organisation and Main Staff Group - Full Time Equivalent</t>
  </si>
  <si>
    <t>These data relate to the HCHS workforce directly employed in NHS Trusts and CCGs who are paid</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</si>
  <si>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</si>
  <si>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</si>
  <si>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http://www.hscic.gov.uk/hchs</t>
  </si>
  <si>
    <t>NHS South West Lincolnshire CCG</t>
  </si>
  <si>
    <t>99C</t>
  </si>
  <si>
    <t>NHS North Tyneside CCG</t>
  </si>
  <si>
    <t>January 2016 monthly data</t>
  </si>
  <si>
    <t>NHS Newcastle North and East CCG</t>
  </si>
  <si>
    <t>00G</t>
  </si>
  <si>
    <t>Figures for September 2010, 2011 and 2014 that were published on 30 March 2016 have been updated in April 2016. For more information see the revisions section within the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</si>
</sst>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5" x14ac:knownFonts="1">
    <font>
      <sz val="10"/>
      <name val="Arial"/>
    </font>
    <font>
      <sz val="11"/>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color theme="1"/>
      <name val="Arial"/>
      <family val="2"/>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9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2" fillId="0" borderId="0"/>
    <xf numFmtId="0" fontId="7" fillId="0" borderId="0"/>
    <xf numFmtId="0" fontId="7" fillId="0" borderId="0"/>
    <xf numFmtId="0" fontId="7" fillId="23" borderId="7" applyNumberFormat="0" applyFont="0" applyAlignment="0" applyProtection="0"/>
    <xf numFmtId="0" fontId="18" fillId="20" borderId="8" applyNumberFormat="0" applyAlignment="0" applyProtection="0"/>
    <xf numFmtId="9" fontId="7"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0" fontId="7"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7" fillId="23" borderId="7" applyNumberFormat="0" applyFon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31">
    <xf numFmtId="0" fontId="0" fillId="0" borderId="0" xfId="0"/>
    <xf numFmtId="0" fontId="7" fillId="0" borderId="0" xfId="0" applyFont="1" applyFill="1"/>
    <xf numFmtId="0" fontId="7" fillId="0" borderId="0" xfId="0" applyFont="1" applyFill="1" applyAlignment="1"/>
    <xf numFmtId="0" fontId="7" fillId="0" borderId="0" xfId="0" applyFont="1" applyFill="1" applyAlignment="1">
      <alignment horizontal="left"/>
    </xf>
    <xf numFmtId="0" fontId="23" fillId="0" borderId="0" xfId="0" applyFont="1" applyFill="1" applyBorder="1" applyAlignment="1">
      <alignment horizontal="left"/>
    </xf>
    <xf numFmtId="0" fontId="7" fillId="0" borderId="0" xfId="0" applyFont="1" applyFill="1" applyAlignment="1">
      <alignment horizontal="right"/>
    </xf>
    <xf numFmtId="14" fontId="7" fillId="0" borderId="0" xfId="0" applyNumberFormat="1" applyFont="1" applyFill="1" applyAlignment="1">
      <alignment horizontal="left" wrapText="1"/>
    </xf>
    <xf numFmtId="2" fontId="7" fillId="0" borderId="0" xfId="0" applyNumberFormat="1" applyFont="1" applyFill="1" applyAlignment="1">
      <alignment wrapText="1"/>
    </xf>
    <xf numFmtId="2" fontId="7" fillId="0" borderId="0" xfId="0" applyNumberFormat="1" applyFont="1" applyFill="1" applyAlignment="1">
      <alignment horizontal="right" wrapText="1"/>
    </xf>
    <xf numFmtId="2" fontId="23" fillId="0" borderId="0" xfId="0" applyNumberFormat="1" applyFont="1" applyFill="1" applyAlignment="1">
      <alignment horizontal="right" wrapText="1"/>
    </xf>
    <xf numFmtId="3" fontId="7" fillId="0" borderId="0" xfId="0" applyNumberFormat="1" applyFont="1" applyFill="1" applyAlignment="1">
      <alignment horizontal="right" wrapText="1"/>
    </xf>
    <xf numFmtId="0" fontId="23" fillId="0" borderId="0" xfId="0" applyFont="1" applyFill="1" applyAlignment="1">
      <alignment horizontal="right"/>
    </xf>
    <xf numFmtId="0" fontId="7" fillId="0" borderId="0" xfId="42" applyFont="1" applyFill="1"/>
    <xf numFmtId="0" fontId="7" fillId="0" borderId="0" xfId="0" applyFont="1" applyFill="1" applyBorder="1" applyAlignment="1">
      <alignment horizontal="left"/>
    </xf>
    <xf numFmtId="0" fontId="7" fillId="0" borderId="0" xfId="42" applyFont="1" applyFill="1" applyAlignment="1">
      <alignment horizontal="right"/>
    </xf>
    <xf numFmtId="0" fontId="7" fillId="0" borderId="0" xfId="0" applyFont="1" applyFill="1" applyBorder="1"/>
    <xf numFmtId="0" fontId="7" fillId="0" borderId="0" xfId="42" applyFont="1" applyFill="1" applyBorder="1"/>
    <xf numFmtId="0" fontId="23" fillId="0" borderId="0" xfId="0" applyFont="1" applyFill="1"/>
    <xf numFmtId="0" fontId="23" fillId="0" borderId="0" xfId="0" applyFont="1" applyFill="1" applyBorder="1"/>
    <xf numFmtId="0" fontId="7" fillId="0" borderId="0" xfId="0" applyFont="1" applyBorder="1"/>
    <xf numFmtId="0" fontId="7" fillId="0" borderId="0" xfId="0" applyFont="1"/>
    <xf numFmtId="0" fontId="7" fillId="0" borderId="10" xfId="0" applyFont="1" applyBorder="1"/>
    <xf numFmtId="0" fontId="23" fillId="0" borderId="0" xfId="0" applyFont="1"/>
    <xf numFmtId="0" fontId="7" fillId="0" borderId="12" xfId="0" applyFont="1" applyBorder="1"/>
    <xf numFmtId="0" fontId="13" fillId="0" borderId="0" xfId="35" applyFont="1" applyBorder="1" applyAlignment="1" applyProtection="1"/>
    <xf numFmtId="0" fontId="7" fillId="0" borderId="0" xfId="0" applyFont="1" applyAlignment="1">
      <alignment horizontal="left"/>
    </xf>
    <xf numFmtId="0" fontId="7" fillId="0" borderId="0" xfId="0" applyFont="1" applyAlignment="1">
      <alignment horizontal="left" wrapText="1"/>
    </xf>
    <xf numFmtId="0" fontId="7" fillId="0" borderId="0" xfId="0" applyFont="1" applyAlignment="1"/>
    <xf numFmtId="0" fontId="13" fillId="0" borderId="0" xfId="35" applyFont="1" applyAlignment="1" applyProtection="1"/>
    <xf numFmtId="0" fontId="23" fillId="0" borderId="0" xfId="42" applyFont="1" applyFill="1" applyBorder="1"/>
    <xf numFmtId="0" fontId="7" fillId="0" borderId="10" xfId="42" applyFont="1" applyFill="1" applyBorder="1" applyAlignment="1">
      <alignment horizontal="right"/>
    </xf>
    <xf numFmtId="0" fontId="7" fillId="0" borderId="12" xfId="42" applyFont="1" applyFill="1" applyBorder="1"/>
    <xf numFmtId="0" fontId="7" fillId="0" borderId="12" xfId="42" applyFont="1" applyFill="1" applyBorder="1" applyAlignment="1">
      <alignment horizontal="right"/>
    </xf>
    <xf numFmtId="17" fontId="23" fillId="0" borderId="0" xfId="42" applyNumberFormat="1" applyFont="1" applyFill="1" applyBorder="1" applyAlignment="1">
      <alignment horizontal="right"/>
    </xf>
    <xf numFmtId="17" fontId="23" fillId="0" borderId="0" xfId="42" quotePrefix="1" applyNumberFormat="1" applyFont="1" applyFill="1" applyBorder="1" applyAlignment="1">
      <alignment horizontal="right"/>
    </xf>
    <xf numFmtId="0" fontId="7" fillId="0" borderId="10" xfId="42" applyFont="1" applyFill="1" applyBorder="1"/>
    <xf numFmtId="17" fontId="7" fillId="0" borderId="10" xfId="42" applyNumberFormat="1" applyFont="1" applyFill="1" applyBorder="1" applyAlignment="1">
      <alignment horizontal="right"/>
    </xf>
    <xf numFmtId="17" fontId="7" fillId="0" borderId="0" xfId="42" applyNumberFormat="1" applyFont="1" applyFill="1" applyBorder="1" applyAlignment="1">
      <alignment horizontal="right"/>
    </xf>
    <xf numFmtId="0" fontId="23" fillId="0" borderId="0" xfId="42" applyFont="1" applyFill="1"/>
    <xf numFmtId="3" fontId="23" fillId="0" borderId="0" xfId="42" applyNumberFormat="1" applyFont="1" applyFill="1" applyBorder="1" applyAlignment="1">
      <alignment horizontal="right"/>
    </xf>
    <xf numFmtId="3" fontId="23" fillId="0" borderId="0" xfId="42" applyNumberFormat="1" applyFont="1" applyFill="1" applyAlignment="1">
      <alignment horizontal="right"/>
    </xf>
    <xf numFmtId="3" fontId="23" fillId="0" borderId="0" xfId="42" quotePrefix="1" applyNumberFormat="1" applyFont="1" applyFill="1" applyAlignment="1">
      <alignment horizontal="right"/>
    </xf>
    <xf numFmtId="3" fontId="23" fillId="0" borderId="0" xfId="42" quotePrefix="1" applyNumberFormat="1" applyFont="1" applyFill="1" applyBorder="1" applyAlignment="1">
      <alignment horizontal="right"/>
    </xf>
    <xf numFmtId="3" fontId="7" fillId="0" borderId="0" xfId="42" applyNumberFormat="1" applyFont="1" applyFill="1"/>
    <xf numFmtId="3" fontId="7" fillId="0" borderId="0" xfId="42" quotePrefix="1" applyNumberFormat="1" applyFont="1" applyFill="1" applyBorder="1" applyAlignment="1">
      <alignment horizontal="right"/>
    </xf>
    <xf numFmtId="3" fontId="7" fillId="0" borderId="0" xfId="42" quotePrefix="1" applyNumberFormat="1" applyFont="1" applyFill="1" applyAlignment="1">
      <alignment horizontal="right"/>
    </xf>
    <xf numFmtId="3" fontId="7" fillId="0" borderId="0" xfId="42" applyNumberFormat="1" applyFont="1" applyFill="1" applyAlignment="1">
      <alignment horizontal="right"/>
    </xf>
    <xf numFmtId="3" fontId="23" fillId="0" borderId="0" xfId="42" applyNumberFormat="1" applyFont="1" applyFill="1"/>
    <xf numFmtId="3" fontId="7" fillId="0" borderId="0" xfId="41" applyNumberFormat="1" applyFont="1" applyFill="1"/>
    <xf numFmtId="3" fontId="7" fillId="0" borderId="0" xfId="42" quotePrefix="1" applyNumberFormat="1" applyFont="1" applyFill="1"/>
    <xf numFmtId="0" fontId="7" fillId="0" borderId="10" xfId="41" applyFont="1" applyFill="1" applyBorder="1"/>
    <xf numFmtId="0" fontId="7" fillId="0" borderId="10" xfId="41" applyFont="1" applyFill="1" applyBorder="1" applyAlignment="1">
      <alignment horizontal="right"/>
    </xf>
    <xf numFmtId="0" fontId="7" fillId="0" borderId="0" xfId="41" applyFont="1" applyFill="1"/>
    <xf numFmtId="0" fontId="7" fillId="0" borderId="0" xfId="41" applyFont="1" applyFill="1" applyAlignment="1">
      <alignment horizontal="right"/>
    </xf>
    <xf numFmtId="3" fontId="7" fillId="0" borderId="0" xfId="41" applyNumberFormat="1" applyFont="1" applyFill="1" applyAlignment="1">
      <alignment horizontal="right"/>
    </xf>
    <xf numFmtId="0" fontId="7" fillId="0" borderId="0" xfId="41" applyFont="1" applyFill="1" applyAlignment="1"/>
    <xf numFmtId="0" fontId="13" fillId="0" borderId="0" xfId="35" applyFont="1" applyFill="1" applyAlignment="1" applyProtection="1"/>
    <xf numFmtId="0" fontId="23" fillId="0" borderId="0" xfId="42" applyFont="1" applyFill="1" applyBorder="1" applyAlignment="1">
      <alignment horizontal="left"/>
    </xf>
    <xf numFmtId="0" fontId="7" fillId="0" borderId="0" xfId="42" applyFont="1" applyFill="1" applyAlignment="1">
      <alignment horizontal="left"/>
    </xf>
    <xf numFmtId="0" fontId="7" fillId="0" borderId="0" xfId="42" applyFont="1" applyFill="1" applyBorder="1" applyAlignment="1">
      <alignment horizontal="right"/>
    </xf>
    <xf numFmtId="0" fontId="7" fillId="0" borderId="12" xfId="42" applyFont="1" applyFill="1" applyBorder="1" applyAlignment="1">
      <alignment horizontal="left"/>
    </xf>
    <xf numFmtId="0" fontId="7" fillId="0" borderId="0" xfId="42" applyFont="1" applyFill="1" applyBorder="1" applyAlignment="1">
      <alignment horizontal="left"/>
    </xf>
    <xf numFmtId="0" fontId="7" fillId="0" borderId="10" xfId="42" applyFont="1" applyFill="1" applyBorder="1" applyAlignment="1">
      <alignment horizontal="left"/>
    </xf>
    <xf numFmtId="0" fontId="23" fillId="0" borderId="0" xfId="42" applyFont="1" applyFill="1" applyAlignment="1">
      <alignment horizontal="left"/>
    </xf>
    <xf numFmtId="0" fontId="7" fillId="0" borderId="0" xfId="42" quotePrefix="1" applyFont="1" applyFill="1" applyAlignment="1">
      <alignment horizontal="left"/>
    </xf>
    <xf numFmtId="0" fontId="7" fillId="0" borderId="10" xfId="41" applyFont="1" applyFill="1" applyBorder="1" applyAlignment="1">
      <alignment horizontal="left"/>
    </xf>
    <xf numFmtId="0" fontId="7" fillId="0" borderId="0" xfId="41" applyFont="1" applyFill="1" applyBorder="1" applyAlignment="1">
      <alignment horizontal="left"/>
    </xf>
    <xf numFmtId="0" fontId="7" fillId="0" borderId="0" xfId="41" applyFont="1" applyFill="1" applyBorder="1" applyAlignment="1">
      <alignment horizontal="right"/>
    </xf>
    <xf numFmtId="0" fontId="7" fillId="0" borderId="0" xfId="41" applyFont="1" applyFill="1" applyAlignment="1">
      <alignment horizontal="left"/>
    </xf>
    <xf numFmtId="0" fontId="23" fillId="0" borderId="0" xfId="50" applyFont="1" applyFill="1" applyBorder="1" applyAlignment="1">
      <alignment horizontal="left"/>
    </xf>
    <xf numFmtId="0" fontId="7" fillId="0" borderId="10" xfId="50" applyFont="1" applyFill="1" applyBorder="1" applyAlignment="1">
      <alignment horizontal="left"/>
    </xf>
    <xf numFmtId="0" fontId="7" fillId="0" borderId="10" xfId="50" applyFont="1" applyFill="1" applyBorder="1"/>
    <xf numFmtId="3" fontId="7" fillId="0" borderId="10" xfId="50" applyNumberFormat="1" applyFont="1" applyFill="1" applyBorder="1" applyAlignment="1">
      <alignment horizontal="right"/>
    </xf>
    <xf numFmtId="3" fontId="7" fillId="0" borderId="10" xfId="50" quotePrefix="1" applyNumberFormat="1" applyFont="1" applyFill="1" applyBorder="1" applyAlignment="1">
      <alignment horizontal="right"/>
    </xf>
    <xf numFmtId="0" fontId="7" fillId="0" borderId="11" xfId="50" applyFont="1" applyFill="1" applyBorder="1" applyAlignment="1">
      <alignment horizontal="left" wrapText="1"/>
    </xf>
    <xf numFmtId="2" fontId="7" fillId="0" borderId="11" xfId="50" applyNumberFormat="1" applyFont="1" applyFill="1" applyBorder="1" applyAlignment="1">
      <alignment horizontal="right" wrapText="1"/>
    </xf>
    <xf numFmtId="0" fontId="7" fillId="0" borderId="11" xfId="50" applyFont="1" applyFill="1" applyBorder="1" applyAlignment="1">
      <alignment horizontal="right" wrapText="1"/>
    </xf>
    <xf numFmtId="3" fontId="7" fillId="0" borderId="12" xfId="50" applyNumberFormat="1" applyFont="1" applyFill="1" applyBorder="1" applyAlignment="1">
      <alignment horizontal="left"/>
    </xf>
    <xf numFmtId="3" fontId="7" fillId="0" borderId="12" xfId="50" applyNumberFormat="1" applyFont="1" applyFill="1" applyBorder="1"/>
    <xf numFmtId="3" fontId="7" fillId="0" borderId="0" xfId="50" applyNumberFormat="1" applyFont="1" applyFill="1" applyBorder="1" applyAlignment="1">
      <alignment horizontal="left"/>
    </xf>
    <xf numFmtId="3" fontId="7" fillId="0" borderId="0" xfId="50" applyNumberFormat="1" applyFont="1" applyFill="1" applyBorder="1" applyAlignment="1">
      <alignment horizontal="right"/>
    </xf>
    <xf numFmtId="3" fontId="7" fillId="0" borderId="0" xfId="50" quotePrefix="1" applyNumberFormat="1" applyFont="1" applyFill="1" applyBorder="1" applyAlignment="1">
      <alignment horizontal="right"/>
    </xf>
    <xf numFmtId="3" fontId="23" fillId="0" borderId="0" xfId="50" applyNumberFormat="1" applyFont="1" applyFill="1" applyBorder="1" applyAlignment="1">
      <alignment horizontal="left"/>
    </xf>
    <xf numFmtId="3" fontId="23" fillId="0" borderId="0" xfId="50" applyNumberFormat="1" applyFont="1" applyFill="1" applyBorder="1" applyAlignment="1">
      <alignment horizontal="right"/>
    </xf>
    <xf numFmtId="3" fontId="23" fillId="0" borderId="0" xfId="50" quotePrefix="1" applyNumberFormat="1" applyFont="1" applyFill="1" applyBorder="1" applyAlignment="1">
      <alignment horizontal="right"/>
    </xf>
    <xf numFmtId="3" fontId="7" fillId="0" borderId="0" xfId="50" applyNumberFormat="1" applyFont="1" applyFill="1" applyBorder="1" applyAlignment="1">
      <alignment horizontal="left" wrapText="1"/>
    </xf>
    <xf numFmtId="3" fontId="7" fillId="0" borderId="0" xfId="50" applyNumberFormat="1" applyFont="1" applyFill="1" applyBorder="1" applyAlignment="1">
      <alignment horizontal="right" wrapText="1"/>
    </xf>
    <xf numFmtId="3" fontId="7" fillId="0" borderId="0" xfId="50" quotePrefix="1" applyNumberFormat="1" applyFont="1" applyFill="1" applyBorder="1" applyAlignment="1">
      <alignment horizontal="right" wrapText="1"/>
    </xf>
    <xf numFmtId="2" fontId="23" fillId="0" borderId="11" xfId="50" applyNumberFormat="1" applyFont="1" applyFill="1" applyBorder="1" applyAlignment="1">
      <alignment horizontal="right" wrapText="1"/>
    </xf>
    <xf numFmtId="0" fontId="23" fillId="0" borderId="11" xfId="50" applyFont="1" applyFill="1" applyBorder="1" applyAlignment="1">
      <alignment horizontal="right" wrapText="1"/>
    </xf>
    <xf numFmtId="2" fontId="23" fillId="0" borderId="11" xfId="50" applyNumberFormat="1" applyFont="1" applyFill="1" applyBorder="1" applyAlignment="1">
      <alignment horizontal="left" wrapText="1"/>
    </xf>
    <xf numFmtId="3" fontId="23" fillId="0" borderId="0" xfId="50" applyNumberFormat="1" applyFont="1" applyFill="1" applyBorder="1" applyAlignment="1">
      <alignment horizontal="right" wrapText="1"/>
    </xf>
    <xf numFmtId="3" fontId="7" fillId="0" borderId="0" xfId="42" applyNumberFormat="1" applyFont="1" applyFill="1" applyBorder="1" applyAlignment="1">
      <alignment horizontal="right"/>
    </xf>
    <xf numFmtId="0" fontId="7" fillId="0" borderId="0" xfId="50" applyFont="1" applyFill="1" applyBorder="1" applyAlignment="1">
      <alignment horizontal="left"/>
    </xf>
    <xf numFmtId="2" fontId="7" fillId="0" borderId="12" xfId="50" applyNumberFormat="1" applyFont="1" applyFill="1" applyBorder="1" applyAlignment="1">
      <alignment wrapText="1"/>
    </xf>
    <xf numFmtId="2" fontId="7" fillId="0" borderId="12" xfId="50" applyNumberFormat="1" applyFont="1" applyFill="1" applyBorder="1" applyAlignment="1">
      <alignment horizontal="left" wrapText="1"/>
    </xf>
    <xf numFmtId="0" fontId="7" fillId="0" borderId="0" xfId="50" applyFont="1" applyFill="1" applyBorder="1"/>
    <xf numFmtId="0" fontId="7" fillId="0" borderId="0" xfId="42" applyFont="1" applyFill="1" applyBorder="1"/>
    <xf numFmtId="0" fontId="7" fillId="0" borderId="10" xfId="50" applyFont="1" applyFill="1" applyBorder="1" applyAlignment="1">
      <alignment horizontal="left"/>
    </xf>
    <xf numFmtId="0" fontId="7" fillId="0" borderId="10" xfId="50" applyFont="1" applyFill="1" applyBorder="1"/>
    <xf numFmtId="3" fontId="7" fillId="0" borderId="10" xfId="50" applyNumberFormat="1" applyFont="1" applyFill="1" applyBorder="1" applyAlignment="1">
      <alignment horizontal="right"/>
    </xf>
    <xf numFmtId="3" fontId="7" fillId="0" borderId="10" xfId="50" quotePrefix="1" applyNumberFormat="1" applyFont="1" applyFill="1" applyBorder="1" applyAlignment="1">
      <alignment horizontal="right"/>
    </xf>
    <xf numFmtId="0" fontId="7" fillId="0" borderId="11" xfId="50" applyFont="1" applyFill="1" applyBorder="1" applyAlignment="1">
      <alignment horizontal="left" wrapText="1"/>
    </xf>
    <xf numFmtId="2" fontId="7" fillId="0" borderId="11" xfId="50" applyNumberFormat="1" applyFont="1" applyFill="1" applyBorder="1" applyAlignment="1">
      <alignment horizontal="right" wrapText="1"/>
    </xf>
    <xf numFmtId="0" fontId="7" fillId="0" borderId="11" xfId="50" applyFont="1" applyFill="1" applyBorder="1" applyAlignment="1">
      <alignment horizontal="right" wrapText="1"/>
    </xf>
    <xf numFmtId="3" fontId="7" fillId="0" borderId="12" xfId="50" applyNumberFormat="1" applyFont="1" applyFill="1" applyBorder="1" applyAlignment="1">
      <alignment horizontal="left"/>
    </xf>
    <xf numFmtId="3" fontId="7" fillId="0" borderId="12" xfId="50" applyNumberFormat="1" applyFont="1" applyFill="1" applyBorder="1"/>
    <xf numFmtId="3" fontId="7" fillId="0" borderId="0" xfId="50" applyNumberFormat="1" applyFont="1" applyFill="1" applyBorder="1" applyAlignment="1">
      <alignment horizontal="left"/>
    </xf>
    <xf numFmtId="3" fontId="7" fillId="0" borderId="0" xfId="50" applyNumberFormat="1" applyFont="1" applyFill="1" applyBorder="1" applyAlignment="1">
      <alignment horizontal="right"/>
    </xf>
    <xf numFmtId="3" fontId="7" fillId="0" borderId="0" xfId="50" quotePrefix="1" applyNumberFormat="1" applyFont="1" applyFill="1" applyBorder="1" applyAlignment="1">
      <alignment horizontal="right"/>
    </xf>
    <xf numFmtId="3" fontId="23" fillId="0" borderId="0" xfId="50" applyNumberFormat="1" applyFont="1" applyFill="1" applyBorder="1" applyAlignment="1">
      <alignment horizontal="left"/>
    </xf>
    <xf numFmtId="3" fontId="23" fillId="0" borderId="0" xfId="50" applyNumberFormat="1" applyFont="1" applyFill="1" applyBorder="1" applyAlignment="1">
      <alignment horizontal="right"/>
    </xf>
    <xf numFmtId="3" fontId="23" fillId="0" borderId="0" xfId="50" quotePrefix="1" applyNumberFormat="1" applyFont="1" applyFill="1" applyBorder="1" applyAlignment="1">
      <alignment horizontal="right"/>
    </xf>
    <xf numFmtId="3" fontId="7" fillId="0" borderId="0" xfId="50" applyNumberFormat="1" applyFont="1" applyFill="1" applyBorder="1" applyAlignment="1">
      <alignment horizontal="left" wrapText="1"/>
    </xf>
    <xf numFmtId="3" fontId="7" fillId="0" borderId="0" xfId="50" applyNumberFormat="1" applyFont="1" applyFill="1" applyBorder="1" applyAlignment="1">
      <alignment horizontal="right" wrapText="1"/>
    </xf>
    <xf numFmtId="3" fontId="7" fillId="0" borderId="0" xfId="50" quotePrefix="1" applyNumberFormat="1" applyFont="1" applyFill="1" applyBorder="1" applyAlignment="1">
      <alignment horizontal="right" wrapText="1"/>
    </xf>
    <xf numFmtId="2" fontId="23" fillId="0" borderId="11" xfId="50" applyNumberFormat="1" applyFont="1" applyFill="1" applyBorder="1" applyAlignment="1">
      <alignment horizontal="right" wrapText="1"/>
    </xf>
    <xf numFmtId="0" fontId="23" fillId="0" borderId="11" xfId="50" applyFont="1" applyFill="1" applyBorder="1" applyAlignment="1">
      <alignment horizontal="right" wrapText="1"/>
    </xf>
    <xf numFmtId="2" fontId="23" fillId="0" borderId="11" xfId="50" applyNumberFormat="1" applyFont="1" applyFill="1" applyBorder="1" applyAlignment="1">
      <alignment horizontal="left" wrapText="1"/>
    </xf>
    <xf numFmtId="3" fontId="23" fillId="0" borderId="0" xfId="50" applyNumberFormat="1" applyFont="1" applyFill="1" applyBorder="1" applyAlignment="1">
      <alignment horizontal="right" wrapText="1"/>
    </xf>
    <xf numFmtId="3" fontId="7" fillId="0" borderId="0" xfId="50" applyNumberFormat="1" applyFont="1" applyFill="1" applyBorder="1"/>
    <xf numFmtId="3" fontId="7" fillId="0" borderId="0" xfId="42" applyNumberFormat="1" applyFont="1" applyFill="1" applyBorder="1"/>
    <xf numFmtId="3" fontId="7" fillId="0" borderId="0" xfId="42" applyNumberFormat="1" applyFont="1" applyFill="1" applyBorder="1" applyAlignment="1">
      <alignment horizontal="right"/>
    </xf>
    <xf numFmtId="3" fontId="7" fillId="0" borderId="12" xfId="50" applyNumberFormat="1" applyFont="1" applyFill="1" applyBorder="1" applyAlignment="1">
      <alignment wrapText="1"/>
    </xf>
    <xf numFmtId="3" fontId="7" fillId="0" borderId="12" xfId="50" applyNumberFormat="1" applyFont="1" applyFill="1" applyBorder="1" applyAlignment="1">
      <alignment horizontal="left" wrapText="1"/>
    </xf>
    <xf numFmtId="0" fontId="24" fillId="0" borderId="0" xfId="0" applyFont="1"/>
    <xf numFmtId="0" fontId="13" fillId="0" borderId="0" xfId="35" applyFont="1" applyFill="1" applyBorder="1" applyAlignment="1" applyProtection="1"/>
    <xf numFmtId="0" fontId="7" fillId="0" borderId="0" xfId="41" applyFont="1" applyFill="1" applyBorder="1"/>
    <xf numFmtId="3" fontId="7" fillId="0" borderId="10" xfId="42" applyNumberFormat="1" applyFont="1" applyFill="1" applyBorder="1"/>
    <xf numFmtId="3" fontId="7" fillId="0" borderId="10" xfId="42" quotePrefix="1" applyNumberFormat="1" applyFont="1" applyFill="1" applyBorder="1" applyAlignment="1">
      <alignment horizontal="right"/>
    </xf>
    <xf numFmtId="3" fontId="7" fillId="0" borderId="10" xfId="42" applyNumberFormat="1" applyFont="1" applyFill="1" applyBorder="1" applyAlignment="1">
      <alignment horizontal="right"/>
    </xf>
  </cellXfs>
  <cellStyles count="93">
    <cellStyle name="20% - Accent1" xfId="1" builtinId="30" customBuiltin="1"/>
    <cellStyle name="20% - Accent1 2" xfId="51"/>
    <cellStyle name="20% - Accent2" xfId="2" builtinId="34" customBuiltin="1"/>
    <cellStyle name="20% - Accent2 2" xfId="52"/>
    <cellStyle name="20% - Accent3" xfId="3" builtinId="38" customBuiltin="1"/>
    <cellStyle name="20% - Accent3 2" xfId="53"/>
    <cellStyle name="20% - Accent4" xfId="4" builtinId="42" customBuiltin="1"/>
    <cellStyle name="20% - Accent4 2" xfId="54"/>
    <cellStyle name="20% - Accent5" xfId="5" builtinId="46" customBuiltin="1"/>
    <cellStyle name="20% - Accent5 2" xfId="55"/>
    <cellStyle name="20% - Accent6" xfId="6" builtinId="50" customBuiltin="1"/>
    <cellStyle name="20% - Accent6 2" xfId="56"/>
    <cellStyle name="40% - Accent1" xfId="7" builtinId="31" customBuiltin="1"/>
    <cellStyle name="40% - Accent1 2" xfId="57"/>
    <cellStyle name="40% - Accent2" xfId="8" builtinId="35" customBuiltin="1"/>
    <cellStyle name="40% - Accent2 2" xfId="58"/>
    <cellStyle name="40% - Accent3" xfId="9" builtinId="39" customBuiltin="1"/>
    <cellStyle name="40% - Accent3 2" xfId="59"/>
    <cellStyle name="40% - Accent4" xfId="10" builtinId="43" customBuiltin="1"/>
    <cellStyle name="40% - Accent4 2" xfId="60"/>
    <cellStyle name="40% - Accent5" xfId="11" builtinId="47" customBuiltin="1"/>
    <cellStyle name="40% - Accent5 2" xfId="61"/>
    <cellStyle name="40% - Accent6" xfId="12" builtinId="51" customBuiltin="1"/>
    <cellStyle name="40% - Accent6 2" xfId="62"/>
    <cellStyle name="60% - Accent1" xfId="13" builtinId="32" customBuiltin="1"/>
    <cellStyle name="60% - Accent1 2" xfId="63"/>
    <cellStyle name="60% - Accent2" xfId="14" builtinId="36" customBuiltin="1"/>
    <cellStyle name="60% - Accent2 2" xfId="64"/>
    <cellStyle name="60% - Accent3" xfId="15" builtinId="40" customBuiltin="1"/>
    <cellStyle name="60% - Accent3 2" xfId="65"/>
    <cellStyle name="60% - Accent4" xfId="16" builtinId="44" customBuiltin="1"/>
    <cellStyle name="60% - Accent4 2" xfId="66"/>
    <cellStyle name="60% - Accent5" xfId="17" builtinId="48" customBuiltin="1"/>
    <cellStyle name="60% - Accent5 2" xfId="67"/>
    <cellStyle name="60% - Accent6" xfId="18" builtinId="52" customBuiltin="1"/>
    <cellStyle name="60% - Accent6 2" xfId="68"/>
    <cellStyle name="Accent1" xfId="19" builtinId="29" customBuiltin="1"/>
    <cellStyle name="Accent1 2" xfId="69"/>
    <cellStyle name="Accent2" xfId="20" builtinId="33" customBuiltin="1"/>
    <cellStyle name="Accent2 2" xfId="70"/>
    <cellStyle name="Accent3" xfId="21" builtinId="37" customBuiltin="1"/>
    <cellStyle name="Accent3 2" xfId="71"/>
    <cellStyle name="Accent4" xfId="22" builtinId="41" customBuiltin="1"/>
    <cellStyle name="Accent4 2" xfId="72"/>
    <cellStyle name="Accent5" xfId="23" builtinId="45" customBuiltin="1"/>
    <cellStyle name="Accent5 2" xfId="73"/>
    <cellStyle name="Accent6" xfId="24" builtinId="49" customBuiltin="1"/>
    <cellStyle name="Accent6 2" xfId="74"/>
    <cellStyle name="Bad" xfId="25" builtinId="27" customBuiltin="1"/>
    <cellStyle name="Bad 2" xfId="75"/>
    <cellStyle name="Calculation" xfId="26" builtinId="22" customBuiltin="1"/>
    <cellStyle name="Calculation 2" xfId="76"/>
    <cellStyle name="Check Cell" xfId="27" builtinId="23" customBuiltin="1"/>
    <cellStyle name="Check Cell 2" xfId="77"/>
    <cellStyle name="Comma 2" xfId="28"/>
    <cellStyle name="Explanatory Text" xfId="29" builtinId="53" customBuiltin="1"/>
    <cellStyle name="Explanatory Text 2" xfId="78"/>
    <cellStyle name="Good" xfId="30" builtinId="26" customBuiltin="1"/>
    <cellStyle name="Good 2" xfId="79"/>
    <cellStyle name="Heading 1" xfId="31" builtinId="16" customBuiltin="1"/>
    <cellStyle name="Heading 1 2" xfId="80"/>
    <cellStyle name="Heading 2" xfId="32" builtinId="17" customBuiltin="1"/>
    <cellStyle name="Heading 2 2" xfId="81"/>
    <cellStyle name="Heading 3" xfId="33" builtinId="18" customBuiltin="1"/>
    <cellStyle name="Heading 3 2" xfId="82"/>
    <cellStyle name="Heading 4" xfId="34" builtinId="19" customBuiltin="1"/>
    <cellStyle name="Heading 4 2" xfId="83"/>
    <cellStyle name="Hyperlink" xfId="35" builtinId="8"/>
    <cellStyle name="Hyperlink 2" xfId="36"/>
    <cellStyle name="Hyperlink 2 2" xfId="84"/>
    <cellStyle name="Input" xfId="37" builtinId="20" customBuiltin="1"/>
    <cellStyle name="Input 2" xfId="85"/>
    <cellStyle name="Linked Cell" xfId="38" builtinId="24" customBuiltin="1"/>
    <cellStyle name="Linked Cell 2" xfId="86"/>
    <cellStyle name="Neutral" xfId="39" builtinId="28" customBuiltin="1"/>
    <cellStyle name="Neutral 2" xfId="87"/>
    <cellStyle name="Normal" xfId="0" builtinId="0"/>
    <cellStyle name="Normal 2" xfId="40"/>
    <cellStyle name="Normal 3" xfId="41"/>
    <cellStyle name="Normal 4" xfId="50"/>
    <cellStyle name="Normal 5" xfId="49"/>
    <cellStyle name="Normal_Book1" xfId="42"/>
    <cellStyle name="Note" xfId="43" builtinId="10" customBuiltin="1"/>
    <cellStyle name="Note 2" xfId="88"/>
    <cellStyle name="Output" xfId="44" builtinId="21" customBuiltin="1"/>
    <cellStyle name="Output 2" xfId="89"/>
    <cellStyle name="Percent 2" xfId="45"/>
    <cellStyle name="Title" xfId="46" builtinId="15" customBuiltin="1"/>
    <cellStyle name="Title 2" xfId="90"/>
    <cellStyle name="Total" xfId="47" builtinId="25" customBuiltin="1"/>
    <cellStyle name="Total 2" xfId="91"/>
    <cellStyle name="Warning Text" xfId="48" builtinId="11" customBuiltin="1"/>
    <cellStyle name="Warning Text 2" xfId="9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485</xdr:row>
      <xdr:rowOff>0</xdr:rowOff>
    </xdr:from>
    <xdr:to>
      <xdr:col>2</xdr:col>
      <xdr:colOff>1504950</xdr:colOff>
      <xdr:row>486</xdr:row>
      <xdr:rowOff>38100</xdr:rowOff>
    </xdr:to>
    <xdr:sp macro="" textlink="">
      <xdr:nvSpPr>
        <xdr:cNvPr id="172875" name="Text Box 1"/>
        <xdr:cNvSpPr txBox="1">
          <a:spLocks noChangeArrowheads="1"/>
        </xdr:cNvSpPr>
      </xdr:nvSpPr>
      <xdr:spPr bwMode="auto">
        <a:xfrm>
          <a:off x="2076450" y="787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486</xdr:row>
      <xdr:rowOff>76200</xdr:rowOff>
    </xdr:from>
    <xdr:to>
      <xdr:col>2</xdr:col>
      <xdr:colOff>1504950</xdr:colOff>
      <xdr:row>487</xdr:row>
      <xdr:rowOff>114300</xdr:rowOff>
    </xdr:to>
    <xdr:sp macro="" textlink="">
      <xdr:nvSpPr>
        <xdr:cNvPr id="172876" name="Text Box 1"/>
        <xdr:cNvSpPr txBox="1">
          <a:spLocks noChangeArrowheads="1"/>
        </xdr:cNvSpPr>
      </xdr:nvSpPr>
      <xdr:spPr bwMode="auto">
        <a:xfrm>
          <a:off x="2076450" y="790098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486</xdr:row>
      <xdr:rowOff>76200</xdr:rowOff>
    </xdr:from>
    <xdr:to>
      <xdr:col>2</xdr:col>
      <xdr:colOff>1504950</xdr:colOff>
      <xdr:row>487</xdr:row>
      <xdr:rowOff>152400</xdr:rowOff>
    </xdr:to>
    <xdr:sp macro="" textlink="">
      <xdr:nvSpPr>
        <xdr:cNvPr id="172877" name="Text Box 1"/>
        <xdr:cNvSpPr txBox="1">
          <a:spLocks noChangeArrowheads="1"/>
        </xdr:cNvSpPr>
      </xdr:nvSpPr>
      <xdr:spPr bwMode="auto">
        <a:xfrm>
          <a:off x="2076450" y="79009875"/>
          <a:ext cx="762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1428750</xdr:colOff>
      <xdr:row>486</xdr:row>
      <xdr:rowOff>0</xdr:rowOff>
    </xdr:from>
    <xdr:to>
      <xdr:col>2</xdr:col>
      <xdr:colOff>1504950</xdr:colOff>
      <xdr:row>487</xdr:row>
      <xdr:rowOff>38101</xdr:rowOff>
    </xdr:to>
    <xdr:sp macro="" textlink="">
      <xdr:nvSpPr>
        <xdr:cNvPr id="8214" name="Text Box 1"/>
        <xdr:cNvSpPr txBox="1">
          <a:spLocks noChangeArrowheads="1"/>
        </xdr:cNvSpPr>
      </xdr:nvSpPr>
      <xdr:spPr bwMode="auto">
        <a:xfrm>
          <a:off x="2076450" y="790956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487</xdr:row>
      <xdr:rowOff>76200</xdr:rowOff>
    </xdr:from>
    <xdr:to>
      <xdr:col>2</xdr:col>
      <xdr:colOff>1504950</xdr:colOff>
      <xdr:row>488</xdr:row>
      <xdr:rowOff>114299</xdr:rowOff>
    </xdr:to>
    <xdr:sp macro="" textlink="">
      <xdr:nvSpPr>
        <xdr:cNvPr id="8215" name="Text Box 1"/>
        <xdr:cNvSpPr txBox="1">
          <a:spLocks noChangeArrowheads="1"/>
        </xdr:cNvSpPr>
      </xdr:nvSpPr>
      <xdr:spPr bwMode="auto">
        <a:xfrm>
          <a:off x="2076450" y="793337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1428750</xdr:colOff>
      <xdr:row>487</xdr:row>
      <xdr:rowOff>76200</xdr:rowOff>
    </xdr:from>
    <xdr:to>
      <xdr:col>2</xdr:col>
      <xdr:colOff>1504950</xdr:colOff>
      <xdr:row>488</xdr:row>
      <xdr:rowOff>142874</xdr:rowOff>
    </xdr:to>
    <xdr:sp macro="" textlink="">
      <xdr:nvSpPr>
        <xdr:cNvPr id="8216" name="Text Box 1"/>
        <xdr:cNvSpPr txBox="1">
          <a:spLocks noChangeArrowheads="1"/>
        </xdr:cNvSpPr>
      </xdr:nvSpPr>
      <xdr:spPr bwMode="auto">
        <a:xfrm>
          <a:off x="2076450" y="79333725"/>
          <a:ext cx="7620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hscic.gov.uk/hch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hscic.gov.uk/hch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hscic.gov.uk/hch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hscic.gov.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tabSelected="1" zoomScale="80" zoomScaleNormal="80" workbookViewId="0">
      <selection activeCell="A2" sqref="A2"/>
    </sheetView>
  </sheetViews>
  <sheetFormatPr defaultRowHeight="12.75" x14ac:dyDescent="0.2"/>
  <cols>
    <col min="1" max="1" width="8.140625" style="20" customWidth="1"/>
    <col min="2" max="2" width="104.7109375" style="20" customWidth="1"/>
    <col min="3" max="16384" width="9.140625" style="20"/>
  </cols>
  <sheetData>
    <row r="1" spans="1:2" x14ac:dyDescent="0.2">
      <c r="A1" s="18" t="s">
        <v>803</v>
      </c>
      <c r="B1" s="19"/>
    </row>
    <row r="2" spans="1:2" x14ac:dyDescent="0.2">
      <c r="A2" s="18"/>
      <c r="B2" s="19"/>
    </row>
    <row r="3" spans="1:2" x14ac:dyDescent="0.2">
      <c r="A3" s="18" t="s">
        <v>1311</v>
      </c>
      <c r="B3" s="19"/>
    </row>
    <row r="4" spans="1:2" x14ac:dyDescent="0.2">
      <c r="A4" s="21"/>
      <c r="B4" s="21"/>
    </row>
    <row r="6" spans="1:2" x14ac:dyDescent="0.2">
      <c r="A6" s="22" t="s">
        <v>763</v>
      </c>
      <c r="B6" s="22" t="s">
        <v>764</v>
      </c>
    </row>
    <row r="8" spans="1:2" x14ac:dyDescent="0.2">
      <c r="A8" s="23"/>
      <c r="B8" s="23"/>
    </row>
    <row r="9" spans="1:2" x14ac:dyDescent="0.2">
      <c r="A9" s="24" t="s">
        <v>765</v>
      </c>
      <c r="B9" s="19" t="s">
        <v>1310</v>
      </c>
    </row>
    <row r="10" spans="1:2" x14ac:dyDescent="0.2">
      <c r="A10" s="24"/>
      <c r="B10" s="19"/>
    </row>
    <row r="11" spans="1:2" x14ac:dyDescent="0.2">
      <c r="A11" s="24" t="s">
        <v>766</v>
      </c>
      <c r="B11" s="19" t="s">
        <v>1312</v>
      </c>
    </row>
    <row r="12" spans="1:2" x14ac:dyDescent="0.2">
      <c r="A12" s="24"/>
      <c r="B12" s="19"/>
    </row>
    <row r="13" spans="1:2" x14ac:dyDescent="0.2">
      <c r="A13" s="24" t="s">
        <v>767</v>
      </c>
      <c r="B13" s="19" t="s">
        <v>1142</v>
      </c>
    </row>
    <row r="14" spans="1:2" x14ac:dyDescent="0.2">
      <c r="A14" s="24"/>
      <c r="B14" s="19"/>
    </row>
    <row r="15" spans="1:2" x14ac:dyDescent="0.2">
      <c r="A15" s="24" t="s">
        <v>768</v>
      </c>
      <c r="B15" s="19" t="s">
        <v>1143</v>
      </c>
    </row>
    <row r="16" spans="1:2" x14ac:dyDescent="0.2">
      <c r="A16" s="21"/>
      <c r="B16" s="21"/>
    </row>
    <row r="17" spans="1:4" x14ac:dyDescent="0.2">
      <c r="A17" s="20" t="s">
        <v>815</v>
      </c>
    </row>
    <row r="19" spans="1:4" x14ac:dyDescent="0.2">
      <c r="A19" s="15" t="s">
        <v>1285</v>
      </c>
    </row>
    <row r="20" spans="1:4" ht="11.25" customHeight="1" x14ac:dyDescent="0.2">
      <c r="A20" s="25" t="s">
        <v>793</v>
      </c>
      <c r="B20" s="26"/>
      <c r="C20" s="26"/>
      <c r="D20" s="26"/>
    </row>
    <row r="22" spans="1:4" x14ac:dyDescent="0.2">
      <c r="A22" s="15"/>
    </row>
    <row r="23" spans="1:4" x14ac:dyDescent="0.2">
      <c r="A23" s="15"/>
    </row>
    <row r="26" spans="1:4" x14ac:dyDescent="0.2">
      <c r="A26" s="22"/>
    </row>
    <row r="27" spans="1:4" x14ac:dyDescent="0.2">
      <c r="A27" s="27"/>
    </row>
    <row r="28" spans="1:4" x14ac:dyDescent="0.2">
      <c r="A28" s="27"/>
    </row>
    <row r="29" spans="1:4" x14ac:dyDescent="0.2">
      <c r="A29" s="27"/>
    </row>
    <row r="30" spans="1:4" x14ac:dyDescent="0.2">
      <c r="A30" s="27"/>
    </row>
    <row r="31" spans="1:4" x14ac:dyDescent="0.2">
      <c r="A31" s="27"/>
    </row>
    <row r="32" spans="1:4" x14ac:dyDescent="0.2">
      <c r="A32" s="27"/>
    </row>
    <row r="33" spans="1:1" x14ac:dyDescent="0.2">
      <c r="A33" s="27"/>
    </row>
    <row r="34" spans="1:1" x14ac:dyDescent="0.2">
      <c r="A34" s="28"/>
    </row>
    <row r="36" spans="1:1" ht="12" customHeight="1" x14ac:dyDescent="0.2"/>
    <row r="37" spans="1:1" ht="12" customHeight="1" x14ac:dyDescent="0.2"/>
    <row r="38" spans="1:1" ht="12" customHeight="1" x14ac:dyDescent="0.2"/>
    <row r="39" spans="1:1" ht="12" customHeight="1" x14ac:dyDescent="0.2"/>
    <row r="40" spans="1:1" ht="12" customHeight="1" x14ac:dyDescent="0.2"/>
  </sheetData>
  <phoneticPr fontId="22" type="noConversion"/>
  <hyperlinks>
    <hyperlink ref="A9" location="'1. HEE Org Main Staff Gp HC'!A1" display="Table 1"/>
    <hyperlink ref="A11" location="'2. HEE Org Main Staff Gp FTE '!A1" display="Table 2"/>
    <hyperlink ref="A13" location="'3. All Staff by HEE Org HC'!A1" display="Table 3"/>
    <hyperlink ref="A15" location="'4. All Staff by HEE Org FTE'!A1" display="Table 4"/>
  </hyperlinks>
  <pageMargins left="0.75" right="0.75" top="1" bottom="1" header="0.5" footer="0.5"/>
  <pageSetup paperSize="9" scale="7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0"/>
    <pageSetUpPr fitToPage="1"/>
  </sheetPr>
  <dimension ref="A1:AL500"/>
  <sheetViews>
    <sheetView zoomScale="80" zoomScaleNormal="80" workbookViewId="0">
      <pane xSplit="4" ySplit="4" topLeftCell="E5" activePane="bottomRight" state="frozen"/>
      <selection activeCell="A2" sqref="A2"/>
      <selection pane="topRight" activeCell="A2" sqref="A2"/>
      <selection pane="bottomLeft" activeCell="A2" sqref="A2"/>
      <selection pane="bottomRight" activeCell="A2" sqref="A2"/>
    </sheetView>
  </sheetViews>
  <sheetFormatPr defaultRowHeight="12.75" x14ac:dyDescent="0.2"/>
  <cols>
    <col min="1" max="1" width="7.5703125" style="3" customWidth="1"/>
    <col min="2" max="2" width="1" style="3" customWidth="1"/>
    <col min="3" max="3" width="56" style="3" customWidth="1"/>
    <col min="4" max="4" width="5.28515625" style="3" bestFit="1" customWidth="1"/>
    <col min="5" max="5" width="10.28515625" style="1" customWidth="1"/>
    <col min="6" max="6" width="1.85546875" style="1" customWidth="1"/>
    <col min="7" max="7" width="15.28515625" style="1" customWidth="1"/>
    <col min="8" max="8" width="1.85546875" style="1" customWidth="1"/>
    <col min="9" max="9" width="9" style="1" customWidth="1"/>
    <col min="10" max="10" width="13" style="1" customWidth="1"/>
    <col min="11" max="11" width="9.7109375" style="1" customWidth="1"/>
    <col min="12" max="13" width="9" style="1" customWidth="1"/>
    <col min="14" max="15" width="8.85546875" style="1" customWidth="1"/>
    <col min="16" max="17" width="10.7109375" style="1" customWidth="1"/>
    <col min="18" max="18" width="11.140625" style="1" customWidth="1"/>
    <col min="19" max="19" width="11.42578125" style="1" customWidth="1"/>
    <col min="20" max="20" width="9.28515625" style="1" bestFit="1" customWidth="1"/>
    <col min="21" max="21" width="1.140625" style="1" customWidth="1"/>
    <col min="22" max="22" width="10.28515625" style="1" bestFit="1" customWidth="1"/>
    <col min="23" max="23" width="10.42578125" style="1" customWidth="1"/>
    <col min="24" max="24" width="12.5703125" style="1" customWidth="1"/>
    <col min="25" max="25" width="13.28515625" style="1" customWidth="1"/>
    <col min="26" max="26" width="1.28515625" style="1" customWidth="1"/>
    <col min="27" max="30" width="10.42578125" style="1" customWidth="1"/>
    <col min="31" max="31" width="1.28515625" style="1" customWidth="1"/>
    <col min="32" max="32" width="14.5703125" style="1" customWidth="1"/>
    <col min="33" max="36" width="11.140625" style="1" customWidth="1"/>
    <col min="37" max="37" width="1.140625" style="1" customWidth="1"/>
    <col min="38" max="38" width="12.5703125" style="1" customWidth="1"/>
    <col min="39" max="16384" width="9.140625" style="1"/>
  </cols>
  <sheetData>
    <row r="1" spans="1:38" ht="12.75" customHeight="1" x14ac:dyDescent="0.2">
      <c r="A1" s="4" t="s">
        <v>1319</v>
      </c>
    </row>
    <row r="2" spans="1:38" ht="12.75" customHeight="1" x14ac:dyDescent="0.2"/>
    <row r="3" spans="1:38" ht="12.75" customHeight="1" x14ac:dyDescent="0.2">
      <c r="A3" s="3" t="s">
        <v>1328</v>
      </c>
      <c r="V3" s="6"/>
      <c r="AL3" s="5" t="s">
        <v>0</v>
      </c>
    </row>
    <row r="4" spans="1:38" s="7" customFormat="1" ht="63.75" customHeight="1" x14ac:dyDescent="0.2">
      <c r="A4" s="74"/>
      <c r="B4" s="74"/>
      <c r="C4" s="74"/>
      <c r="D4" s="74"/>
      <c r="E4" s="88" t="s">
        <v>1287</v>
      </c>
      <c r="F4" s="88"/>
      <c r="G4" s="89" t="s">
        <v>1288</v>
      </c>
      <c r="H4" s="89"/>
      <c r="I4" s="89" t="s">
        <v>1289</v>
      </c>
      <c r="J4" s="76" t="s">
        <v>1309</v>
      </c>
      <c r="K4" s="76" t="s">
        <v>1290</v>
      </c>
      <c r="L4" s="76" t="s">
        <v>1</v>
      </c>
      <c r="M4" s="76" t="s">
        <v>2</v>
      </c>
      <c r="N4" s="76" t="s">
        <v>1291</v>
      </c>
      <c r="O4" s="76" t="s">
        <v>1292</v>
      </c>
      <c r="P4" s="76" t="s">
        <v>1317</v>
      </c>
      <c r="Q4" s="76" t="s">
        <v>1293</v>
      </c>
      <c r="R4" s="75" t="s">
        <v>1294</v>
      </c>
      <c r="S4" s="75" t="s">
        <v>1295</v>
      </c>
      <c r="T4" s="75" t="s">
        <v>1318</v>
      </c>
      <c r="U4" s="90"/>
      <c r="V4" s="88" t="s">
        <v>1296</v>
      </c>
      <c r="W4" s="88" t="s">
        <v>1297</v>
      </c>
      <c r="X4" s="88" t="s">
        <v>1298</v>
      </c>
      <c r="Y4" s="88" t="s">
        <v>1299</v>
      </c>
      <c r="Z4" s="88"/>
      <c r="AA4" s="88" t="s">
        <v>728</v>
      </c>
      <c r="AB4" s="75" t="s">
        <v>1300</v>
      </c>
      <c r="AC4" s="75" t="s">
        <v>730</v>
      </c>
      <c r="AD4" s="75" t="s">
        <v>729</v>
      </c>
      <c r="AE4" s="88"/>
      <c r="AF4" s="88" t="s">
        <v>731</v>
      </c>
      <c r="AG4" s="75" t="s">
        <v>732</v>
      </c>
      <c r="AH4" s="75" t="s">
        <v>733</v>
      </c>
      <c r="AI4" s="75" t="s">
        <v>1301</v>
      </c>
      <c r="AJ4" s="75" t="s">
        <v>1302</v>
      </c>
      <c r="AK4" s="103"/>
      <c r="AL4" s="75" t="s">
        <v>1303</v>
      </c>
    </row>
    <row r="5" spans="1:38" s="7" customFormat="1" ht="12.75" customHeight="1" x14ac:dyDescent="0.2">
      <c r="A5" s="77"/>
      <c r="B5" s="77"/>
      <c r="C5" s="77"/>
      <c r="D5" s="77"/>
      <c r="E5" s="78"/>
      <c r="F5" s="78"/>
      <c r="G5" s="78"/>
      <c r="H5" s="78"/>
      <c r="I5" s="78"/>
      <c r="J5" s="78"/>
      <c r="K5" s="78"/>
      <c r="L5" s="78"/>
      <c r="M5" s="78"/>
      <c r="N5" s="78"/>
      <c r="O5" s="78"/>
      <c r="P5" s="78"/>
      <c r="Q5" s="78"/>
      <c r="R5" s="94"/>
      <c r="S5" s="94"/>
      <c r="T5" s="94"/>
      <c r="U5" s="95"/>
      <c r="V5" s="95"/>
      <c r="W5" s="95"/>
      <c r="X5" s="95"/>
      <c r="Y5" s="95"/>
      <c r="Z5" s="95"/>
      <c r="AA5" s="95"/>
      <c r="AB5" s="95"/>
      <c r="AC5" s="95"/>
      <c r="AD5" s="95"/>
      <c r="AE5" s="95"/>
      <c r="AF5" s="95"/>
      <c r="AG5" s="95"/>
      <c r="AH5" s="95"/>
      <c r="AI5" s="95"/>
      <c r="AJ5" s="95"/>
      <c r="AK5" s="95"/>
      <c r="AL5" s="95"/>
    </row>
    <row r="6" spans="1:38" s="9" customFormat="1" ht="12.75" customHeight="1" x14ac:dyDescent="0.2">
      <c r="A6" s="82" t="s">
        <v>3</v>
      </c>
      <c r="B6" s="82"/>
      <c r="C6" s="82"/>
      <c r="D6" s="82"/>
      <c r="E6" s="83">
        <v>1161884</v>
      </c>
      <c r="F6" s="83"/>
      <c r="G6" s="83">
        <v>622366</v>
      </c>
      <c r="H6" s="83"/>
      <c r="I6" s="83">
        <v>111158</v>
      </c>
      <c r="J6" s="83">
        <v>45860</v>
      </c>
      <c r="K6" s="83">
        <v>2657</v>
      </c>
      <c r="L6" s="84">
        <v>7216</v>
      </c>
      <c r="M6" s="84">
        <v>471</v>
      </c>
      <c r="N6" s="84">
        <v>30095</v>
      </c>
      <c r="O6" s="84">
        <v>8168</v>
      </c>
      <c r="P6" s="84">
        <v>866</v>
      </c>
      <c r="Q6" s="83">
        <v>6680</v>
      </c>
      <c r="R6" s="91">
        <v>6360</v>
      </c>
      <c r="S6" s="91">
        <v>1771</v>
      </c>
      <c r="T6" s="91">
        <v>1383</v>
      </c>
      <c r="U6" s="91"/>
      <c r="V6" s="91">
        <v>318640</v>
      </c>
      <c r="W6" s="91">
        <v>26110</v>
      </c>
      <c r="X6" s="91">
        <v>19060</v>
      </c>
      <c r="Y6" s="91">
        <v>147783</v>
      </c>
      <c r="Z6" s="91"/>
      <c r="AA6" s="91">
        <v>353628</v>
      </c>
      <c r="AB6" s="91">
        <v>275454</v>
      </c>
      <c r="AC6" s="91">
        <v>15885</v>
      </c>
      <c r="AD6" s="91">
        <v>62772</v>
      </c>
      <c r="AE6" s="91"/>
      <c r="AF6" s="91">
        <v>183409</v>
      </c>
      <c r="AG6" s="91">
        <v>88116</v>
      </c>
      <c r="AH6" s="91">
        <v>63755</v>
      </c>
      <c r="AI6" s="91">
        <v>9961</v>
      </c>
      <c r="AJ6" s="91">
        <v>21708</v>
      </c>
      <c r="AK6" s="119"/>
      <c r="AL6" s="91">
        <v>4344</v>
      </c>
    </row>
    <row r="7" spans="1:38" s="9" customFormat="1" ht="12.75" customHeight="1" x14ac:dyDescent="0.2">
      <c r="A7" s="82"/>
      <c r="B7" s="82"/>
      <c r="C7" s="82"/>
      <c r="D7" s="82"/>
      <c r="E7" s="83"/>
      <c r="F7" s="83"/>
      <c r="G7" s="83"/>
      <c r="H7" s="83"/>
      <c r="I7" s="83"/>
      <c r="J7" s="83"/>
      <c r="K7" s="83"/>
      <c r="L7" s="83"/>
      <c r="M7" s="84"/>
      <c r="N7" s="84"/>
      <c r="O7" s="84"/>
      <c r="P7" s="84"/>
      <c r="Q7" s="83"/>
      <c r="R7" s="91"/>
      <c r="S7" s="91"/>
      <c r="T7" s="91"/>
      <c r="U7" s="91"/>
      <c r="V7" s="91"/>
      <c r="W7" s="91"/>
      <c r="X7" s="91"/>
      <c r="Y7" s="91"/>
      <c r="Z7" s="91"/>
      <c r="AA7" s="91"/>
      <c r="AB7" s="91"/>
      <c r="AC7" s="91"/>
      <c r="AD7" s="91"/>
      <c r="AE7" s="91"/>
      <c r="AF7" s="91"/>
      <c r="AG7" s="91"/>
      <c r="AH7" s="91"/>
      <c r="AI7" s="91"/>
      <c r="AJ7" s="91"/>
      <c r="AK7" s="119"/>
      <c r="AL7" s="91"/>
    </row>
    <row r="8" spans="1:38" s="9" customFormat="1" ht="12.75" customHeight="1" x14ac:dyDescent="0.2">
      <c r="A8" s="82" t="s">
        <v>1114</v>
      </c>
      <c r="B8" s="82" t="s">
        <v>1115</v>
      </c>
      <c r="C8" s="82"/>
      <c r="D8" s="82"/>
      <c r="E8" s="83">
        <v>89569</v>
      </c>
      <c r="F8" s="83"/>
      <c r="G8" s="83">
        <v>47576</v>
      </c>
      <c r="H8" s="84"/>
      <c r="I8" s="84">
        <v>7622</v>
      </c>
      <c r="J8" s="84">
        <v>3116</v>
      </c>
      <c r="K8" s="84">
        <v>181</v>
      </c>
      <c r="L8" s="84">
        <v>475</v>
      </c>
      <c r="M8" s="84">
        <v>12</v>
      </c>
      <c r="N8" s="83">
        <v>2018</v>
      </c>
      <c r="O8" s="84">
        <v>481</v>
      </c>
      <c r="P8" s="84">
        <v>69</v>
      </c>
      <c r="Q8" s="84">
        <v>539</v>
      </c>
      <c r="R8" s="91">
        <v>504</v>
      </c>
      <c r="S8" s="91">
        <v>120</v>
      </c>
      <c r="T8" s="91">
        <v>121</v>
      </c>
      <c r="U8" s="91"/>
      <c r="V8" s="91">
        <v>25350</v>
      </c>
      <c r="W8" s="91">
        <v>1916</v>
      </c>
      <c r="X8" s="91">
        <v>1763</v>
      </c>
      <c r="Y8" s="91">
        <v>10950</v>
      </c>
      <c r="Z8" s="91"/>
      <c r="AA8" s="91">
        <v>28645</v>
      </c>
      <c r="AB8" s="91">
        <v>23091</v>
      </c>
      <c r="AC8" s="91">
        <v>979</v>
      </c>
      <c r="AD8" s="91">
        <v>4620</v>
      </c>
      <c r="AE8" s="91"/>
      <c r="AF8" s="91">
        <v>13126</v>
      </c>
      <c r="AG8" s="91">
        <v>6520</v>
      </c>
      <c r="AH8" s="91">
        <v>4045</v>
      </c>
      <c r="AI8" s="91">
        <v>872</v>
      </c>
      <c r="AJ8" s="91">
        <v>1700</v>
      </c>
      <c r="AK8" s="119"/>
      <c r="AL8" s="91">
        <v>377</v>
      </c>
    </row>
    <row r="9" spans="1:38" s="8" customFormat="1" ht="12.75" customHeight="1" x14ac:dyDescent="0.2">
      <c r="A9" s="79"/>
      <c r="B9" s="79"/>
      <c r="C9" s="79" t="s">
        <v>233</v>
      </c>
      <c r="D9" s="79" t="s">
        <v>234</v>
      </c>
      <c r="E9" s="80">
        <v>3804</v>
      </c>
      <c r="F9" s="80"/>
      <c r="G9" s="80">
        <v>1858</v>
      </c>
      <c r="H9" s="81"/>
      <c r="I9" s="81">
        <v>360</v>
      </c>
      <c r="J9" s="81">
        <v>168</v>
      </c>
      <c r="K9" s="81">
        <v>10</v>
      </c>
      <c r="L9" s="81">
        <v>24</v>
      </c>
      <c r="M9" s="81" t="s">
        <v>1283</v>
      </c>
      <c r="N9" s="81">
        <v>73</v>
      </c>
      <c r="O9" s="81">
        <v>12</v>
      </c>
      <c r="P9" s="81">
        <v>4</v>
      </c>
      <c r="Q9" s="81">
        <v>29</v>
      </c>
      <c r="R9" s="86">
        <v>33</v>
      </c>
      <c r="S9" s="86">
        <v>5</v>
      </c>
      <c r="T9" s="86">
        <v>2</v>
      </c>
      <c r="U9" s="86"/>
      <c r="V9" s="86">
        <v>891</v>
      </c>
      <c r="W9" s="86">
        <v>113</v>
      </c>
      <c r="X9" s="86" t="s">
        <v>1283</v>
      </c>
      <c r="Y9" s="86">
        <v>495</v>
      </c>
      <c r="Z9" s="86"/>
      <c r="AA9" s="86">
        <v>1155</v>
      </c>
      <c r="AB9" s="86">
        <v>888</v>
      </c>
      <c r="AC9" s="86" t="s">
        <v>1283</v>
      </c>
      <c r="AD9" s="86">
        <v>268</v>
      </c>
      <c r="AE9" s="86"/>
      <c r="AF9" s="86">
        <v>797</v>
      </c>
      <c r="AG9" s="86">
        <v>340</v>
      </c>
      <c r="AH9" s="86">
        <v>405</v>
      </c>
      <c r="AI9" s="86">
        <v>16</v>
      </c>
      <c r="AJ9" s="86">
        <v>36</v>
      </c>
      <c r="AK9" s="114"/>
      <c r="AL9" s="86" t="s">
        <v>1283</v>
      </c>
    </row>
    <row r="10" spans="1:38" s="8" customFormat="1" ht="12.75" customHeight="1" x14ac:dyDescent="0.2">
      <c r="A10" s="79"/>
      <c r="B10" s="79"/>
      <c r="C10" s="79" t="s">
        <v>1277</v>
      </c>
      <c r="D10" s="79" t="s">
        <v>237</v>
      </c>
      <c r="E10" s="80">
        <v>7927</v>
      </c>
      <c r="F10" s="80"/>
      <c r="G10" s="80">
        <v>4333</v>
      </c>
      <c r="H10" s="81"/>
      <c r="I10" s="81">
        <v>894</v>
      </c>
      <c r="J10" s="81">
        <v>375</v>
      </c>
      <c r="K10" s="81">
        <v>9</v>
      </c>
      <c r="L10" s="81">
        <v>61</v>
      </c>
      <c r="M10" s="81" t="s">
        <v>1283</v>
      </c>
      <c r="N10" s="81">
        <v>219</v>
      </c>
      <c r="O10" s="81">
        <v>55</v>
      </c>
      <c r="P10" s="81">
        <v>9</v>
      </c>
      <c r="Q10" s="80">
        <v>67</v>
      </c>
      <c r="R10" s="86">
        <v>66</v>
      </c>
      <c r="S10" s="86">
        <v>5</v>
      </c>
      <c r="T10" s="86">
        <v>28</v>
      </c>
      <c r="U10" s="86"/>
      <c r="V10" s="86">
        <v>2176</v>
      </c>
      <c r="W10" s="86">
        <v>258</v>
      </c>
      <c r="X10" s="86">
        <v>2</v>
      </c>
      <c r="Y10" s="86">
        <v>1003</v>
      </c>
      <c r="Z10" s="86"/>
      <c r="AA10" s="86">
        <v>2480</v>
      </c>
      <c r="AB10" s="86">
        <v>1978</v>
      </c>
      <c r="AC10" s="86" t="s">
        <v>1283</v>
      </c>
      <c r="AD10" s="86">
        <v>510</v>
      </c>
      <c r="AE10" s="86"/>
      <c r="AF10" s="86">
        <v>1124</v>
      </c>
      <c r="AG10" s="86">
        <v>744</v>
      </c>
      <c r="AH10" s="86">
        <v>234</v>
      </c>
      <c r="AI10" s="86">
        <v>35</v>
      </c>
      <c r="AJ10" s="86">
        <v>113</v>
      </c>
      <c r="AK10" s="114"/>
      <c r="AL10" s="86">
        <v>4</v>
      </c>
    </row>
    <row r="11" spans="1:38" s="8" customFormat="1" ht="12.75" customHeight="1" x14ac:dyDescent="0.2">
      <c r="A11" s="79"/>
      <c r="B11" s="79"/>
      <c r="C11" s="79" t="s">
        <v>1271</v>
      </c>
      <c r="D11" s="79" t="s">
        <v>238</v>
      </c>
      <c r="E11" s="80">
        <v>4441</v>
      </c>
      <c r="F11" s="80"/>
      <c r="G11" s="80">
        <v>2115</v>
      </c>
      <c r="H11" s="80"/>
      <c r="I11" s="80">
        <v>68</v>
      </c>
      <c r="J11" s="80">
        <v>1</v>
      </c>
      <c r="K11" s="81">
        <v>9</v>
      </c>
      <c r="L11" s="80">
        <v>5</v>
      </c>
      <c r="M11" s="80" t="s">
        <v>1283</v>
      </c>
      <c r="N11" s="80" t="s">
        <v>1283</v>
      </c>
      <c r="O11" s="80">
        <v>1</v>
      </c>
      <c r="P11" s="81" t="s">
        <v>1283</v>
      </c>
      <c r="Q11" s="80" t="s">
        <v>1283</v>
      </c>
      <c r="R11" s="86" t="s">
        <v>1283</v>
      </c>
      <c r="S11" s="86">
        <v>6</v>
      </c>
      <c r="T11" s="86">
        <v>46</v>
      </c>
      <c r="U11" s="86"/>
      <c r="V11" s="86">
        <v>1339</v>
      </c>
      <c r="W11" s="86" t="s">
        <v>1283</v>
      </c>
      <c r="X11" s="86">
        <v>2</v>
      </c>
      <c r="Y11" s="86">
        <v>707</v>
      </c>
      <c r="Z11" s="86"/>
      <c r="AA11" s="86">
        <v>1549</v>
      </c>
      <c r="AB11" s="86">
        <v>1305</v>
      </c>
      <c r="AC11" s="86" t="s">
        <v>1283</v>
      </c>
      <c r="AD11" s="86">
        <v>251</v>
      </c>
      <c r="AE11" s="86"/>
      <c r="AF11" s="86">
        <v>787</v>
      </c>
      <c r="AG11" s="86">
        <v>190</v>
      </c>
      <c r="AH11" s="86">
        <v>520</v>
      </c>
      <c r="AI11" s="86">
        <v>14</v>
      </c>
      <c r="AJ11" s="86">
        <v>64</v>
      </c>
      <c r="AK11" s="114"/>
      <c r="AL11" s="86">
        <v>2</v>
      </c>
    </row>
    <row r="12" spans="1:38" s="8" customFormat="1" ht="12.75" customHeight="1" x14ac:dyDescent="0.2">
      <c r="A12" s="79"/>
      <c r="B12" s="79"/>
      <c r="C12" s="79" t="s">
        <v>241</v>
      </c>
      <c r="D12" s="79" t="s">
        <v>242</v>
      </c>
      <c r="E12" s="80">
        <v>2336</v>
      </c>
      <c r="F12" s="80"/>
      <c r="G12" s="80">
        <v>1328</v>
      </c>
      <c r="H12" s="80"/>
      <c r="I12" s="80">
        <v>144</v>
      </c>
      <c r="J12" s="80">
        <v>82</v>
      </c>
      <c r="K12" s="80">
        <v>6</v>
      </c>
      <c r="L12" s="80">
        <v>20</v>
      </c>
      <c r="M12" s="81" t="s">
        <v>1283</v>
      </c>
      <c r="N12" s="80">
        <v>7</v>
      </c>
      <c r="O12" s="80">
        <v>21</v>
      </c>
      <c r="P12" s="81" t="s">
        <v>1283</v>
      </c>
      <c r="Q12" s="81" t="s">
        <v>1283</v>
      </c>
      <c r="R12" s="86" t="s">
        <v>1283</v>
      </c>
      <c r="S12" s="86">
        <v>8</v>
      </c>
      <c r="T12" s="86" t="s">
        <v>1283</v>
      </c>
      <c r="U12" s="86"/>
      <c r="V12" s="86">
        <v>858</v>
      </c>
      <c r="W12" s="86" t="s">
        <v>1283</v>
      </c>
      <c r="X12" s="86" t="s">
        <v>1283</v>
      </c>
      <c r="Y12" s="86">
        <v>326</v>
      </c>
      <c r="Z12" s="86"/>
      <c r="AA12" s="86">
        <v>460</v>
      </c>
      <c r="AB12" s="86">
        <v>404</v>
      </c>
      <c r="AC12" s="86" t="s">
        <v>1283</v>
      </c>
      <c r="AD12" s="86">
        <v>56</v>
      </c>
      <c r="AE12" s="86"/>
      <c r="AF12" s="86">
        <v>541</v>
      </c>
      <c r="AG12" s="86">
        <v>327</v>
      </c>
      <c r="AH12" s="86">
        <v>135</v>
      </c>
      <c r="AI12" s="86">
        <v>17</v>
      </c>
      <c r="AJ12" s="86">
        <v>63</v>
      </c>
      <c r="AK12" s="114"/>
      <c r="AL12" s="86">
        <v>11</v>
      </c>
    </row>
    <row r="13" spans="1:38" s="8" customFormat="1" ht="12.75" customHeight="1" x14ac:dyDescent="0.2">
      <c r="A13" s="79"/>
      <c r="B13" s="79"/>
      <c r="C13" s="79" t="s">
        <v>739</v>
      </c>
      <c r="D13" s="79" t="s">
        <v>740</v>
      </c>
      <c r="E13" s="80">
        <v>3049</v>
      </c>
      <c r="F13" s="80"/>
      <c r="G13" s="80">
        <v>1746</v>
      </c>
      <c r="H13" s="80"/>
      <c r="I13" s="80">
        <v>1</v>
      </c>
      <c r="J13" s="80" t="s">
        <v>1283</v>
      </c>
      <c r="K13" s="80" t="s">
        <v>1283</v>
      </c>
      <c r="L13" s="80" t="s">
        <v>1283</v>
      </c>
      <c r="M13" s="80" t="s">
        <v>1283</v>
      </c>
      <c r="N13" s="80" t="s">
        <v>1283</v>
      </c>
      <c r="O13" s="80" t="s">
        <v>1283</v>
      </c>
      <c r="P13" s="81" t="s">
        <v>1283</v>
      </c>
      <c r="Q13" s="80" t="s">
        <v>1283</v>
      </c>
      <c r="R13" s="86" t="s">
        <v>1283</v>
      </c>
      <c r="S13" s="86" t="s">
        <v>1283</v>
      </c>
      <c r="T13" s="86">
        <v>1</v>
      </c>
      <c r="U13" s="86"/>
      <c r="V13" s="86">
        <v>12</v>
      </c>
      <c r="W13" s="86" t="s">
        <v>1283</v>
      </c>
      <c r="X13" s="86">
        <v>1733</v>
      </c>
      <c r="Y13" s="86" t="s">
        <v>1283</v>
      </c>
      <c r="Z13" s="86"/>
      <c r="AA13" s="86">
        <v>1001</v>
      </c>
      <c r="AB13" s="86">
        <v>22</v>
      </c>
      <c r="AC13" s="86">
        <v>979</v>
      </c>
      <c r="AD13" s="86" t="s">
        <v>1283</v>
      </c>
      <c r="AE13" s="86"/>
      <c r="AF13" s="86">
        <v>296</v>
      </c>
      <c r="AG13" s="86">
        <v>115</v>
      </c>
      <c r="AH13" s="86">
        <v>33</v>
      </c>
      <c r="AI13" s="86">
        <v>48</v>
      </c>
      <c r="AJ13" s="86">
        <v>100</v>
      </c>
      <c r="AK13" s="114"/>
      <c r="AL13" s="86">
        <v>8</v>
      </c>
    </row>
    <row r="14" spans="1:38" s="8" customFormat="1" ht="12.75" customHeight="1" x14ac:dyDescent="0.2">
      <c r="A14" s="79"/>
      <c r="B14" s="79"/>
      <c r="C14" s="79" t="s">
        <v>243</v>
      </c>
      <c r="D14" s="79" t="s">
        <v>244</v>
      </c>
      <c r="E14" s="80">
        <v>3649</v>
      </c>
      <c r="F14" s="80"/>
      <c r="G14" s="80">
        <v>1836</v>
      </c>
      <c r="H14" s="80"/>
      <c r="I14" s="80">
        <v>403</v>
      </c>
      <c r="J14" s="80">
        <v>148</v>
      </c>
      <c r="K14" s="80">
        <v>22</v>
      </c>
      <c r="L14" s="80">
        <v>25</v>
      </c>
      <c r="M14" s="81" t="s">
        <v>1283</v>
      </c>
      <c r="N14" s="81">
        <v>108</v>
      </c>
      <c r="O14" s="81">
        <v>20</v>
      </c>
      <c r="P14" s="81">
        <v>26</v>
      </c>
      <c r="Q14" s="80">
        <v>24</v>
      </c>
      <c r="R14" s="86">
        <v>29</v>
      </c>
      <c r="S14" s="86">
        <v>1</v>
      </c>
      <c r="T14" s="86" t="s">
        <v>1283</v>
      </c>
      <c r="U14" s="86"/>
      <c r="V14" s="86">
        <v>983</v>
      </c>
      <c r="W14" s="86">
        <v>119</v>
      </c>
      <c r="X14" s="86">
        <v>2</v>
      </c>
      <c r="Y14" s="86">
        <v>329</v>
      </c>
      <c r="Z14" s="86"/>
      <c r="AA14" s="86">
        <v>1235</v>
      </c>
      <c r="AB14" s="86">
        <v>975</v>
      </c>
      <c r="AC14" s="86" t="s">
        <v>1283</v>
      </c>
      <c r="AD14" s="86">
        <v>265</v>
      </c>
      <c r="AE14" s="86"/>
      <c r="AF14" s="86">
        <v>569</v>
      </c>
      <c r="AG14" s="86">
        <v>342</v>
      </c>
      <c r="AH14" s="86">
        <v>149</v>
      </c>
      <c r="AI14" s="86">
        <v>30</v>
      </c>
      <c r="AJ14" s="86">
        <v>48</v>
      </c>
      <c r="AK14" s="114"/>
      <c r="AL14" s="86">
        <v>15</v>
      </c>
    </row>
    <row r="15" spans="1:38" s="8" customFormat="1" ht="12.75" customHeight="1" x14ac:dyDescent="0.2">
      <c r="A15" s="79"/>
      <c r="B15" s="79"/>
      <c r="C15" s="79" t="s">
        <v>249</v>
      </c>
      <c r="D15" s="79" t="s">
        <v>250</v>
      </c>
      <c r="E15" s="80">
        <v>5357</v>
      </c>
      <c r="F15" s="80"/>
      <c r="G15" s="80">
        <v>2925</v>
      </c>
      <c r="H15" s="80"/>
      <c r="I15" s="80">
        <v>206</v>
      </c>
      <c r="J15" s="80">
        <v>101</v>
      </c>
      <c r="K15" s="80">
        <v>11</v>
      </c>
      <c r="L15" s="80">
        <v>16</v>
      </c>
      <c r="M15" s="81" t="s">
        <v>1283</v>
      </c>
      <c r="N15" s="80">
        <v>22</v>
      </c>
      <c r="O15" s="80">
        <v>37</v>
      </c>
      <c r="P15" s="80" t="s">
        <v>1283</v>
      </c>
      <c r="Q15" s="81">
        <v>9</v>
      </c>
      <c r="R15" s="86">
        <v>10</v>
      </c>
      <c r="S15" s="86" t="s">
        <v>1283</v>
      </c>
      <c r="T15" s="86" t="s">
        <v>1283</v>
      </c>
      <c r="U15" s="86"/>
      <c r="V15" s="86">
        <v>1923</v>
      </c>
      <c r="W15" s="86" t="s">
        <v>1283</v>
      </c>
      <c r="X15" s="86" t="s">
        <v>1283</v>
      </c>
      <c r="Y15" s="86">
        <v>799</v>
      </c>
      <c r="Z15" s="86"/>
      <c r="AA15" s="86">
        <v>1776</v>
      </c>
      <c r="AB15" s="86">
        <v>1540</v>
      </c>
      <c r="AC15" s="86" t="s">
        <v>1283</v>
      </c>
      <c r="AD15" s="86">
        <v>239</v>
      </c>
      <c r="AE15" s="86"/>
      <c r="AF15" s="86">
        <v>645</v>
      </c>
      <c r="AG15" s="86">
        <v>362</v>
      </c>
      <c r="AH15" s="86">
        <v>21</v>
      </c>
      <c r="AI15" s="86">
        <v>89</v>
      </c>
      <c r="AJ15" s="86">
        <v>173</v>
      </c>
      <c r="AK15" s="114"/>
      <c r="AL15" s="86">
        <v>21</v>
      </c>
    </row>
    <row r="16" spans="1:38" s="8" customFormat="1" ht="12.75" customHeight="1" x14ac:dyDescent="0.2">
      <c r="A16" s="79"/>
      <c r="B16" s="79"/>
      <c r="C16" s="79" t="s">
        <v>251</v>
      </c>
      <c r="D16" s="79" t="s">
        <v>252</v>
      </c>
      <c r="E16" s="80">
        <v>2365</v>
      </c>
      <c r="F16" s="80"/>
      <c r="G16" s="80">
        <v>1291</v>
      </c>
      <c r="H16" s="80"/>
      <c r="I16" s="80">
        <v>23</v>
      </c>
      <c r="J16" s="80">
        <v>4</v>
      </c>
      <c r="K16" s="80">
        <v>3</v>
      </c>
      <c r="L16" s="80">
        <v>4</v>
      </c>
      <c r="M16" s="81" t="s">
        <v>1283</v>
      </c>
      <c r="N16" s="80" t="s">
        <v>1283</v>
      </c>
      <c r="O16" s="80" t="s">
        <v>1283</v>
      </c>
      <c r="P16" s="81" t="s">
        <v>1283</v>
      </c>
      <c r="Q16" s="80" t="s">
        <v>1283</v>
      </c>
      <c r="R16" s="86" t="s">
        <v>1283</v>
      </c>
      <c r="S16" s="86">
        <v>3</v>
      </c>
      <c r="T16" s="86">
        <v>9</v>
      </c>
      <c r="U16" s="86"/>
      <c r="V16" s="86">
        <v>1015</v>
      </c>
      <c r="W16" s="86">
        <v>12</v>
      </c>
      <c r="X16" s="86">
        <v>10</v>
      </c>
      <c r="Y16" s="86">
        <v>231</v>
      </c>
      <c r="Z16" s="86"/>
      <c r="AA16" s="86">
        <v>905</v>
      </c>
      <c r="AB16" s="86">
        <v>797</v>
      </c>
      <c r="AC16" s="86" t="s">
        <v>1283</v>
      </c>
      <c r="AD16" s="86">
        <v>111</v>
      </c>
      <c r="AE16" s="86"/>
      <c r="AF16" s="86">
        <v>162</v>
      </c>
      <c r="AG16" s="86">
        <v>122</v>
      </c>
      <c r="AH16" s="86">
        <v>8</v>
      </c>
      <c r="AI16" s="86">
        <v>14</v>
      </c>
      <c r="AJ16" s="86">
        <v>18</v>
      </c>
      <c r="AK16" s="114"/>
      <c r="AL16" s="86">
        <v>10</v>
      </c>
    </row>
    <row r="17" spans="1:38" s="8" customFormat="1" ht="12.75" customHeight="1" x14ac:dyDescent="0.2">
      <c r="A17" s="79"/>
      <c r="B17" s="79"/>
      <c r="C17" s="79" t="s">
        <v>253</v>
      </c>
      <c r="D17" s="79" t="s">
        <v>254</v>
      </c>
      <c r="E17" s="80">
        <v>1771</v>
      </c>
      <c r="F17" s="80"/>
      <c r="G17" s="80">
        <v>786</v>
      </c>
      <c r="H17" s="80"/>
      <c r="I17" s="80">
        <v>73</v>
      </c>
      <c r="J17" s="80">
        <v>45</v>
      </c>
      <c r="K17" s="80">
        <v>1</v>
      </c>
      <c r="L17" s="80">
        <v>15</v>
      </c>
      <c r="M17" s="80">
        <v>1</v>
      </c>
      <c r="N17" s="80">
        <v>10</v>
      </c>
      <c r="O17" s="80">
        <v>1</v>
      </c>
      <c r="P17" s="81" t="s">
        <v>1283</v>
      </c>
      <c r="Q17" s="80" t="s">
        <v>1283</v>
      </c>
      <c r="R17" s="86" t="s">
        <v>1283</v>
      </c>
      <c r="S17" s="86" t="s">
        <v>1283</v>
      </c>
      <c r="T17" s="86" t="s">
        <v>1283</v>
      </c>
      <c r="U17" s="86"/>
      <c r="V17" s="86">
        <v>500</v>
      </c>
      <c r="W17" s="86" t="s">
        <v>1283</v>
      </c>
      <c r="X17" s="86" t="s">
        <v>1283</v>
      </c>
      <c r="Y17" s="86">
        <v>213</v>
      </c>
      <c r="Z17" s="86"/>
      <c r="AA17" s="86">
        <v>700</v>
      </c>
      <c r="AB17" s="86">
        <v>551</v>
      </c>
      <c r="AC17" s="86" t="s">
        <v>1283</v>
      </c>
      <c r="AD17" s="86">
        <v>151</v>
      </c>
      <c r="AE17" s="86"/>
      <c r="AF17" s="86">
        <v>271</v>
      </c>
      <c r="AG17" s="86">
        <v>124</v>
      </c>
      <c r="AH17" s="86">
        <v>75</v>
      </c>
      <c r="AI17" s="86">
        <v>25</v>
      </c>
      <c r="AJ17" s="86">
        <v>48</v>
      </c>
      <c r="AK17" s="114"/>
      <c r="AL17" s="86">
        <v>16</v>
      </c>
    </row>
    <row r="18" spans="1:38" s="8" customFormat="1" ht="12.75" customHeight="1" x14ac:dyDescent="0.2">
      <c r="A18" s="79"/>
      <c r="B18" s="79"/>
      <c r="C18" s="79" t="s">
        <v>1194</v>
      </c>
      <c r="D18" s="79" t="s">
        <v>1195</v>
      </c>
      <c r="E18" s="80">
        <v>13</v>
      </c>
      <c r="F18" s="80"/>
      <c r="G18" s="80" t="s">
        <v>1283</v>
      </c>
      <c r="H18" s="80"/>
      <c r="I18" s="80" t="s">
        <v>1283</v>
      </c>
      <c r="J18" s="80" t="s">
        <v>1283</v>
      </c>
      <c r="K18" s="80" t="s">
        <v>1283</v>
      </c>
      <c r="L18" s="80" t="s">
        <v>1283</v>
      </c>
      <c r="M18" s="80" t="s">
        <v>1283</v>
      </c>
      <c r="N18" s="80" t="s">
        <v>1283</v>
      </c>
      <c r="O18" s="80" t="s">
        <v>1283</v>
      </c>
      <c r="P18" s="80" t="s">
        <v>1283</v>
      </c>
      <c r="Q18" s="80" t="s">
        <v>1283</v>
      </c>
      <c r="R18" s="86" t="s">
        <v>1283</v>
      </c>
      <c r="S18" s="86" t="s">
        <v>1283</v>
      </c>
      <c r="T18" s="86" t="s">
        <v>1283</v>
      </c>
      <c r="U18" s="86"/>
      <c r="V18" s="86" t="s">
        <v>1283</v>
      </c>
      <c r="W18" s="86" t="s">
        <v>1283</v>
      </c>
      <c r="X18" s="86" t="s">
        <v>1283</v>
      </c>
      <c r="Y18" s="86" t="s">
        <v>1283</v>
      </c>
      <c r="Z18" s="86"/>
      <c r="AA18" s="86" t="s">
        <v>1283</v>
      </c>
      <c r="AB18" s="86" t="s">
        <v>1283</v>
      </c>
      <c r="AC18" s="86" t="s">
        <v>1283</v>
      </c>
      <c r="AD18" s="86" t="s">
        <v>1283</v>
      </c>
      <c r="AE18" s="86"/>
      <c r="AF18" s="86">
        <v>13</v>
      </c>
      <c r="AG18" s="86">
        <v>4</v>
      </c>
      <c r="AH18" s="86" t="s">
        <v>1283</v>
      </c>
      <c r="AI18" s="86">
        <v>6</v>
      </c>
      <c r="AJ18" s="86">
        <v>3</v>
      </c>
      <c r="AK18" s="114"/>
      <c r="AL18" s="86" t="s">
        <v>1283</v>
      </c>
    </row>
    <row r="19" spans="1:38" s="8" customFormat="1" ht="12.75" customHeight="1" x14ac:dyDescent="0.2">
      <c r="A19" s="79"/>
      <c r="B19" s="79"/>
      <c r="C19" s="79" t="s">
        <v>1196</v>
      </c>
      <c r="D19" s="79" t="s">
        <v>1197</v>
      </c>
      <c r="E19" s="80">
        <v>98</v>
      </c>
      <c r="F19" s="80"/>
      <c r="G19" s="80">
        <v>16</v>
      </c>
      <c r="H19" s="80"/>
      <c r="I19" s="80" t="s">
        <v>1283</v>
      </c>
      <c r="J19" s="80" t="s">
        <v>1283</v>
      </c>
      <c r="K19" s="80" t="s">
        <v>1283</v>
      </c>
      <c r="L19" s="80" t="s">
        <v>1283</v>
      </c>
      <c r="M19" s="80" t="s">
        <v>1283</v>
      </c>
      <c r="N19" s="80" t="s">
        <v>1283</v>
      </c>
      <c r="O19" s="80" t="s">
        <v>1283</v>
      </c>
      <c r="P19" s="80" t="s">
        <v>1283</v>
      </c>
      <c r="Q19" s="80" t="s">
        <v>1283</v>
      </c>
      <c r="R19" s="86" t="s">
        <v>1283</v>
      </c>
      <c r="S19" s="86" t="s">
        <v>1283</v>
      </c>
      <c r="T19" s="86" t="s">
        <v>1283</v>
      </c>
      <c r="U19" s="86"/>
      <c r="V19" s="86">
        <v>3</v>
      </c>
      <c r="W19" s="86" t="s">
        <v>1283</v>
      </c>
      <c r="X19" s="86" t="s">
        <v>1283</v>
      </c>
      <c r="Y19" s="86">
        <v>13</v>
      </c>
      <c r="Z19" s="86"/>
      <c r="AA19" s="86" t="s">
        <v>1283</v>
      </c>
      <c r="AB19" s="86" t="s">
        <v>1283</v>
      </c>
      <c r="AC19" s="86" t="s">
        <v>1283</v>
      </c>
      <c r="AD19" s="86" t="s">
        <v>1283</v>
      </c>
      <c r="AE19" s="86"/>
      <c r="AF19" s="86">
        <v>82</v>
      </c>
      <c r="AG19" s="86">
        <v>40</v>
      </c>
      <c r="AH19" s="86" t="s">
        <v>1283</v>
      </c>
      <c r="AI19" s="86">
        <v>17</v>
      </c>
      <c r="AJ19" s="86">
        <v>25</v>
      </c>
      <c r="AK19" s="114"/>
      <c r="AL19" s="86" t="s">
        <v>1283</v>
      </c>
    </row>
    <row r="20" spans="1:38" s="8" customFormat="1" ht="12.75" customHeight="1" x14ac:dyDescent="0.2">
      <c r="A20" s="79"/>
      <c r="B20" s="79"/>
      <c r="C20" s="79" t="s">
        <v>1198</v>
      </c>
      <c r="D20" s="79" t="s">
        <v>1199</v>
      </c>
      <c r="E20" s="80">
        <v>30</v>
      </c>
      <c r="F20" s="80"/>
      <c r="G20" s="80">
        <v>5</v>
      </c>
      <c r="H20" s="80"/>
      <c r="I20" s="81">
        <v>2</v>
      </c>
      <c r="J20" s="81" t="s">
        <v>1283</v>
      </c>
      <c r="K20" s="81" t="s">
        <v>1283</v>
      </c>
      <c r="L20" s="81" t="s">
        <v>1283</v>
      </c>
      <c r="M20" s="81" t="s">
        <v>1283</v>
      </c>
      <c r="N20" s="81" t="s">
        <v>1283</v>
      </c>
      <c r="O20" s="81" t="s">
        <v>1283</v>
      </c>
      <c r="P20" s="81" t="s">
        <v>1283</v>
      </c>
      <c r="Q20" s="81" t="s">
        <v>1283</v>
      </c>
      <c r="R20" s="86" t="s">
        <v>1283</v>
      </c>
      <c r="S20" s="86">
        <v>2</v>
      </c>
      <c r="T20" s="86" t="s">
        <v>1283</v>
      </c>
      <c r="U20" s="86"/>
      <c r="V20" s="86">
        <v>3</v>
      </c>
      <c r="W20" s="86" t="s">
        <v>1283</v>
      </c>
      <c r="X20" s="86" t="s">
        <v>1283</v>
      </c>
      <c r="Y20" s="86" t="s">
        <v>1283</v>
      </c>
      <c r="Z20" s="86"/>
      <c r="AA20" s="86" t="s">
        <v>1283</v>
      </c>
      <c r="AB20" s="86" t="s">
        <v>1283</v>
      </c>
      <c r="AC20" s="86" t="s">
        <v>1283</v>
      </c>
      <c r="AD20" s="86" t="s">
        <v>1283</v>
      </c>
      <c r="AE20" s="86"/>
      <c r="AF20" s="86">
        <v>25</v>
      </c>
      <c r="AG20" s="86">
        <v>13</v>
      </c>
      <c r="AH20" s="86" t="s">
        <v>1283</v>
      </c>
      <c r="AI20" s="86">
        <v>7</v>
      </c>
      <c r="AJ20" s="86">
        <v>5</v>
      </c>
      <c r="AK20" s="114"/>
      <c r="AL20" s="86" t="s">
        <v>1283</v>
      </c>
    </row>
    <row r="21" spans="1:38" s="8" customFormat="1" ht="12.75" customHeight="1" x14ac:dyDescent="0.2">
      <c r="A21" s="79"/>
      <c r="B21" s="79"/>
      <c r="C21" s="79" t="s">
        <v>1200</v>
      </c>
      <c r="D21" s="79" t="s">
        <v>1201</v>
      </c>
      <c r="E21" s="80">
        <v>51</v>
      </c>
      <c r="F21" s="80"/>
      <c r="G21" s="80">
        <v>6</v>
      </c>
      <c r="H21" s="80"/>
      <c r="I21" s="80">
        <v>2</v>
      </c>
      <c r="J21" s="80" t="s">
        <v>1283</v>
      </c>
      <c r="K21" s="80" t="s">
        <v>1283</v>
      </c>
      <c r="L21" s="80" t="s">
        <v>1283</v>
      </c>
      <c r="M21" s="80" t="s">
        <v>1283</v>
      </c>
      <c r="N21" s="80" t="s">
        <v>1283</v>
      </c>
      <c r="O21" s="80" t="s">
        <v>1283</v>
      </c>
      <c r="P21" s="81" t="s">
        <v>1283</v>
      </c>
      <c r="Q21" s="80" t="s">
        <v>1283</v>
      </c>
      <c r="R21" s="86" t="s">
        <v>1283</v>
      </c>
      <c r="S21" s="86">
        <v>2</v>
      </c>
      <c r="T21" s="86" t="s">
        <v>1283</v>
      </c>
      <c r="U21" s="86"/>
      <c r="V21" s="86">
        <v>2</v>
      </c>
      <c r="W21" s="86" t="s">
        <v>1283</v>
      </c>
      <c r="X21" s="86">
        <v>1</v>
      </c>
      <c r="Y21" s="86">
        <v>1</v>
      </c>
      <c r="Z21" s="86"/>
      <c r="AA21" s="86" t="s">
        <v>1283</v>
      </c>
      <c r="AB21" s="86" t="s">
        <v>1283</v>
      </c>
      <c r="AC21" s="86" t="s">
        <v>1283</v>
      </c>
      <c r="AD21" s="86" t="s">
        <v>1283</v>
      </c>
      <c r="AE21" s="86"/>
      <c r="AF21" s="86">
        <v>43</v>
      </c>
      <c r="AG21" s="86">
        <v>19</v>
      </c>
      <c r="AH21" s="86" t="s">
        <v>1283</v>
      </c>
      <c r="AI21" s="86">
        <v>12</v>
      </c>
      <c r="AJ21" s="86">
        <v>12</v>
      </c>
      <c r="AK21" s="114"/>
      <c r="AL21" s="86">
        <v>2</v>
      </c>
    </row>
    <row r="22" spans="1:38" s="8" customFormat="1" ht="12.75" customHeight="1" x14ac:dyDescent="0.2">
      <c r="A22" s="79"/>
      <c r="B22" s="79"/>
      <c r="C22" s="79" t="s">
        <v>1036</v>
      </c>
      <c r="D22" s="79" t="s">
        <v>1037</v>
      </c>
      <c r="E22" s="80">
        <v>79</v>
      </c>
      <c r="F22" s="80"/>
      <c r="G22" s="80">
        <v>20</v>
      </c>
      <c r="H22" s="80"/>
      <c r="I22" s="80" t="s">
        <v>1283</v>
      </c>
      <c r="J22" s="80" t="s">
        <v>1283</v>
      </c>
      <c r="K22" s="80" t="s">
        <v>1283</v>
      </c>
      <c r="L22" s="80" t="s">
        <v>1283</v>
      </c>
      <c r="M22" s="80" t="s">
        <v>1283</v>
      </c>
      <c r="N22" s="80" t="s">
        <v>1283</v>
      </c>
      <c r="O22" s="80" t="s">
        <v>1283</v>
      </c>
      <c r="P22" s="81" t="s">
        <v>1283</v>
      </c>
      <c r="Q22" s="80" t="s">
        <v>1283</v>
      </c>
      <c r="R22" s="86" t="s">
        <v>1283</v>
      </c>
      <c r="S22" s="86" t="s">
        <v>1283</v>
      </c>
      <c r="T22" s="86" t="s">
        <v>1283</v>
      </c>
      <c r="U22" s="86"/>
      <c r="V22" s="86">
        <v>10</v>
      </c>
      <c r="W22" s="86" t="s">
        <v>1283</v>
      </c>
      <c r="X22" s="86" t="s">
        <v>1283</v>
      </c>
      <c r="Y22" s="86">
        <v>10</v>
      </c>
      <c r="Z22" s="86"/>
      <c r="AA22" s="86" t="s">
        <v>1283</v>
      </c>
      <c r="AB22" s="86" t="s">
        <v>1283</v>
      </c>
      <c r="AC22" s="86" t="s">
        <v>1283</v>
      </c>
      <c r="AD22" s="86" t="s">
        <v>1283</v>
      </c>
      <c r="AE22" s="86"/>
      <c r="AF22" s="86">
        <v>59</v>
      </c>
      <c r="AG22" s="86">
        <v>30</v>
      </c>
      <c r="AH22" s="86" t="s">
        <v>1283</v>
      </c>
      <c r="AI22" s="86">
        <v>8</v>
      </c>
      <c r="AJ22" s="86">
        <v>21</v>
      </c>
      <c r="AK22" s="114"/>
      <c r="AL22" s="86" t="s">
        <v>1283</v>
      </c>
    </row>
    <row r="23" spans="1:38" s="8" customFormat="1" ht="12.75" customHeight="1" x14ac:dyDescent="0.2">
      <c r="A23" s="79"/>
      <c r="B23" s="79"/>
      <c r="C23" s="79" t="s">
        <v>1202</v>
      </c>
      <c r="D23" s="79" t="s">
        <v>1203</v>
      </c>
      <c r="E23" s="80">
        <v>38</v>
      </c>
      <c r="F23" s="80"/>
      <c r="G23" s="80">
        <v>4</v>
      </c>
      <c r="H23" s="80"/>
      <c r="I23" s="80" t="s">
        <v>1283</v>
      </c>
      <c r="J23" s="80" t="s">
        <v>1283</v>
      </c>
      <c r="K23" s="80" t="s">
        <v>1283</v>
      </c>
      <c r="L23" s="80" t="s">
        <v>1283</v>
      </c>
      <c r="M23" s="80" t="s">
        <v>1283</v>
      </c>
      <c r="N23" s="80" t="s">
        <v>1283</v>
      </c>
      <c r="O23" s="80" t="s">
        <v>1283</v>
      </c>
      <c r="P23" s="81" t="s">
        <v>1283</v>
      </c>
      <c r="Q23" s="80" t="s">
        <v>1283</v>
      </c>
      <c r="R23" s="86" t="s">
        <v>1283</v>
      </c>
      <c r="S23" s="86" t="s">
        <v>1283</v>
      </c>
      <c r="T23" s="86" t="s">
        <v>1283</v>
      </c>
      <c r="U23" s="86"/>
      <c r="V23" s="86">
        <v>4</v>
      </c>
      <c r="W23" s="86" t="s">
        <v>1283</v>
      </c>
      <c r="X23" s="86" t="s">
        <v>1283</v>
      </c>
      <c r="Y23" s="86" t="s">
        <v>1283</v>
      </c>
      <c r="Z23" s="86"/>
      <c r="AA23" s="86" t="s">
        <v>1283</v>
      </c>
      <c r="AB23" s="86" t="s">
        <v>1283</v>
      </c>
      <c r="AC23" s="86" t="s">
        <v>1283</v>
      </c>
      <c r="AD23" s="86" t="s">
        <v>1283</v>
      </c>
      <c r="AE23" s="86"/>
      <c r="AF23" s="86">
        <v>33</v>
      </c>
      <c r="AG23" s="86">
        <v>16</v>
      </c>
      <c r="AH23" s="86" t="s">
        <v>1283</v>
      </c>
      <c r="AI23" s="86">
        <v>5</v>
      </c>
      <c r="AJ23" s="86">
        <v>12</v>
      </c>
      <c r="AK23" s="114"/>
      <c r="AL23" s="86">
        <v>1</v>
      </c>
    </row>
    <row r="24" spans="1:38" s="8" customFormat="1" ht="12.75" customHeight="1" x14ac:dyDescent="0.2">
      <c r="A24" s="79"/>
      <c r="B24" s="79"/>
      <c r="C24" s="79" t="s">
        <v>883</v>
      </c>
      <c r="D24" s="79" t="s">
        <v>884</v>
      </c>
      <c r="E24" s="80">
        <v>50</v>
      </c>
      <c r="F24" s="80"/>
      <c r="G24" s="80">
        <v>6</v>
      </c>
      <c r="H24" s="80"/>
      <c r="I24" s="80">
        <v>1</v>
      </c>
      <c r="J24" s="80" t="s">
        <v>1283</v>
      </c>
      <c r="K24" s="81" t="s">
        <v>1283</v>
      </c>
      <c r="L24" s="80" t="s">
        <v>1283</v>
      </c>
      <c r="M24" s="81" t="s">
        <v>1283</v>
      </c>
      <c r="N24" s="80" t="s">
        <v>1283</v>
      </c>
      <c r="O24" s="81" t="s">
        <v>1283</v>
      </c>
      <c r="P24" s="81" t="s">
        <v>1283</v>
      </c>
      <c r="Q24" s="81" t="s">
        <v>1283</v>
      </c>
      <c r="R24" s="86" t="s">
        <v>1283</v>
      </c>
      <c r="S24" s="86">
        <v>1</v>
      </c>
      <c r="T24" s="86" t="s">
        <v>1283</v>
      </c>
      <c r="U24" s="86"/>
      <c r="V24" s="86">
        <v>5</v>
      </c>
      <c r="W24" s="86" t="s">
        <v>1283</v>
      </c>
      <c r="X24" s="86" t="s">
        <v>1283</v>
      </c>
      <c r="Y24" s="86" t="s">
        <v>1283</v>
      </c>
      <c r="Z24" s="86"/>
      <c r="AA24" s="86" t="s">
        <v>1283</v>
      </c>
      <c r="AB24" s="86" t="s">
        <v>1283</v>
      </c>
      <c r="AC24" s="86" t="s">
        <v>1283</v>
      </c>
      <c r="AD24" s="86" t="s">
        <v>1283</v>
      </c>
      <c r="AE24" s="86"/>
      <c r="AF24" s="86">
        <v>44</v>
      </c>
      <c r="AG24" s="86">
        <v>21</v>
      </c>
      <c r="AH24" s="86" t="s">
        <v>1283</v>
      </c>
      <c r="AI24" s="86">
        <v>10</v>
      </c>
      <c r="AJ24" s="86">
        <v>13</v>
      </c>
      <c r="AK24" s="114"/>
      <c r="AL24" s="86" t="s">
        <v>1283</v>
      </c>
    </row>
    <row r="25" spans="1:38" s="8" customFormat="1" ht="12.75" customHeight="1" x14ac:dyDescent="0.2">
      <c r="A25" s="79"/>
      <c r="B25" s="79"/>
      <c r="C25" s="79" t="s">
        <v>1204</v>
      </c>
      <c r="D25" s="79" t="s">
        <v>1205</v>
      </c>
      <c r="E25" s="80">
        <v>80</v>
      </c>
      <c r="F25" s="80"/>
      <c r="G25" s="80">
        <v>17</v>
      </c>
      <c r="H25" s="80"/>
      <c r="I25" s="80" t="s">
        <v>1283</v>
      </c>
      <c r="J25" s="80" t="s">
        <v>1283</v>
      </c>
      <c r="K25" s="80" t="s">
        <v>1283</v>
      </c>
      <c r="L25" s="80" t="s">
        <v>1283</v>
      </c>
      <c r="M25" s="81" t="s">
        <v>1283</v>
      </c>
      <c r="N25" s="80" t="s">
        <v>1283</v>
      </c>
      <c r="O25" s="81" t="s">
        <v>1283</v>
      </c>
      <c r="P25" s="81" t="s">
        <v>1283</v>
      </c>
      <c r="Q25" s="80" t="s">
        <v>1283</v>
      </c>
      <c r="R25" s="86" t="s">
        <v>1283</v>
      </c>
      <c r="S25" s="86" t="s">
        <v>1283</v>
      </c>
      <c r="T25" s="86" t="s">
        <v>1283</v>
      </c>
      <c r="U25" s="86"/>
      <c r="V25" s="86">
        <v>6</v>
      </c>
      <c r="W25" s="86" t="s">
        <v>1283</v>
      </c>
      <c r="X25" s="86" t="s">
        <v>1283</v>
      </c>
      <c r="Y25" s="86">
        <v>11</v>
      </c>
      <c r="Z25" s="86"/>
      <c r="AA25" s="86" t="s">
        <v>1283</v>
      </c>
      <c r="AB25" s="86" t="s">
        <v>1283</v>
      </c>
      <c r="AC25" s="86" t="s">
        <v>1283</v>
      </c>
      <c r="AD25" s="86" t="s">
        <v>1283</v>
      </c>
      <c r="AE25" s="86"/>
      <c r="AF25" s="86">
        <v>63</v>
      </c>
      <c r="AG25" s="86">
        <v>31</v>
      </c>
      <c r="AH25" s="86" t="s">
        <v>1283</v>
      </c>
      <c r="AI25" s="86">
        <v>10</v>
      </c>
      <c r="AJ25" s="86">
        <v>22</v>
      </c>
      <c r="AK25" s="114"/>
      <c r="AL25" s="86" t="s">
        <v>1283</v>
      </c>
    </row>
    <row r="26" spans="1:38" s="8" customFormat="1" ht="12.75" customHeight="1" x14ac:dyDescent="0.2">
      <c r="A26" s="79"/>
      <c r="B26" s="79"/>
      <c r="C26" s="79" t="s">
        <v>1206</v>
      </c>
      <c r="D26" s="79" t="s">
        <v>1207</v>
      </c>
      <c r="E26" s="80">
        <v>160</v>
      </c>
      <c r="F26" s="80"/>
      <c r="G26" s="80">
        <v>30</v>
      </c>
      <c r="H26" s="80"/>
      <c r="I26" s="80">
        <v>2</v>
      </c>
      <c r="J26" s="80" t="s">
        <v>1283</v>
      </c>
      <c r="K26" s="80" t="s">
        <v>1283</v>
      </c>
      <c r="L26" s="80" t="s">
        <v>1283</v>
      </c>
      <c r="M26" s="81" t="s">
        <v>1283</v>
      </c>
      <c r="N26" s="80" t="s">
        <v>1283</v>
      </c>
      <c r="O26" s="80" t="s">
        <v>1283</v>
      </c>
      <c r="P26" s="81" t="s">
        <v>1283</v>
      </c>
      <c r="Q26" s="80" t="s">
        <v>1283</v>
      </c>
      <c r="R26" s="86" t="s">
        <v>1283</v>
      </c>
      <c r="S26" s="86">
        <v>2</v>
      </c>
      <c r="T26" s="86" t="s">
        <v>1283</v>
      </c>
      <c r="U26" s="86"/>
      <c r="V26" s="86">
        <v>5</v>
      </c>
      <c r="W26" s="86" t="s">
        <v>1283</v>
      </c>
      <c r="X26" s="86" t="s">
        <v>1283</v>
      </c>
      <c r="Y26" s="86">
        <v>23</v>
      </c>
      <c r="Z26" s="86"/>
      <c r="AA26" s="86">
        <v>3</v>
      </c>
      <c r="AB26" s="86">
        <v>3</v>
      </c>
      <c r="AC26" s="86" t="s">
        <v>1283</v>
      </c>
      <c r="AD26" s="86" t="s">
        <v>1283</v>
      </c>
      <c r="AE26" s="86"/>
      <c r="AF26" s="86">
        <v>127</v>
      </c>
      <c r="AG26" s="86">
        <v>55</v>
      </c>
      <c r="AH26" s="86" t="s">
        <v>1283</v>
      </c>
      <c r="AI26" s="86">
        <v>37</v>
      </c>
      <c r="AJ26" s="86">
        <v>35</v>
      </c>
      <c r="AK26" s="114"/>
      <c r="AL26" s="86" t="s">
        <v>1283</v>
      </c>
    </row>
    <row r="27" spans="1:38" s="8" customFormat="1" ht="12.75" customHeight="1" x14ac:dyDescent="0.2">
      <c r="A27" s="79"/>
      <c r="B27" s="79"/>
      <c r="C27" s="79" t="s">
        <v>1186</v>
      </c>
      <c r="D27" s="79" t="s">
        <v>1187</v>
      </c>
      <c r="E27" s="80">
        <v>54</v>
      </c>
      <c r="F27" s="80"/>
      <c r="G27" s="80">
        <v>18</v>
      </c>
      <c r="H27" s="81"/>
      <c r="I27" s="81">
        <v>4</v>
      </c>
      <c r="J27" s="81" t="s">
        <v>1283</v>
      </c>
      <c r="K27" s="81" t="s">
        <v>1283</v>
      </c>
      <c r="L27" s="81" t="s">
        <v>1283</v>
      </c>
      <c r="M27" s="81" t="s">
        <v>1283</v>
      </c>
      <c r="N27" s="81" t="s">
        <v>1283</v>
      </c>
      <c r="O27" s="81" t="s">
        <v>1283</v>
      </c>
      <c r="P27" s="81" t="s">
        <v>1283</v>
      </c>
      <c r="Q27" s="81" t="s">
        <v>1283</v>
      </c>
      <c r="R27" s="86" t="s">
        <v>1283</v>
      </c>
      <c r="S27" s="86">
        <v>4</v>
      </c>
      <c r="T27" s="86" t="s">
        <v>1283</v>
      </c>
      <c r="U27" s="86"/>
      <c r="V27" s="86">
        <v>10</v>
      </c>
      <c r="W27" s="86" t="s">
        <v>1283</v>
      </c>
      <c r="X27" s="86" t="s">
        <v>1283</v>
      </c>
      <c r="Y27" s="86">
        <v>4</v>
      </c>
      <c r="Z27" s="86"/>
      <c r="AA27" s="86">
        <v>1</v>
      </c>
      <c r="AB27" s="86">
        <v>1</v>
      </c>
      <c r="AC27" s="86" t="s">
        <v>1283</v>
      </c>
      <c r="AD27" s="86" t="s">
        <v>1283</v>
      </c>
      <c r="AE27" s="86"/>
      <c r="AF27" s="86">
        <v>35</v>
      </c>
      <c r="AG27" s="86">
        <v>22</v>
      </c>
      <c r="AH27" s="86" t="s">
        <v>1283</v>
      </c>
      <c r="AI27" s="86">
        <v>4</v>
      </c>
      <c r="AJ27" s="86">
        <v>9</v>
      </c>
      <c r="AK27" s="114"/>
      <c r="AL27" s="86" t="s">
        <v>1283</v>
      </c>
    </row>
    <row r="28" spans="1:38" s="8" customFormat="1" ht="12.75" customHeight="1" x14ac:dyDescent="0.2">
      <c r="A28" s="79"/>
      <c r="B28" s="79"/>
      <c r="C28" s="79" t="s">
        <v>1038</v>
      </c>
      <c r="D28" s="79" t="s">
        <v>1039</v>
      </c>
      <c r="E28" s="80">
        <v>112</v>
      </c>
      <c r="F28" s="80"/>
      <c r="G28" s="80">
        <v>34</v>
      </c>
      <c r="H28" s="80"/>
      <c r="I28" s="80">
        <v>6</v>
      </c>
      <c r="J28" s="80" t="s">
        <v>1283</v>
      </c>
      <c r="K28" s="80" t="s">
        <v>1283</v>
      </c>
      <c r="L28" s="80" t="s">
        <v>1283</v>
      </c>
      <c r="M28" s="80" t="s">
        <v>1283</v>
      </c>
      <c r="N28" s="80" t="s">
        <v>1283</v>
      </c>
      <c r="O28" s="80" t="s">
        <v>1283</v>
      </c>
      <c r="P28" s="81" t="s">
        <v>1283</v>
      </c>
      <c r="Q28" s="80" t="s">
        <v>1283</v>
      </c>
      <c r="R28" s="86" t="s">
        <v>1283</v>
      </c>
      <c r="S28" s="86">
        <v>6</v>
      </c>
      <c r="T28" s="86" t="s">
        <v>1283</v>
      </c>
      <c r="U28" s="86"/>
      <c r="V28" s="86">
        <v>8</v>
      </c>
      <c r="W28" s="86" t="s">
        <v>1283</v>
      </c>
      <c r="X28" s="86" t="s">
        <v>1283</v>
      </c>
      <c r="Y28" s="86">
        <v>20</v>
      </c>
      <c r="Z28" s="86"/>
      <c r="AA28" s="86" t="s">
        <v>1283</v>
      </c>
      <c r="AB28" s="86" t="s">
        <v>1283</v>
      </c>
      <c r="AC28" s="86" t="s">
        <v>1283</v>
      </c>
      <c r="AD28" s="86" t="s">
        <v>1283</v>
      </c>
      <c r="AE28" s="86"/>
      <c r="AF28" s="86">
        <v>78</v>
      </c>
      <c r="AG28" s="86">
        <v>47</v>
      </c>
      <c r="AH28" s="86" t="s">
        <v>1283</v>
      </c>
      <c r="AI28" s="86">
        <v>16</v>
      </c>
      <c r="AJ28" s="86">
        <v>15</v>
      </c>
      <c r="AK28" s="114"/>
      <c r="AL28" s="86" t="s">
        <v>1283</v>
      </c>
    </row>
    <row r="29" spans="1:38" s="8" customFormat="1" ht="12.75" customHeight="1" x14ac:dyDescent="0.2">
      <c r="A29" s="79"/>
      <c r="B29" s="79"/>
      <c r="C29" s="79" t="s">
        <v>1188</v>
      </c>
      <c r="D29" s="79" t="s">
        <v>1189</v>
      </c>
      <c r="E29" s="80">
        <v>118</v>
      </c>
      <c r="F29" s="80"/>
      <c r="G29" s="80">
        <v>25</v>
      </c>
      <c r="H29" s="81"/>
      <c r="I29" s="81">
        <v>11</v>
      </c>
      <c r="J29" s="80" t="s">
        <v>1283</v>
      </c>
      <c r="K29" s="81" t="s">
        <v>1283</v>
      </c>
      <c r="L29" s="81" t="s">
        <v>1283</v>
      </c>
      <c r="M29" s="81" t="s">
        <v>1283</v>
      </c>
      <c r="N29" s="81" t="s">
        <v>1283</v>
      </c>
      <c r="O29" s="81" t="s">
        <v>1283</v>
      </c>
      <c r="P29" s="81" t="s">
        <v>1283</v>
      </c>
      <c r="Q29" s="80" t="s">
        <v>1283</v>
      </c>
      <c r="R29" s="86" t="s">
        <v>1283</v>
      </c>
      <c r="S29" s="86">
        <v>10</v>
      </c>
      <c r="T29" s="86">
        <v>1</v>
      </c>
      <c r="U29" s="86"/>
      <c r="V29" s="86">
        <v>4</v>
      </c>
      <c r="W29" s="86" t="s">
        <v>1283</v>
      </c>
      <c r="X29" s="86" t="s">
        <v>1283</v>
      </c>
      <c r="Y29" s="86">
        <v>10</v>
      </c>
      <c r="Z29" s="86"/>
      <c r="AA29" s="86" t="s">
        <v>1283</v>
      </c>
      <c r="AB29" s="86" t="s">
        <v>1283</v>
      </c>
      <c r="AC29" s="86" t="s">
        <v>1283</v>
      </c>
      <c r="AD29" s="86" t="s">
        <v>1283</v>
      </c>
      <c r="AE29" s="86"/>
      <c r="AF29" s="86">
        <v>93</v>
      </c>
      <c r="AG29" s="86">
        <v>43</v>
      </c>
      <c r="AH29" s="86" t="s">
        <v>1283</v>
      </c>
      <c r="AI29" s="86">
        <v>19</v>
      </c>
      <c r="AJ29" s="86">
        <v>31</v>
      </c>
      <c r="AK29" s="114"/>
      <c r="AL29" s="86" t="s">
        <v>1283</v>
      </c>
    </row>
    <row r="30" spans="1:38" s="8" customFormat="1" ht="12.75" customHeight="1" x14ac:dyDescent="0.2">
      <c r="A30" s="79"/>
      <c r="B30" s="79"/>
      <c r="C30" s="79" t="s">
        <v>1208</v>
      </c>
      <c r="D30" s="79" t="s">
        <v>1209</v>
      </c>
      <c r="E30" s="80">
        <v>52</v>
      </c>
      <c r="F30" s="80"/>
      <c r="G30" s="80">
        <v>11</v>
      </c>
      <c r="H30" s="80"/>
      <c r="I30" s="80">
        <v>3</v>
      </c>
      <c r="J30" s="80" t="s">
        <v>1283</v>
      </c>
      <c r="K30" s="81" t="s">
        <v>1283</v>
      </c>
      <c r="L30" s="81" t="s">
        <v>1283</v>
      </c>
      <c r="M30" s="81" t="s">
        <v>1283</v>
      </c>
      <c r="N30" s="81" t="s">
        <v>1283</v>
      </c>
      <c r="O30" s="81" t="s">
        <v>1283</v>
      </c>
      <c r="P30" s="81" t="s">
        <v>1283</v>
      </c>
      <c r="Q30" s="81" t="s">
        <v>1283</v>
      </c>
      <c r="R30" s="86" t="s">
        <v>1283</v>
      </c>
      <c r="S30" s="86">
        <v>3</v>
      </c>
      <c r="T30" s="86" t="s">
        <v>1283</v>
      </c>
      <c r="U30" s="86"/>
      <c r="V30" s="86">
        <v>4</v>
      </c>
      <c r="W30" s="86" t="s">
        <v>1283</v>
      </c>
      <c r="X30" s="86" t="s">
        <v>1283</v>
      </c>
      <c r="Y30" s="86">
        <v>4</v>
      </c>
      <c r="Z30" s="86"/>
      <c r="AA30" s="86">
        <v>1</v>
      </c>
      <c r="AB30" s="86">
        <v>1</v>
      </c>
      <c r="AC30" s="86" t="s">
        <v>1283</v>
      </c>
      <c r="AD30" s="86" t="s">
        <v>1283</v>
      </c>
      <c r="AE30" s="86"/>
      <c r="AF30" s="86">
        <v>40</v>
      </c>
      <c r="AG30" s="86">
        <v>17</v>
      </c>
      <c r="AH30" s="86" t="s">
        <v>1283</v>
      </c>
      <c r="AI30" s="86">
        <v>12</v>
      </c>
      <c r="AJ30" s="86">
        <v>11</v>
      </c>
      <c r="AK30" s="114"/>
      <c r="AL30" s="86" t="s">
        <v>1283</v>
      </c>
    </row>
    <row r="31" spans="1:38" s="8" customFormat="1" ht="12.75" customHeight="1" x14ac:dyDescent="0.2">
      <c r="A31" s="79"/>
      <c r="B31" s="79"/>
      <c r="C31" s="79" t="s">
        <v>1190</v>
      </c>
      <c r="D31" s="79" t="s">
        <v>1191</v>
      </c>
      <c r="E31" s="80">
        <v>28</v>
      </c>
      <c r="F31" s="80"/>
      <c r="G31" s="80">
        <v>8</v>
      </c>
      <c r="H31" s="80"/>
      <c r="I31" s="80">
        <v>1</v>
      </c>
      <c r="J31" s="80" t="s">
        <v>1283</v>
      </c>
      <c r="K31" s="81" t="s">
        <v>1283</v>
      </c>
      <c r="L31" s="80" t="s">
        <v>1283</v>
      </c>
      <c r="M31" s="81" t="s">
        <v>1283</v>
      </c>
      <c r="N31" s="81" t="s">
        <v>1283</v>
      </c>
      <c r="O31" s="81" t="s">
        <v>1283</v>
      </c>
      <c r="P31" s="81" t="s">
        <v>1283</v>
      </c>
      <c r="Q31" s="81" t="s">
        <v>1283</v>
      </c>
      <c r="R31" s="86" t="s">
        <v>1283</v>
      </c>
      <c r="S31" s="86">
        <v>1</v>
      </c>
      <c r="T31" s="86" t="s">
        <v>1283</v>
      </c>
      <c r="U31" s="86"/>
      <c r="V31" s="86" t="s">
        <v>1283</v>
      </c>
      <c r="W31" s="86" t="s">
        <v>1283</v>
      </c>
      <c r="X31" s="86" t="s">
        <v>1283</v>
      </c>
      <c r="Y31" s="86">
        <v>7</v>
      </c>
      <c r="Z31" s="86"/>
      <c r="AA31" s="86" t="s">
        <v>1283</v>
      </c>
      <c r="AB31" s="86" t="s">
        <v>1283</v>
      </c>
      <c r="AC31" s="86" t="s">
        <v>1283</v>
      </c>
      <c r="AD31" s="86" t="s">
        <v>1283</v>
      </c>
      <c r="AE31" s="86"/>
      <c r="AF31" s="86">
        <v>20</v>
      </c>
      <c r="AG31" s="86">
        <v>7</v>
      </c>
      <c r="AH31" s="86" t="s">
        <v>1283</v>
      </c>
      <c r="AI31" s="86">
        <v>2</v>
      </c>
      <c r="AJ31" s="86">
        <v>11</v>
      </c>
      <c r="AK31" s="114"/>
      <c r="AL31" s="86" t="s">
        <v>1283</v>
      </c>
    </row>
    <row r="32" spans="1:38" s="8" customFormat="1" ht="12.75" customHeight="1" x14ac:dyDescent="0.2">
      <c r="A32" s="79"/>
      <c r="B32" s="79"/>
      <c r="C32" s="79" t="s">
        <v>885</v>
      </c>
      <c r="D32" s="79" t="s">
        <v>886</v>
      </c>
      <c r="E32" s="80">
        <v>42</v>
      </c>
      <c r="F32" s="80"/>
      <c r="G32" s="80">
        <v>7</v>
      </c>
      <c r="H32" s="80"/>
      <c r="I32" s="80">
        <v>1</v>
      </c>
      <c r="J32" s="80" t="s">
        <v>1283</v>
      </c>
      <c r="K32" s="81" t="s">
        <v>1283</v>
      </c>
      <c r="L32" s="80" t="s">
        <v>1283</v>
      </c>
      <c r="M32" s="81" t="s">
        <v>1283</v>
      </c>
      <c r="N32" s="80" t="s">
        <v>1283</v>
      </c>
      <c r="O32" s="80" t="s">
        <v>1283</v>
      </c>
      <c r="P32" s="81" t="s">
        <v>1283</v>
      </c>
      <c r="Q32" s="80" t="s">
        <v>1283</v>
      </c>
      <c r="R32" s="86" t="s">
        <v>1283</v>
      </c>
      <c r="S32" s="86" t="s">
        <v>1283</v>
      </c>
      <c r="T32" s="86">
        <v>1</v>
      </c>
      <c r="U32" s="86"/>
      <c r="V32" s="86">
        <v>1</v>
      </c>
      <c r="W32" s="86" t="s">
        <v>1283</v>
      </c>
      <c r="X32" s="86" t="s">
        <v>1283</v>
      </c>
      <c r="Y32" s="86">
        <v>5</v>
      </c>
      <c r="Z32" s="86"/>
      <c r="AA32" s="86" t="s">
        <v>1283</v>
      </c>
      <c r="AB32" s="86" t="s">
        <v>1283</v>
      </c>
      <c r="AC32" s="86" t="s">
        <v>1283</v>
      </c>
      <c r="AD32" s="86" t="s">
        <v>1283</v>
      </c>
      <c r="AE32" s="86"/>
      <c r="AF32" s="86">
        <v>35</v>
      </c>
      <c r="AG32" s="86">
        <v>21</v>
      </c>
      <c r="AH32" s="86" t="s">
        <v>1283</v>
      </c>
      <c r="AI32" s="86">
        <v>9</v>
      </c>
      <c r="AJ32" s="86">
        <v>5</v>
      </c>
      <c r="AK32" s="114"/>
      <c r="AL32" s="86" t="s">
        <v>1283</v>
      </c>
    </row>
    <row r="33" spans="1:38" s="8" customFormat="1" ht="12.75" customHeight="1" x14ac:dyDescent="0.2">
      <c r="A33" s="79"/>
      <c r="B33" s="79"/>
      <c r="C33" s="79" t="s">
        <v>1210</v>
      </c>
      <c r="D33" s="79" t="s">
        <v>1211</v>
      </c>
      <c r="E33" s="80">
        <v>23</v>
      </c>
      <c r="F33" s="80"/>
      <c r="G33" s="80">
        <v>4</v>
      </c>
      <c r="H33" s="80"/>
      <c r="I33" s="80" t="s">
        <v>1283</v>
      </c>
      <c r="J33" s="80" t="s">
        <v>1283</v>
      </c>
      <c r="K33" s="80" t="s">
        <v>1283</v>
      </c>
      <c r="L33" s="80" t="s">
        <v>1283</v>
      </c>
      <c r="M33" s="80" t="s">
        <v>1283</v>
      </c>
      <c r="N33" s="80" t="s">
        <v>1283</v>
      </c>
      <c r="O33" s="80" t="s">
        <v>1283</v>
      </c>
      <c r="P33" s="81" t="s">
        <v>1283</v>
      </c>
      <c r="Q33" s="80" t="s">
        <v>1283</v>
      </c>
      <c r="R33" s="86" t="s">
        <v>1283</v>
      </c>
      <c r="S33" s="86" t="s">
        <v>1283</v>
      </c>
      <c r="T33" s="86" t="s">
        <v>1283</v>
      </c>
      <c r="U33" s="86"/>
      <c r="V33" s="86">
        <v>4</v>
      </c>
      <c r="W33" s="86" t="s">
        <v>1283</v>
      </c>
      <c r="X33" s="86" t="s">
        <v>1283</v>
      </c>
      <c r="Y33" s="86" t="s">
        <v>1283</v>
      </c>
      <c r="Z33" s="86"/>
      <c r="AA33" s="86" t="s">
        <v>1283</v>
      </c>
      <c r="AB33" s="86" t="s">
        <v>1283</v>
      </c>
      <c r="AC33" s="86" t="s">
        <v>1283</v>
      </c>
      <c r="AD33" s="86" t="s">
        <v>1283</v>
      </c>
      <c r="AE33" s="86"/>
      <c r="AF33" s="86">
        <v>19</v>
      </c>
      <c r="AG33" s="86">
        <v>9</v>
      </c>
      <c r="AH33" s="86" t="s">
        <v>1283</v>
      </c>
      <c r="AI33" s="86">
        <v>3</v>
      </c>
      <c r="AJ33" s="86">
        <v>7</v>
      </c>
      <c r="AK33" s="114"/>
      <c r="AL33" s="86" t="s">
        <v>1283</v>
      </c>
    </row>
    <row r="34" spans="1:38" s="8" customFormat="1" ht="12.75" customHeight="1" x14ac:dyDescent="0.2">
      <c r="A34" s="79"/>
      <c r="B34" s="79"/>
      <c r="C34" s="79" t="s">
        <v>1325</v>
      </c>
      <c r="D34" s="79" t="s">
        <v>1212</v>
      </c>
      <c r="E34" s="80">
        <v>45</v>
      </c>
      <c r="F34" s="80"/>
      <c r="G34" s="80">
        <v>16</v>
      </c>
      <c r="H34" s="80"/>
      <c r="I34" s="80">
        <v>1</v>
      </c>
      <c r="J34" s="80" t="s">
        <v>1283</v>
      </c>
      <c r="K34" s="81" t="s">
        <v>1283</v>
      </c>
      <c r="L34" s="80" t="s">
        <v>1283</v>
      </c>
      <c r="M34" s="81" t="s">
        <v>1283</v>
      </c>
      <c r="N34" s="80" t="s">
        <v>1283</v>
      </c>
      <c r="O34" s="80" t="s">
        <v>1283</v>
      </c>
      <c r="P34" s="81" t="s">
        <v>1283</v>
      </c>
      <c r="Q34" s="80" t="s">
        <v>1283</v>
      </c>
      <c r="R34" s="86" t="s">
        <v>1283</v>
      </c>
      <c r="S34" s="86">
        <v>1</v>
      </c>
      <c r="T34" s="86" t="s">
        <v>1283</v>
      </c>
      <c r="U34" s="86"/>
      <c r="V34" s="86">
        <v>15</v>
      </c>
      <c r="W34" s="86" t="s">
        <v>1283</v>
      </c>
      <c r="X34" s="86" t="s">
        <v>1283</v>
      </c>
      <c r="Y34" s="86" t="s">
        <v>1283</v>
      </c>
      <c r="Z34" s="86"/>
      <c r="AA34" s="86">
        <v>1</v>
      </c>
      <c r="AB34" s="86">
        <v>1</v>
      </c>
      <c r="AC34" s="86" t="s">
        <v>1283</v>
      </c>
      <c r="AD34" s="86" t="s">
        <v>1283</v>
      </c>
      <c r="AE34" s="86"/>
      <c r="AF34" s="86">
        <v>28</v>
      </c>
      <c r="AG34" s="86">
        <v>18</v>
      </c>
      <c r="AH34" s="86" t="s">
        <v>1283</v>
      </c>
      <c r="AI34" s="86">
        <v>3</v>
      </c>
      <c r="AJ34" s="86">
        <v>7</v>
      </c>
      <c r="AK34" s="114"/>
      <c r="AL34" s="86" t="s">
        <v>1283</v>
      </c>
    </row>
    <row r="35" spans="1:38" s="8" customFormat="1" ht="12.75" customHeight="1" x14ac:dyDescent="0.2">
      <c r="A35" s="79"/>
      <c r="B35" s="79"/>
      <c r="C35" s="79" t="s">
        <v>1213</v>
      </c>
      <c r="D35" s="79" t="s">
        <v>1214</v>
      </c>
      <c r="E35" s="80">
        <v>165</v>
      </c>
      <c r="F35" s="80"/>
      <c r="G35" s="80">
        <v>48</v>
      </c>
      <c r="H35" s="80"/>
      <c r="I35" s="80">
        <v>4</v>
      </c>
      <c r="J35" s="80" t="s">
        <v>1283</v>
      </c>
      <c r="K35" s="81" t="s">
        <v>1283</v>
      </c>
      <c r="L35" s="80" t="s">
        <v>1283</v>
      </c>
      <c r="M35" s="80" t="s">
        <v>1283</v>
      </c>
      <c r="N35" s="80" t="s">
        <v>1283</v>
      </c>
      <c r="O35" s="80" t="s">
        <v>1283</v>
      </c>
      <c r="P35" s="81" t="s">
        <v>1283</v>
      </c>
      <c r="Q35" s="80" t="s">
        <v>1283</v>
      </c>
      <c r="R35" s="86" t="s">
        <v>1283</v>
      </c>
      <c r="S35" s="86">
        <v>4</v>
      </c>
      <c r="T35" s="86" t="s">
        <v>1283</v>
      </c>
      <c r="U35" s="86"/>
      <c r="V35" s="86">
        <v>5</v>
      </c>
      <c r="W35" s="86" t="s">
        <v>1283</v>
      </c>
      <c r="X35" s="86" t="s">
        <v>1283</v>
      </c>
      <c r="Y35" s="86">
        <v>39</v>
      </c>
      <c r="Z35" s="86"/>
      <c r="AA35" s="86" t="s">
        <v>1283</v>
      </c>
      <c r="AB35" s="86" t="s">
        <v>1283</v>
      </c>
      <c r="AC35" s="86" t="s">
        <v>1283</v>
      </c>
      <c r="AD35" s="86" t="s">
        <v>1283</v>
      </c>
      <c r="AE35" s="86"/>
      <c r="AF35" s="86">
        <v>117</v>
      </c>
      <c r="AG35" s="86">
        <v>51</v>
      </c>
      <c r="AH35" s="86" t="s">
        <v>1283</v>
      </c>
      <c r="AI35" s="86">
        <v>31</v>
      </c>
      <c r="AJ35" s="86">
        <v>35</v>
      </c>
      <c r="AK35" s="114"/>
      <c r="AL35" s="86" t="s">
        <v>1283</v>
      </c>
    </row>
    <row r="36" spans="1:38" s="8" customFormat="1" ht="12.75" customHeight="1" x14ac:dyDescent="0.2">
      <c r="A36" s="79"/>
      <c r="B36" s="79"/>
      <c r="C36" s="79" t="s">
        <v>1215</v>
      </c>
      <c r="D36" s="79" t="s">
        <v>1216</v>
      </c>
      <c r="E36" s="80">
        <v>65</v>
      </c>
      <c r="F36" s="80"/>
      <c r="G36" s="80">
        <v>17</v>
      </c>
      <c r="H36" s="80"/>
      <c r="I36" s="80" t="s">
        <v>1283</v>
      </c>
      <c r="J36" s="80" t="s">
        <v>1283</v>
      </c>
      <c r="K36" s="80" t="s">
        <v>1283</v>
      </c>
      <c r="L36" s="80" t="s">
        <v>1283</v>
      </c>
      <c r="M36" s="80" t="s">
        <v>1283</v>
      </c>
      <c r="N36" s="80" t="s">
        <v>1283</v>
      </c>
      <c r="O36" s="80" t="s">
        <v>1283</v>
      </c>
      <c r="P36" s="81" t="s">
        <v>1283</v>
      </c>
      <c r="Q36" s="80" t="s">
        <v>1283</v>
      </c>
      <c r="R36" s="86" t="s">
        <v>1283</v>
      </c>
      <c r="S36" s="86" t="s">
        <v>1283</v>
      </c>
      <c r="T36" s="86" t="s">
        <v>1283</v>
      </c>
      <c r="U36" s="86"/>
      <c r="V36" s="86">
        <v>9</v>
      </c>
      <c r="W36" s="86" t="s">
        <v>1283</v>
      </c>
      <c r="X36" s="86" t="s">
        <v>1283</v>
      </c>
      <c r="Y36" s="86">
        <v>8</v>
      </c>
      <c r="Z36" s="86"/>
      <c r="AA36" s="86" t="s">
        <v>1283</v>
      </c>
      <c r="AB36" s="86" t="s">
        <v>1283</v>
      </c>
      <c r="AC36" s="86" t="s">
        <v>1283</v>
      </c>
      <c r="AD36" s="86" t="s">
        <v>1283</v>
      </c>
      <c r="AE36" s="86"/>
      <c r="AF36" s="86">
        <v>48</v>
      </c>
      <c r="AG36" s="86">
        <v>24</v>
      </c>
      <c r="AH36" s="86" t="s">
        <v>1283</v>
      </c>
      <c r="AI36" s="86">
        <v>9</v>
      </c>
      <c r="AJ36" s="86">
        <v>15</v>
      </c>
      <c r="AK36" s="114"/>
      <c r="AL36" s="86" t="s">
        <v>1283</v>
      </c>
    </row>
    <row r="37" spans="1:38" s="8" customFormat="1" ht="12.75" customHeight="1" x14ac:dyDescent="0.2">
      <c r="A37" s="79"/>
      <c r="B37" s="79"/>
      <c r="C37" s="79" t="s">
        <v>257</v>
      </c>
      <c r="D37" s="79" t="s">
        <v>258</v>
      </c>
      <c r="E37" s="80">
        <v>4647</v>
      </c>
      <c r="F37" s="80"/>
      <c r="G37" s="80">
        <v>2402</v>
      </c>
      <c r="H37" s="80"/>
      <c r="I37" s="81">
        <v>511</v>
      </c>
      <c r="J37" s="81">
        <v>215</v>
      </c>
      <c r="K37" s="81">
        <v>7</v>
      </c>
      <c r="L37" s="81">
        <v>23</v>
      </c>
      <c r="M37" s="81" t="s">
        <v>1283</v>
      </c>
      <c r="N37" s="81">
        <v>196</v>
      </c>
      <c r="O37" s="81">
        <v>1</v>
      </c>
      <c r="P37" s="81">
        <v>8</v>
      </c>
      <c r="Q37" s="81">
        <v>24</v>
      </c>
      <c r="R37" s="86">
        <v>33</v>
      </c>
      <c r="S37" s="86">
        <v>4</v>
      </c>
      <c r="T37" s="86">
        <v>1</v>
      </c>
      <c r="U37" s="86"/>
      <c r="V37" s="86">
        <v>1211</v>
      </c>
      <c r="W37" s="86">
        <v>191</v>
      </c>
      <c r="X37" s="86" t="s">
        <v>1283</v>
      </c>
      <c r="Y37" s="86">
        <v>489</v>
      </c>
      <c r="Z37" s="86"/>
      <c r="AA37" s="86">
        <v>1451</v>
      </c>
      <c r="AB37" s="86">
        <v>1174</v>
      </c>
      <c r="AC37" s="86" t="s">
        <v>1283</v>
      </c>
      <c r="AD37" s="86">
        <v>278</v>
      </c>
      <c r="AE37" s="86"/>
      <c r="AF37" s="86">
        <v>784</v>
      </c>
      <c r="AG37" s="86">
        <v>188</v>
      </c>
      <c r="AH37" s="86">
        <v>468</v>
      </c>
      <c r="AI37" s="86">
        <v>37</v>
      </c>
      <c r="AJ37" s="86">
        <v>91</v>
      </c>
      <c r="AK37" s="114"/>
      <c r="AL37" s="86">
        <v>15</v>
      </c>
    </row>
    <row r="38" spans="1:38" s="8" customFormat="1" ht="12.75" customHeight="1" x14ac:dyDescent="0.2">
      <c r="A38" s="79"/>
      <c r="B38" s="79"/>
      <c r="C38" s="79" t="s">
        <v>259</v>
      </c>
      <c r="D38" s="79" t="s">
        <v>260</v>
      </c>
      <c r="E38" s="80">
        <v>3481</v>
      </c>
      <c r="F38" s="80"/>
      <c r="G38" s="80">
        <v>1865</v>
      </c>
      <c r="H38" s="80"/>
      <c r="I38" s="81">
        <v>107</v>
      </c>
      <c r="J38" s="81">
        <v>51</v>
      </c>
      <c r="K38" s="81">
        <v>4</v>
      </c>
      <c r="L38" s="81">
        <v>13</v>
      </c>
      <c r="M38" s="81">
        <v>5</v>
      </c>
      <c r="N38" s="81">
        <v>13</v>
      </c>
      <c r="O38" s="81">
        <v>5</v>
      </c>
      <c r="P38" s="81" t="s">
        <v>1283</v>
      </c>
      <c r="Q38" s="81">
        <v>2</v>
      </c>
      <c r="R38" s="86">
        <v>3</v>
      </c>
      <c r="S38" s="86" t="s">
        <v>1283</v>
      </c>
      <c r="T38" s="86">
        <v>11</v>
      </c>
      <c r="U38" s="86"/>
      <c r="V38" s="86">
        <v>1220</v>
      </c>
      <c r="W38" s="86" t="s">
        <v>1283</v>
      </c>
      <c r="X38" s="86" t="s">
        <v>1283</v>
      </c>
      <c r="Y38" s="86">
        <v>539</v>
      </c>
      <c r="Z38" s="86"/>
      <c r="AA38" s="86">
        <v>1125</v>
      </c>
      <c r="AB38" s="86">
        <v>979</v>
      </c>
      <c r="AC38" s="86" t="s">
        <v>1283</v>
      </c>
      <c r="AD38" s="86">
        <v>148</v>
      </c>
      <c r="AE38" s="86"/>
      <c r="AF38" s="86">
        <v>493</v>
      </c>
      <c r="AG38" s="86">
        <v>183</v>
      </c>
      <c r="AH38" s="86">
        <v>254</v>
      </c>
      <c r="AI38" s="86">
        <v>21</v>
      </c>
      <c r="AJ38" s="86">
        <v>35</v>
      </c>
      <c r="AK38" s="114"/>
      <c r="AL38" s="86">
        <v>4</v>
      </c>
    </row>
    <row r="39" spans="1:38" s="8" customFormat="1" ht="12.75" customHeight="1" x14ac:dyDescent="0.2">
      <c r="A39" s="79"/>
      <c r="B39" s="79"/>
      <c r="C39" s="79" t="s">
        <v>265</v>
      </c>
      <c r="D39" s="79" t="s">
        <v>266</v>
      </c>
      <c r="E39" s="80">
        <v>12627</v>
      </c>
      <c r="F39" s="80"/>
      <c r="G39" s="80">
        <v>7522</v>
      </c>
      <c r="H39" s="81"/>
      <c r="I39" s="81">
        <v>1601</v>
      </c>
      <c r="J39" s="81">
        <v>648</v>
      </c>
      <c r="K39" s="81">
        <v>17</v>
      </c>
      <c r="L39" s="81">
        <v>21</v>
      </c>
      <c r="M39" s="81">
        <v>1</v>
      </c>
      <c r="N39" s="81">
        <v>572</v>
      </c>
      <c r="O39" s="81">
        <v>117</v>
      </c>
      <c r="P39" s="81">
        <v>13</v>
      </c>
      <c r="Q39" s="80">
        <v>98</v>
      </c>
      <c r="R39" s="86">
        <v>111</v>
      </c>
      <c r="S39" s="86">
        <v>3</v>
      </c>
      <c r="T39" s="86">
        <v>1</v>
      </c>
      <c r="U39" s="86"/>
      <c r="V39" s="86">
        <v>3833</v>
      </c>
      <c r="W39" s="86">
        <v>437</v>
      </c>
      <c r="X39" s="86" t="s">
        <v>1283</v>
      </c>
      <c r="Y39" s="86">
        <v>1655</v>
      </c>
      <c r="Z39" s="86"/>
      <c r="AA39" s="86">
        <v>3796</v>
      </c>
      <c r="AB39" s="86">
        <v>3228</v>
      </c>
      <c r="AC39" s="86" t="s">
        <v>1283</v>
      </c>
      <c r="AD39" s="86">
        <v>571</v>
      </c>
      <c r="AE39" s="86"/>
      <c r="AF39" s="86">
        <v>1258</v>
      </c>
      <c r="AG39" s="86">
        <v>797</v>
      </c>
      <c r="AH39" s="86">
        <v>82</v>
      </c>
      <c r="AI39" s="86">
        <v>164</v>
      </c>
      <c r="AJ39" s="86">
        <v>219</v>
      </c>
      <c r="AK39" s="114"/>
      <c r="AL39" s="86">
        <v>72</v>
      </c>
    </row>
    <row r="40" spans="1:38" s="8" customFormat="1" ht="12.75" customHeight="1" x14ac:dyDescent="0.2">
      <c r="A40" s="79"/>
      <c r="B40" s="79"/>
      <c r="C40" s="79" t="s">
        <v>1275</v>
      </c>
      <c r="D40" s="79" t="s">
        <v>269</v>
      </c>
      <c r="E40" s="80">
        <v>8821</v>
      </c>
      <c r="F40" s="80"/>
      <c r="G40" s="80">
        <v>4232</v>
      </c>
      <c r="H40" s="81"/>
      <c r="I40" s="81">
        <v>257</v>
      </c>
      <c r="J40" s="81">
        <v>134</v>
      </c>
      <c r="K40" s="81">
        <v>7</v>
      </c>
      <c r="L40" s="81">
        <v>25</v>
      </c>
      <c r="M40" s="81">
        <v>2</v>
      </c>
      <c r="N40" s="81">
        <v>62</v>
      </c>
      <c r="O40" s="81">
        <v>3</v>
      </c>
      <c r="P40" s="81" t="s">
        <v>1283</v>
      </c>
      <c r="Q40" s="80" t="s">
        <v>1283</v>
      </c>
      <c r="R40" s="86" t="s">
        <v>1283</v>
      </c>
      <c r="S40" s="86">
        <v>7</v>
      </c>
      <c r="T40" s="86">
        <v>19</v>
      </c>
      <c r="U40" s="86"/>
      <c r="V40" s="86">
        <v>2752</v>
      </c>
      <c r="W40" s="86" t="s">
        <v>1283</v>
      </c>
      <c r="X40" s="86" t="s">
        <v>1283</v>
      </c>
      <c r="Y40" s="86">
        <v>1228</v>
      </c>
      <c r="Z40" s="86"/>
      <c r="AA40" s="86">
        <v>2951</v>
      </c>
      <c r="AB40" s="86">
        <v>2582</v>
      </c>
      <c r="AC40" s="86" t="s">
        <v>1283</v>
      </c>
      <c r="AD40" s="86">
        <v>376</v>
      </c>
      <c r="AE40" s="86"/>
      <c r="AF40" s="86">
        <v>1567</v>
      </c>
      <c r="AG40" s="86">
        <v>717</v>
      </c>
      <c r="AH40" s="86">
        <v>609</v>
      </c>
      <c r="AI40" s="86">
        <v>50</v>
      </c>
      <c r="AJ40" s="86">
        <v>192</v>
      </c>
      <c r="AK40" s="114"/>
      <c r="AL40" s="86">
        <v>92</v>
      </c>
    </row>
    <row r="41" spans="1:38" s="8" customFormat="1" ht="12.75" customHeight="1" x14ac:dyDescent="0.2">
      <c r="A41" s="79"/>
      <c r="B41" s="79"/>
      <c r="C41" s="79" t="s">
        <v>270</v>
      </c>
      <c r="D41" s="79" t="s">
        <v>271</v>
      </c>
      <c r="E41" s="80">
        <v>4476</v>
      </c>
      <c r="F41" s="80"/>
      <c r="G41" s="80">
        <v>2173</v>
      </c>
      <c r="H41" s="80"/>
      <c r="I41" s="80">
        <v>421</v>
      </c>
      <c r="J41" s="81">
        <v>171</v>
      </c>
      <c r="K41" s="81">
        <v>15</v>
      </c>
      <c r="L41" s="81">
        <v>39</v>
      </c>
      <c r="M41" s="81">
        <v>1</v>
      </c>
      <c r="N41" s="81">
        <v>79</v>
      </c>
      <c r="O41" s="81">
        <v>38</v>
      </c>
      <c r="P41" s="81" t="s">
        <v>1283</v>
      </c>
      <c r="Q41" s="81">
        <v>41</v>
      </c>
      <c r="R41" s="86">
        <v>36</v>
      </c>
      <c r="S41" s="86" t="s">
        <v>1283</v>
      </c>
      <c r="T41" s="86">
        <v>1</v>
      </c>
      <c r="U41" s="86"/>
      <c r="V41" s="86">
        <v>1123</v>
      </c>
      <c r="W41" s="86">
        <v>137</v>
      </c>
      <c r="X41" s="86" t="s">
        <v>1283</v>
      </c>
      <c r="Y41" s="86">
        <v>495</v>
      </c>
      <c r="Z41" s="86"/>
      <c r="AA41" s="86">
        <v>1486</v>
      </c>
      <c r="AB41" s="86">
        <v>1218</v>
      </c>
      <c r="AC41" s="86" t="s">
        <v>1283</v>
      </c>
      <c r="AD41" s="86">
        <v>269</v>
      </c>
      <c r="AE41" s="86"/>
      <c r="AF41" s="86">
        <v>811</v>
      </c>
      <c r="AG41" s="86">
        <v>376</v>
      </c>
      <c r="AH41" s="86">
        <v>307</v>
      </c>
      <c r="AI41" s="86">
        <v>31</v>
      </c>
      <c r="AJ41" s="86">
        <v>97</v>
      </c>
      <c r="AK41" s="114"/>
      <c r="AL41" s="86">
        <v>15</v>
      </c>
    </row>
    <row r="42" spans="1:38" s="8" customFormat="1" ht="12.75" customHeight="1" x14ac:dyDescent="0.2">
      <c r="A42" s="79"/>
      <c r="B42" s="79"/>
      <c r="C42" s="79" t="s">
        <v>272</v>
      </c>
      <c r="D42" s="79" t="s">
        <v>273</v>
      </c>
      <c r="E42" s="80">
        <v>7384</v>
      </c>
      <c r="F42" s="80"/>
      <c r="G42" s="80">
        <v>3808</v>
      </c>
      <c r="H42" s="80"/>
      <c r="I42" s="81">
        <v>835</v>
      </c>
      <c r="J42" s="81">
        <v>339</v>
      </c>
      <c r="K42" s="81">
        <v>35</v>
      </c>
      <c r="L42" s="81">
        <v>113</v>
      </c>
      <c r="M42" s="81">
        <v>2</v>
      </c>
      <c r="N42" s="81">
        <v>114</v>
      </c>
      <c r="O42" s="81">
        <v>48</v>
      </c>
      <c r="P42" s="81" t="s">
        <v>1283</v>
      </c>
      <c r="Q42" s="81">
        <v>90</v>
      </c>
      <c r="R42" s="86">
        <v>78</v>
      </c>
      <c r="S42" s="86">
        <v>16</v>
      </c>
      <c r="T42" s="86">
        <v>1</v>
      </c>
      <c r="U42" s="86"/>
      <c r="V42" s="86">
        <v>1923</v>
      </c>
      <c r="W42" s="86">
        <v>234</v>
      </c>
      <c r="X42" s="86">
        <v>2</v>
      </c>
      <c r="Y42" s="86">
        <v>817</v>
      </c>
      <c r="Z42" s="86"/>
      <c r="AA42" s="86">
        <v>2576</v>
      </c>
      <c r="AB42" s="86">
        <v>2130</v>
      </c>
      <c r="AC42" s="86" t="s">
        <v>1283</v>
      </c>
      <c r="AD42" s="86">
        <v>446</v>
      </c>
      <c r="AE42" s="86"/>
      <c r="AF42" s="86">
        <v>1007</v>
      </c>
      <c r="AG42" s="86">
        <v>363</v>
      </c>
      <c r="AH42" s="86">
        <v>561</v>
      </c>
      <c r="AI42" s="86">
        <v>32</v>
      </c>
      <c r="AJ42" s="86">
        <v>51</v>
      </c>
      <c r="AK42" s="114"/>
      <c r="AL42" s="86">
        <v>13</v>
      </c>
    </row>
    <row r="43" spans="1:38" s="8" customFormat="1" ht="12.75" customHeight="1" x14ac:dyDescent="0.2">
      <c r="A43" s="79"/>
      <c r="B43" s="79"/>
      <c r="C43" s="79" t="s">
        <v>274</v>
      </c>
      <c r="D43" s="79" t="s">
        <v>275</v>
      </c>
      <c r="E43" s="80">
        <v>12219</v>
      </c>
      <c r="F43" s="80"/>
      <c r="G43" s="80">
        <v>7125</v>
      </c>
      <c r="H43" s="80"/>
      <c r="I43" s="80">
        <v>1703</v>
      </c>
      <c r="J43" s="80">
        <v>641</v>
      </c>
      <c r="K43" s="80">
        <v>25</v>
      </c>
      <c r="L43" s="80">
        <v>72</v>
      </c>
      <c r="M43" s="80" t="s">
        <v>1283</v>
      </c>
      <c r="N43" s="80">
        <v>546</v>
      </c>
      <c r="O43" s="80">
        <v>122</v>
      </c>
      <c r="P43" s="80">
        <v>9</v>
      </c>
      <c r="Q43" s="80">
        <v>157</v>
      </c>
      <c r="R43" s="86">
        <v>105</v>
      </c>
      <c r="S43" s="86">
        <v>28</v>
      </c>
      <c r="T43" s="86" t="s">
        <v>1283</v>
      </c>
      <c r="U43" s="86"/>
      <c r="V43" s="86">
        <v>3505</v>
      </c>
      <c r="W43" s="86">
        <v>416</v>
      </c>
      <c r="X43" s="86">
        <v>11</v>
      </c>
      <c r="Y43" s="86">
        <v>1491</v>
      </c>
      <c r="Z43" s="86"/>
      <c r="AA43" s="86">
        <v>4003</v>
      </c>
      <c r="AB43" s="86">
        <v>3323</v>
      </c>
      <c r="AC43" s="86" t="s">
        <v>1283</v>
      </c>
      <c r="AD43" s="86">
        <v>681</v>
      </c>
      <c r="AE43" s="86"/>
      <c r="AF43" s="86">
        <v>1021</v>
      </c>
      <c r="AG43" s="86">
        <v>742</v>
      </c>
      <c r="AH43" s="86">
        <v>192</v>
      </c>
      <c r="AI43" s="86">
        <v>29</v>
      </c>
      <c r="AJ43" s="86">
        <v>58</v>
      </c>
      <c r="AK43" s="114"/>
      <c r="AL43" s="86">
        <v>76</v>
      </c>
    </row>
    <row r="44" spans="1:38" s="8" customFormat="1" ht="12.75" customHeight="1" x14ac:dyDescent="0.2">
      <c r="A44" s="79"/>
      <c r="B44" s="79"/>
      <c r="C44" s="79"/>
      <c r="D44" s="79"/>
      <c r="E44" s="80"/>
      <c r="F44" s="80"/>
      <c r="G44" s="80"/>
      <c r="H44" s="80"/>
      <c r="I44" s="80"/>
      <c r="J44" s="80"/>
      <c r="K44" s="80"/>
      <c r="L44" s="80"/>
      <c r="M44" s="81"/>
      <c r="N44" s="80"/>
      <c r="O44" s="81"/>
      <c r="P44" s="81"/>
      <c r="Q44" s="81"/>
      <c r="R44" s="86"/>
      <c r="S44" s="86"/>
      <c r="T44" s="86"/>
      <c r="U44" s="86"/>
      <c r="V44" s="86"/>
      <c r="W44" s="86"/>
      <c r="X44" s="86"/>
      <c r="Y44" s="86"/>
      <c r="Z44" s="86"/>
      <c r="AA44" s="86"/>
      <c r="AB44" s="86"/>
      <c r="AC44" s="86"/>
      <c r="AD44" s="86"/>
      <c r="AE44" s="86"/>
      <c r="AF44" s="86"/>
      <c r="AG44" s="86"/>
      <c r="AH44" s="86"/>
      <c r="AI44" s="86"/>
      <c r="AJ44" s="86"/>
      <c r="AK44" s="114"/>
      <c r="AL44" s="86"/>
    </row>
    <row r="45" spans="1:38" s="9" customFormat="1" ht="12.75" customHeight="1" x14ac:dyDescent="0.2">
      <c r="A45" s="82" t="s">
        <v>1116</v>
      </c>
      <c r="B45" s="82" t="s">
        <v>1117</v>
      </c>
      <c r="C45" s="82"/>
      <c r="D45" s="82"/>
      <c r="E45" s="83">
        <v>103753</v>
      </c>
      <c r="F45" s="83"/>
      <c r="G45" s="83">
        <v>55073</v>
      </c>
      <c r="H45" s="83"/>
      <c r="I45" s="84">
        <v>9856</v>
      </c>
      <c r="J45" s="83">
        <v>4220</v>
      </c>
      <c r="K45" s="84">
        <v>245</v>
      </c>
      <c r="L45" s="83">
        <v>730</v>
      </c>
      <c r="M45" s="84">
        <v>70</v>
      </c>
      <c r="N45" s="84">
        <v>2207</v>
      </c>
      <c r="O45" s="84">
        <v>813</v>
      </c>
      <c r="P45" s="84">
        <v>62</v>
      </c>
      <c r="Q45" s="83">
        <v>692</v>
      </c>
      <c r="R45" s="91">
        <v>653</v>
      </c>
      <c r="S45" s="91">
        <v>100</v>
      </c>
      <c r="T45" s="91">
        <v>112</v>
      </c>
      <c r="U45" s="91"/>
      <c r="V45" s="91">
        <v>28315</v>
      </c>
      <c r="W45" s="91">
        <v>2627</v>
      </c>
      <c r="X45" s="91">
        <v>1837</v>
      </c>
      <c r="Y45" s="91">
        <v>12463</v>
      </c>
      <c r="Z45" s="91"/>
      <c r="AA45" s="91">
        <v>31904</v>
      </c>
      <c r="AB45" s="91">
        <v>24231</v>
      </c>
      <c r="AC45" s="91">
        <v>1918</v>
      </c>
      <c r="AD45" s="91">
        <v>5786</v>
      </c>
      <c r="AE45" s="91"/>
      <c r="AF45" s="91">
        <v>16316</v>
      </c>
      <c r="AG45" s="91">
        <v>8435</v>
      </c>
      <c r="AH45" s="91">
        <v>4836</v>
      </c>
      <c r="AI45" s="91">
        <v>1074</v>
      </c>
      <c r="AJ45" s="91">
        <v>1977</v>
      </c>
      <c r="AK45" s="119"/>
      <c r="AL45" s="91">
        <v>597</v>
      </c>
    </row>
    <row r="46" spans="1:38" s="8" customFormat="1" ht="12.75" customHeight="1" x14ac:dyDescent="0.2">
      <c r="A46" s="79"/>
      <c r="B46" s="79"/>
      <c r="C46" s="79" t="s">
        <v>361</v>
      </c>
      <c r="D46" s="79" t="s">
        <v>362</v>
      </c>
      <c r="E46" s="80">
        <v>4332</v>
      </c>
      <c r="F46" s="80"/>
      <c r="G46" s="80">
        <v>2297</v>
      </c>
      <c r="H46" s="80"/>
      <c r="I46" s="80">
        <v>518</v>
      </c>
      <c r="J46" s="80">
        <v>207</v>
      </c>
      <c r="K46" s="81">
        <v>12</v>
      </c>
      <c r="L46" s="80">
        <v>80</v>
      </c>
      <c r="M46" s="81">
        <v>3</v>
      </c>
      <c r="N46" s="81">
        <v>79</v>
      </c>
      <c r="O46" s="81">
        <v>40</v>
      </c>
      <c r="P46" s="81">
        <v>3</v>
      </c>
      <c r="Q46" s="81">
        <v>46</v>
      </c>
      <c r="R46" s="86">
        <v>45</v>
      </c>
      <c r="S46" s="86">
        <v>3</v>
      </c>
      <c r="T46" s="86" t="s">
        <v>1283</v>
      </c>
      <c r="U46" s="86"/>
      <c r="V46" s="86">
        <v>1242</v>
      </c>
      <c r="W46" s="86">
        <v>187</v>
      </c>
      <c r="X46" s="86" t="s">
        <v>1283</v>
      </c>
      <c r="Y46" s="86">
        <v>350</v>
      </c>
      <c r="Z46" s="86"/>
      <c r="AA46" s="86">
        <v>1499</v>
      </c>
      <c r="AB46" s="86">
        <v>1203</v>
      </c>
      <c r="AC46" s="86" t="s">
        <v>1283</v>
      </c>
      <c r="AD46" s="86">
        <v>296</v>
      </c>
      <c r="AE46" s="86"/>
      <c r="AF46" s="86">
        <v>522</v>
      </c>
      <c r="AG46" s="86">
        <v>322</v>
      </c>
      <c r="AH46" s="86">
        <v>132</v>
      </c>
      <c r="AI46" s="86">
        <v>28</v>
      </c>
      <c r="AJ46" s="86">
        <v>40</v>
      </c>
      <c r="AK46" s="114"/>
      <c r="AL46" s="86">
        <v>15</v>
      </c>
    </row>
    <row r="47" spans="1:38" s="8" customFormat="1" ht="12.75" customHeight="1" x14ac:dyDescent="0.2">
      <c r="A47" s="79"/>
      <c r="B47" s="79"/>
      <c r="C47" s="79" t="s">
        <v>363</v>
      </c>
      <c r="D47" s="79" t="s">
        <v>364</v>
      </c>
      <c r="E47" s="80">
        <v>2683</v>
      </c>
      <c r="F47" s="80"/>
      <c r="G47" s="80">
        <v>1447</v>
      </c>
      <c r="H47" s="80"/>
      <c r="I47" s="81">
        <v>306</v>
      </c>
      <c r="J47" s="81">
        <v>132</v>
      </c>
      <c r="K47" s="80">
        <v>6</v>
      </c>
      <c r="L47" s="80">
        <v>20</v>
      </c>
      <c r="M47" s="80">
        <v>1</v>
      </c>
      <c r="N47" s="80">
        <v>68</v>
      </c>
      <c r="O47" s="80">
        <v>17</v>
      </c>
      <c r="P47" s="81">
        <v>1</v>
      </c>
      <c r="Q47" s="81">
        <v>33</v>
      </c>
      <c r="R47" s="86">
        <v>28</v>
      </c>
      <c r="S47" s="86">
        <v>1</v>
      </c>
      <c r="T47" s="86" t="s">
        <v>1283</v>
      </c>
      <c r="U47" s="86"/>
      <c r="V47" s="86">
        <v>734</v>
      </c>
      <c r="W47" s="86">
        <v>120</v>
      </c>
      <c r="X47" s="86" t="s">
        <v>1283</v>
      </c>
      <c r="Y47" s="86">
        <v>287</v>
      </c>
      <c r="Z47" s="86"/>
      <c r="AA47" s="86">
        <v>835</v>
      </c>
      <c r="AB47" s="86">
        <v>653</v>
      </c>
      <c r="AC47" s="86" t="s">
        <v>1283</v>
      </c>
      <c r="AD47" s="86">
        <v>183</v>
      </c>
      <c r="AE47" s="86"/>
      <c r="AF47" s="86">
        <v>402</v>
      </c>
      <c r="AG47" s="86">
        <v>171</v>
      </c>
      <c r="AH47" s="86">
        <v>185</v>
      </c>
      <c r="AI47" s="86">
        <v>3</v>
      </c>
      <c r="AJ47" s="86">
        <v>44</v>
      </c>
      <c r="AK47" s="114"/>
      <c r="AL47" s="86" t="s">
        <v>1283</v>
      </c>
    </row>
    <row r="48" spans="1:38" s="8" customFormat="1" ht="12.75" customHeight="1" x14ac:dyDescent="0.2">
      <c r="A48" s="79"/>
      <c r="B48" s="79"/>
      <c r="C48" s="79" t="s">
        <v>367</v>
      </c>
      <c r="D48" s="79" t="s">
        <v>368</v>
      </c>
      <c r="E48" s="80">
        <v>9190</v>
      </c>
      <c r="F48" s="80"/>
      <c r="G48" s="80">
        <v>5442</v>
      </c>
      <c r="H48" s="80"/>
      <c r="I48" s="80">
        <v>1218</v>
      </c>
      <c r="J48" s="80">
        <v>530</v>
      </c>
      <c r="K48" s="80">
        <v>10</v>
      </c>
      <c r="L48" s="80">
        <v>16</v>
      </c>
      <c r="M48" s="80">
        <v>6</v>
      </c>
      <c r="N48" s="80">
        <v>421</v>
      </c>
      <c r="O48" s="80">
        <v>86</v>
      </c>
      <c r="P48" s="81">
        <v>6</v>
      </c>
      <c r="Q48" s="80">
        <v>69</v>
      </c>
      <c r="R48" s="86">
        <v>52</v>
      </c>
      <c r="S48" s="86">
        <v>5</v>
      </c>
      <c r="T48" s="86">
        <v>19</v>
      </c>
      <c r="U48" s="86"/>
      <c r="V48" s="86">
        <v>2704</v>
      </c>
      <c r="W48" s="86">
        <v>184</v>
      </c>
      <c r="X48" s="86" t="s">
        <v>1283</v>
      </c>
      <c r="Y48" s="86">
        <v>1336</v>
      </c>
      <c r="Z48" s="86"/>
      <c r="AA48" s="86">
        <v>2511</v>
      </c>
      <c r="AB48" s="86">
        <v>1746</v>
      </c>
      <c r="AC48" s="86" t="s">
        <v>1283</v>
      </c>
      <c r="AD48" s="86">
        <v>766</v>
      </c>
      <c r="AE48" s="86"/>
      <c r="AF48" s="86">
        <v>1106</v>
      </c>
      <c r="AG48" s="86">
        <v>522</v>
      </c>
      <c r="AH48" s="86">
        <v>354</v>
      </c>
      <c r="AI48" s="86">
        <v>43</v>
      </c>
      <c r="AJ48" s="86">
        <v>188</v>
      </c>
      <c r="AK48" s="114"/>
      <c r="AL48" s="86">
        <v>136</v>
      </c>
    </row>
    <row r="49" spans="1:38" s="8" customFormat="1" ht="12.75" customHeight="1" x14ac:dyDescent="0.2">
      <c r="A49" s="79"/>
      <c r="B49" s="79"/>
      <c r="C49" s="79" t="s">
        <v>369</v>
      </c>
      <c r="D49" s="79" t="s">
        <v>370</v>
      </c>
      <c r="E49" s="80">
        <v>3566</v>
      </c>
      <c r="F49" s="80"/>
      <c r="G49" s="80">
        <v>1906</v>
      </c>
      <c r="H49" s="80"/>
      <c r="I49" s="80">
        <v>158</v>
      </c>
      <c r="J49" s="80">
        <v>91</v>
      </c>
      <c r="K49" s="80">
        <v>1</v>
      </c>
      <c r="L49" s="80">
        <v>19</v>
      </c>
      <c r="M49" s="81" t="s">
        <v>1283</v>
      </c>
      <c r="N49" s="80">
        <v>26</v>
      </c>
      <c r="O49" s="80">
        <v>16</v>
      </c>
      <c r="P49" s="81" t="s">
        <v>1283</v>
      </c>
      <c r="Q49" s="80">
        <v>1</v>
      </c>
      <c r="R49" s="86" t="s">
        <v>1283</v>
      </c>
      <c r="S49" s="86">
        <v>4</v>
      </c>
      <c r="T49" s="86" t="s">
        <v>1283</v>
      </c>
      <c r="U49" s="86"/>
      <c r="V49" s="86">
        <v>1153</v>
      </c>
      <c r="W49" s="86" t="s">
        <v>1283</v>
      </c>
      <c r="X49" s="86" t="s">
        <v>1283</v>
      </c>
      <c r="Y49" s="86">
        <v>596</v>
      </c>
      <c r="Z49" s="86"/>
      <c r="AA49" s="86">
        <v>1309</v>
      </c>
      <c r="AB49" s="86">
        <v>974</v>
      </c>
      <c r="AC49" s="86" t="s">
        <v>1283</v>
      </c>
      <c r="AD49" s="86">
        <v>336</v>
      </c>
      <c r="AE49" s="86"/>
      <c r="AF49" s="86">
        <v>348</v>
      </c>
      <c r="AG49" s="86">
        <v>220</v>
      </c>
      <c r="AH49" s="86">
        <v>8</v>
      </c>
      <c r="AI49" s="86">
        <v>35</v>
      </c>
      <c r="AJ49" s="86">
        <v>85</v>
      </c>
      <c r="AK49" s="114"/>
      <c r="AL49" s="86">
        <v>10</v>
      </c>
    </row>
    <row r="50" spans="1:38" s="8" customFormat="1" ht="12.75" customHeight="1" x14ac:dyDescent="0.2">
      <c r="A50" s="79"/>
      <c r="B50" s="79"/>
      <c r="C50" s="79" t="s">
        <v>371</v>
      </c>
      <c r="D50" s="79" t="s">
        <v>372</v>
      </c>
      <c r="E50" s="80">
        <v>2141</v>
      </c>
      <c r="F50" s="80"/>
      <c r="G50" s="80">
        <v>1317</v>
      </c>
      <c r="H50" s="80"/>
      <c r="I50" s="80">
        <v>114</v>
      </c>
      <c r="J50" s="80">
        <v>45</v>
      </c>
      <c r="K50" s="81">
        <v>7</v>
      </c>
      <c r="L50" s="81">
        <v>16</v>
      </c>
      <c r="M50" s="81">
        <v>1</v>
      </c>
      <c r="N50" s="81">
        <v>9</v>
      </c>
      <c r="O50" s="81">
        <v>3</v>
      </c>
      <c r="P50" s="81" t="s">
        <v>1283</v>
      </c>
      <c r="Q50" s="80">
        <v>3</v>
      </c>
      <c r="R50" s="86" t="s">
        <v>1283</v>
      </c>
      <c r="S50" s="86">
        <v>5</v>
      </c>
      <c r="T50" s="86">
        <v>25</v>
      </c>
      <c r="U50" s="86"/>
      <c r="V50" s="86">
        <v>948</v>
      </c>
      <c r="W50" s="86" t="s">
        <v>1283</v>
      </c>
      <c r="X50" s="86" t="s">
        <v>1283</v>
      </c>
      <c r="Y50" s="86">
        <v>256</v>
      </c>
      <c r="Z50" s="86"/>
      <c r="AA50" s="86">
        <v>710</v>
      </c>
      <c r="AB50" s="86">
        <v>624</v>
      </c>
      <c r="AC50" s="86" t="s">
        <v>1283</v>
      </c>
      <c r="AD50" s="86">
        <v>87</v>
      </c>
      <c r="AE50" s="86"/>
      <c r="AF50" s="86">
        <v>116</v>
      </c>
      <c r="AG50" s="86">
        <v>82</v>
      </c>
      <c r="AH50" s="86">
        <v>2</v>
      </c>
      <c r="AI50" s="86">
        <v>19</v>
      </c>
      <c r="AJ50" s="86">
        <v>13</v>
      </c>
      <c r="AK50" s="114"/>
      <c r="AL50" s="86">
        <v>1</v>
      </c>
    </row>
    <row r="51" spans="1:38" s="8" customFormat="1" ht="12.75" customHeight="1" x14ac:dyDescent="0.2">
      <c r="A51" s="79"/>
      <c r="B51" s="79"/>
      <c r="C51" s="79" t="s">
        <v>375</v>
      </c>
      <c r="D51" s="79" t="s">
        <v>376</v>
      </c>
      <c r="E51" s="80">
        <v>4296</v>
      </c>
      <c r="F51" s="80"/>
      <c r="G51" s="80">
        <v>2265</v>
      </c>
      <c r="H51" s="80"/>
      <c r="I51" s="80">
        <v>459</v>
      </c>
      <c r="J51" s="80">
        <v>196</v>
      </c>
      <c r="K51" s="80">
        <v>25</v>
      </c>
      <c r="L51" s="80">
        <v>37</v>
      </c>
      <c r="M51" s="80">
        <v>1</v>
      </c>
      <c r="N51" s="80">
        <v>73</v>
      </c>
      <c r="O51" s="80">
        <v>45</v>
      </c>
      <c r="P51" s="81" t="s">
        <v>1283</v>
      </c>
      <c r="Q51" s="80">
        <v>37</v>
      </c>
      <c r="R51" s="86">
        <v>43</v>
      </c>
      <c r="S51" s="86">
        <v>2</v>
      </c>
      <c r="T51" s="86" t="s">
        <v>1283</v>
      </c>
      <c r="U51" s="86"/>
      <c r="V51" s="86">
        <v>1144</v>
      </c>
      <c r="W51" s="86">
        <v>157</v>
      </c>
      <c r="X51" s="86" t="s">
        <v>1283</v>
      </c>
      <c r="Y51" s="86">
        <v>509</v>
      </c>
      <c r="Z51" s="86"/>
      <c r="AA51" s="86">
        <v>1290</v>
      </c>
      <c r="AB51" s="86">
        <v>1028</v>
      </c>
      <c r="AC51" s="86" t="s">
        <v>1283</v>
      </c>
      <c r="AD51" s="86">
        <v>264</v>
      </c>
      <c r="AE51" s="86"/>
      <c r="AF51" s="86">
        <v>743</v>
      </c>
      <c r="AG51" s="86">
        <v>249</v>
      </c>
      <c r="AH51" s="86">
        <v>398</v>
      </c>
      <c r="AI51" s="86">
        <v>28</v>
      </c>
      <c r="AJ51" s="86">
        <v>69</v>
      </c>
      <c r="AK51" s="114"/>
      <c r="AL51" s="86">
        <v>6</v>
      </c>
    </row>
    <row r="52" spans="1:38" s="8" customFormat="1" ht="12.75" customHeight="1" x14ac:dyDescent="0.2">
      <c r="A52" s="79"/>
      <c r="B52" s="79"/>
      <c r="C52" s="79" t="s">
        <v>377</v>
      </c>
      <c r="D52" s="79" t="s">
        <v>378</v>
      </c>
      <c r="E52" s="80">
        <v>5215</v>
      </c>
      <c r="F52" s="80"/>
      <c r="G52" s="80">
        <v>2940</v>
      </c>
      <c r="H52" s="80"/>
      <c r="I52" s="80">
        <v>717</v>
      </c>
      <c r="J52" s="80">
        <v>294</v>
      </c>
      <c r="K52" s="80">
        <v>26</v>
      </c>
      <c r="L52" s="80">
        <v>30</v>
      </c>
      <c r="M52" s="81">
        <v>1</v>
      </c>
      <c r="N52" s="81">
        <v>182</v>
      </c>
      <c r="O52" s="81">
        <v>61</v>
      </c>
      <c r="P52" s="81" t="s">
        <v>1283</v>
      </c>
      <c r="Q52" s="81">
        <v>57</v>
      </c>
      <c r="R52" s="86">
        <v>61</v>
      </c>
      <c r="S52" s="86">
        <v>5</v>
      </c>
      <c r="T52" s="86" t="s">
        <v>1283</v>
      </c>
      <c r="U52" s="86"/>
      <c r="V52" s="86">
        <v>1453</v>
      </c>
      <c r="W52" s="86">
        <v>216</v>
      </c>
      <c r="X52" s="86" t="s">
        <v>1283</v>
      </c>
      <c r="Y52" s="86">
        <v>555</v>
      </c>
      <c r="Z52" s="86"/>
      <c r="AA52" s="86">
        <v>1003</v>
      </c>
      <c r="AB52" s="86">
        <v>836</v>
      </c>
      <c r="AC52" s="86">
        <v>1</v>
      </c>
      <c r="AD52" s="86">
        <v>166</v>
      </c>
      <c r="AE52" s="86"/>
      <c r="AF52" s="86">
        <v>1211</v>
      </c>
      <c r="AG52" s="86">
        <v>863</v>
      </c>
      <c r="AH52" s="86">
        <v>291</v>
      </c>
      <c r="AI52" s="86">
        <v>8</v>
      </c>
      <c r="AJ52" s="86">
        <v>49</v>
      </c>
      <c r="AK52" s="114"/>
      <c r="AL52" s="86">
        <v>64</v>
      </c>
    </row>
    <row r="53" spans="1:38" s="8" customFormat="1" ht="12.75" customHeight="1" x14ac:dyDescent="0.2">
      <c r="A53" s="79"/>
      <c r="B53" s="79"/>
      <c r="C53" s="79" t="s">
        <v>744</v>
      </c>
      <c r="D53" s="79" t="s">
        <v>745</v>
      </c>
      <c r="E53" s="80">
        <v>4230</v>
      </c>
      <c r="F53" s="80"/>
      <c r="G53" s="80">
        <v>1839</v>
      </c>
      <c r="H53" s="80"/>
      <c r="I53" s="80" t="s">
        <v>1283</v>
      </c>
      <c r="J53" s="80" t="s">
        <v>1283</v>
      </c>
      <c r="K53" s="80" t="s">
        <v>1283</v>
      </c>
      <c r="L53" s="80" t="s">
        <v>1283</v>
      </c>
      <c r="M53" s="80" t="s">
        <v>1283</v>
      </c>
      <c r="N53" s="80" t="s">
        <v>1283</v>
      </c>
      <c r="O53" s="80" t="s">
        <v>1283</v>
      </c>
      <c r="P53" s="80" t="s">
        <v>1283</v>
      </c>
      <c r="Q53" s="80" t="s">
        <v>1283</v>
      </c>
      <c r="R53" s="86" t="s">
        <v>1283</v>
      </c>
      <c r="S53" s="86" t="s">
        <v>1283</v>
      </c>
      <c r="T53" s="86" t="s">
        <v>1283</v>
      </c>
      <c r="U53" s="86"/>
      <c r="V53" s="86">
        <v>15</v>
      </c>
      <c r="W53" s="86" t="s">
        <v>1283</v>
      </c>
      <c r="X53" s="86">
        <v>1822</v>
      </c>
      <c r="Y53" s="86">
        <v>2</v>
      </c>
      <c r="Z53" s="86"/>
      <c r="AA53" s="86">
        <v>1917</v>
      </c>
      <c r="AB53" s="86" t="s">
        <v>1283</v>
      </c>
      <c r="AC53" s="86">
        <v>1917</v>
      </c>
      <c r="AD53" s="86" t="s">
        <v>1283</v>
      </c>
      <c r="AE53" s="86"/>
      <c r="AF53" s="86">
        <v>475</v>
      </c>
      <c r="AG53" s="86">
        <v>404</v>
      </c>
      <c r="AH53" s="86">
        <v>1</v>
      </c>
      <c r="AI53" s="86">
        <v>11</v>
      </c>
      <c r="AJ53" s="86">
        <v>59</v>
      </c>
      <c r="AK53" s="114"/>
      <c r="AL53" s="86" t="s">
        <v>1283</v>
      </c>
    </row>
    <row r="54" spans="1:38" s="8" customFormat="1" ht="12.75" customHeight="1" x14ac:dyDescent="0.2">
      <c r="A54" s="79"/>
      <c r="B54" s="79"/>
      <c r="C54" s="79" t="s">
        <v>381</v>
      </c>
      <c r="D54" s="79" t="s">
        <v>382</v>
      </c>
      <c r="E54" s="80">
        <v>2868</v>
      </c>
      <c r="F54" s="80"/>
      <c r="G54" s="80">
        <v>1783</v>
      </c>
      <c r="H54" s="80"/>
      <c r="I54" s="80">
        <v>48</v>
      </c>
      <c r="J54" s="80">
        <v>15</v>
      </c>
      <c r="K54" s="80">
        <v>7</v>
      </c>
      <c r="L54" s="80">
        <v>11</v>
      </c>
      <c r="M54" s="80" t="s">
        <v>1283</v>
      </c>
      <c r="N54" s="80" t="s">
        <v>1283</v>
      </c>
      <c r="O54" s="80" t="s">
        <v>1283</v>
      </c>
      <c r="P54" s="81" t="s">
        <v>1283</v>
      </c>
      <c r="Q54" s="80" t="s">
        <v>1283</v>
      </c>
      <c r="R54" s="86" t="s">
        <v>1283</v>
      </c>
      <c r="S54" s="86">
        <v>1</v>
      </c>
      <c r="T54" s="86">
        <v>14</v>
      </c>
      <c r="U54" s="86"/>
      <c r="V54" s="86">
        <v>1041</v>
      </c>
      <c r="W54" s="86" t="s">
        <v>1283</v>
      </c>
      <c r="X54" s="86">
        <v>5</v>
      </c>
      <c r="Y54" s="86">
        <v>689</v>
      </c>
      <c r="Z54" s="86"/>
      <c r="AA54" s="86">
        <v>762</v>
      </c>
      <c r="AB54" s="86">
        <v>638</v>
      </c>
      <c r="AC54" s="86" t="s">
        <v>1283</v>
      </c>
      <c r="AD54" s="86">
        <v>124</v>
      </c>
      <c r="AE54" s="86"/>
      <c r="AF54" s="86">
        <v>317</v>
      </c>
      <c r="AG54" s="86">
        <v>250</v>
      </c>
      <c r="AH54" s="86" t="s">
        <v>1283</v>
      </c>
      <c r="AI54" s="86">
        <v>20</v>
      </c>
      <c r="AJ54" s="86">
        <v>48</v>
      </c>
      <c r="AK54" s="114"/>
      <c r="AL54" s="86">
        <v>10</v>
      </c>
    </row>
    <row r="55" spans="1:38" s="8" customFormat="1" ht="12.75" customHeight="1" x14ac:dyDescent="0.2">
      <c r="A55" s="79"/>
      <c r="B55" s="79"/>
      <c r="C55" s="79" t="s">
        <v>1273</v>
      </c>
      <c r="D55" s="79" t="s">
        <v>383</v>
      </c>
      <c r="E55" s="80">
        <v>2672</v>
      </c>
      <c r="F55" s="80"/>
      <c r="G55" s="80">
        <v>1350</v>
      </c>
      <c r="H55" s="80"/>
      <c r="I55" s="80">
        <v>174</v>
      </c>
      <c r="J55" s="80">
        <v>95</v>
      </c>
      <c r="K55" s="81">
        <v>12</v>
      </c>
      <c r="L55" s="80">
        <v>26</v>
      </c>
      <c r="M55" s="81" t="s">
        <v>1283</v>
      </c>
      <c r="N55" s="80">
        <v>16</v>
      </c>
      <c r="O55" s="80">
        <v>27</v>
      </c>
      <c r="P55" s="81" t="s">
        <v>1283</v>
      </c>
      <c r="Q55" s="80" t="s">
        <v>1283</v>
      </c>
      <c r="R55" s="86" t="s">
        <v>1283</v>
      </c>
      <c r="S55" s="86" t="s">
        <v>1283</v>
      </c>
      <c r="T55" s="86" t="s">
        <v>1283</v>
      </c>
      <c r="U55" s="86"/>
      <c r="V55" s="86">
        <v>675</v>
      </c>
      <c r="W55" s="86" t="s">
        <v>1283</v>
      </c>
      <c r="X55" s="86" t="s">
        <v>1283</v>
      </c>
      <c r="Y55" s="86">
        <v>501</v>
      </c>
      <c r="Z55" s="86"/>
      <c r="AA55" s="86">
        <v>904</v>
      </c>
      <c r="AB55" s="86">
        <v>844</v>
      </c>
      <c r="AC55" s="86" t="s">
        <v>1283</v>
      </c>
      <c r="AD55" s="86">
        <v>60</v>
      </c>
      <c r="AE55" s="86"/>
      <c r="AF55" s="86">
        <v>388</v>
      </c>
      <c r="AG55" s="86">
        <v>227</v>
      </c>
      <c r="AH55" s="86">
        <v>36</v>
      </c>
      <c r="AI55" s="86">
        <v>46</v>
      </c>
      <c r="AJ55" s="86">
        <v>79</v>
      </c>
      <c r="AK55" s="114"/>
      <c r="AL55" s="86">
        <v>36</v>
      </c>
    </row>
    <row r="56" spans="1:38" s="8" customFormat="1" ht="12.75" customHeight="1" x14ac:dyDescent="0.2">
      <c r="A56" s="79"/>
      <c r="B56" s="79"/>
      <c r="C56" s="79" t="s">
        <v>386</v>
      </c>
      <c r="D56" s="79" t="s">
        <v>387</v>
      </c>
      <c r="E56" s="80">
        <v>1709</v>
      </c>
      <c r="F56" s="80"/>
      <c r="G56" s="80">
        <v>896</v>
      </c>
      <c r="H56" s="80"/>
      <c r="I56" s="80">
        <v>191</v>
      </c>
      <c r="J56" s="80">
        <v>91</v>
      </c>
      <c r="K56" s="80">
        <v>6</v>
      </c>
      <c r="L56" s="80">
        <v>22</v>
      </c>
      <c r="M56" s="80" t="s">
        <v>1283</v>
      </c>
      <c r="N56" s="80">
        <v>20</v>
      </c>
      <c r="O56" s="80">
        <v>10</v>
      </c>
      <c r="P56" s="80" t="s">
        <v>1283</v>
      </c>
      <c r="Q56" s="80">
        <v>20</v>
      </c>
      <c r="R56" s="86">
        <v>21</v>
      </c>
      <c r="S56" s="86">
        <v>1</v>
      </c>
      <c r="T56" s="86" t="s">
        <v>1283</v>
      </c>
      <c r="U56" s="86"/>
      <c r="V56" s="86">
        <v>441</v>
      </c>
      <c r="W56" s="86">
        <v>103</v>
      </c>
      <c r="X56" s="86">
        <v>1</v>
      </c>
      <c r="Y56" s="86">
        <v>160</v>
      </c>
      <c r="Z56" s="86"/>
      <c r="AA56" s="86">
        <v>537</v>
      </c>
      <c r="AB56" s="86">
        <v>460</v>
      </c>
      <c r="AC56" s="86" t="s">
        <v>1283</v>
      </c>
      <c r="AD56" s="86">
        <v>77</v>
      </c>
      <c r="AE56" s="86"/>
      <c r="AF56" s="86">
        <v>276</v>
      </c>
      <c r="AG56" s="86">
        <v>106</v>
      </c>
      <c r="AH56" s="86">
        <v>106</v>
      </c>
      <c r="AI56" s="86">
        <v>16</v>
      </c>
      <c r="AJ56" s="86">
        <v>48</v>
      </c>
      <c r="AK56" s="114"/>
      <c r="AL56" s="86">
        <v>3</v>
      </c>
    </row>
    <row r="57" spans="1:38" s="8" customFormat="1" ht="12.75" customHeight="1" x14ac:dyDescent="0.2">
      <c r="A57" s="79"/>
      <c r="B57" s="79"/>
      <c r="C57" s="79" t="s">
        <v>388</v>
      </c>
      <c r="D57" s="79" t="s">
        <v>389</v>
      </c>
      <c r="E57" s="80">
        <v>4039</v>
      </c>
      <c r="F57" s="80"/>
      <c r="G57" s="80">
        <v>2295</v>
      </c>
      <c r="H57" s="80"/>
      <c r="I57" s="80">
        <v>468</v>
      </c>
      <c r="J57" s="80">
        <v>210</v>
      </c>
      <c r="K57" s="80">
        <v>7</v>
      </c>
      <c r="L57" s="80">
        <v>30</v>
      </c>
      <c r="M57" s="80">
        <v>1</v>
      </c>
      <c r="N57" s="80">
        <v>75</v>
      </c>
      <c r="O57" s="80">
        <v>64</v>
      </c>
      <c r="P57" s="80">
        <v>5</v>
      </c>
      <c r="Q57" s="80">
        <v>34</v>
      </c>
      <c r="R57" s="86">
        <v>36</v>
      </c>
      <c r="S57" s="86">
        <v>4</v>
      </c>
      <c r="T57" s="86">
        <v>2</v>
      </c>
      <c r="U57" s="86"/>
      <c r="V57" s="86">
        <v>1155</v>
      </c>
      <c r="W57" s="86">
        <v>138</v>
      </c>
      <c r="X57" s="86">
        <v>2</v>
      </c>
      <c r="Y57" s="86">
        <v>533</v>
      </c>
      <c r="Z57" s="86"/>
      <c r="AA57" s="86">
        <v>1365</v>
      </c>
      <c r="AB57" s="86">
        <v>1056</v>
      </c>
      <c r="AC57" s="86" t="s">
        <v>1283</v>
      </c>
      <c r="AD57" s="86">
        <v>309</v>
      </c>
      <c r="AE57" s="86"/>
      <c r="AF57" s="86">
        <v>370</v>
      </c>
      <c r="AG57" s="86">
        <v>235</v>
      </c>
      <c r="AH57" s="86">
        <v>76</v>
      </c>
      <c r="AI57" s="86">
        <v>19</v>
      </c>
      <c r="AJ57" s="86">
        <v>40</v>
      </c>
      <c r="AK57" s="114"/>
      <c r="AL57" s="86">
        <v>11</v>
      </c>
    </row>
    <row r="58" spans="1:38" s="8" customFormat="1" ht="12.75" customHeight="1" x14ac:dyDescent="0.2">
      <c r="A58" s="79"/>
      <c r="B58" s="79"/>
      <c r="C58" s="79" t="s">
        <v>390</v>
      </c>
      <c r="D58" s="79" t="s">
        <v>391</v>
      </c>
      <c r="E58" s="80">
        <v>2974</v>
      </c>
      <c r="F58" s="80"/>
      <c r="G58" s="80">
        <v>1460</v>
      </c>
      <c r="H58" s="80"/>
      <c r="I58" s="80">
        <v>289</v>
      </c>
      <c r="J58" s="80">
        <v>116</v>
      </c>
      <c r="K58" s="80">
        <v>14</v>
      </c>
      <c r="L58" s="80">
        <v>29</v>
      </c>
      <c r="M58" s="81" t="s">
        <v>1283</v>
      </c>
      <c r="N58" s="80">
        <v>69</v>
      </c>
      <c r="O58" s="80" t="s">
        <v>1283</v>
      </c>
      <c r="P58" s="81" t="s">
        <v>1283</v>
      </c>
      <c r="Q58" s="80">
        <v>27</v>
      </c>
      <c r="R58" s="86">
        <v>29</v>
      </c>
      <c r="S58" s="86">
        <v>2</v>
      </c>
      <c r="T58" s="86">
        <v>3</v>
      </c>
      <c r="U58" s="86"/>
      <c r="V58" s="86">
        <v>798</v>
      </c>
      <c r="W58" s="86">
        <v>91</v>
      </c>
      <c r="X58" s="86" t="s">
        <v>1283</v>
      </c>
      <c r="Y58" s="86">
        <v>284</v>
      </c>
      <c r="Z58" s="86"/>
      <c r="AA58" s="86">
        <v>851</v>
      </c>
      <c r="AB58" s="86">
        <v>705</v>
      </c>
      <c r="AC58" s="86" t="s">
        <v>1283</v>
      </c>
      <c r="AD58" s="86">
        <v>147</v>
      </c>
      <c r="AE58" s="86"/>
      <c r="AF58" s="86">
        <v>669</v>
      </c>
      <c r="AG58" s="86">
        <v>216</v>
      </c>
      <c r="AH58" s="86">
        <v>404</v>
      </c>
      <c r="AI58" s="86">
        <v>18</v>
      </c>
      <c r="AJ58" s="86">
        <v>31</v>
      </c>
      <c r="AK58" s="114"/>
      <c r="AL58" s="86" t="s">
        <v>1283</v>
      </c>
    </row>
    <row r="59" spans="1:38" s="8" customFormat="1" ht="12.75" customHeight="1" x14ac:dyDescent="0.2">
      <c r="A59" s="79"/>
      <c r="B59" s="79"/>
      <c r="C59" s="79" t="s">
        <v>1149</v>
      </c>
      <c r="D59" s="79" t="s">
        <v>392</v>
      </c>
      <c r="E59" s="80">
        <v>3670</v>
      </c>
      <c r="F59" s="80"/>
      <c r="G59" s="80">
        <v>2206</v>
      </c>
      <c r="H59" s="80"/>
      <c r="I59" s="80">
        <v>524</v>
      </c>
      <c r="J59" s="80">
        <v>227</v>
      </c>
      <c r="K59" s="81">
        <v>13</v>
      </c>
      <c r="L59" s="80">
        <v>45</v>
      </c>
      <c r="M59" s="81" t="s">
        <v>1283</v>
      </c>
      <c r="N59" s="80">
        <v>152</v>
      </c>
      <c r="O59" s="80">
        <v>3</v>
      </c>
      <c r="P59" s="81">
        <v>12</v>
      </c>
      <c r="Q59" s="80">
        <v>32</v>
      </c>
      <c r="R59" s="86">
        <v>38</v>
      </c>
      <c r="S59" s="86">
        <v>2</v>
      </c>
      <c r="T59" s="86" t="s">
        <v>1283</v>
      </c>
      <c r="U59" s="86"/>
      <c r="V59" s="86">
        <v>1054</v>
      </c>
      <c r="W59" s="86">
        <v>213</v>
      </c>
      <c r="X59" s="86" t="s">
        <v>1283</v>
      </c>
      <c r="Y59" s="86">
        <v>417</v>
      </c>
      <c r="Z59" s="86"/>
      <c r="AA59" s="86">
        <v>1050</v>
      </c>
      <c r="AB59" s="86">
        <v>867</v>
      </c>
      <c r="AC59" s="86" t="s">
        <v>1283</v>
      </c>
      <c r="AD59" s="86">
        <v>183</v>
      </c>
      <c r="AE59" s="86"/>
      <c r="AF59" s="86">
        <v>406</v>
      </c>
      <c r="AG59" s="86">
        <v>205</v>
      </c>
      <c r="AH59" s="86">
        <v>122</v>
      </c>
      <c r="AI59" s="86">
        <v>18</v>
      </c>
      <c r="AJ59" s="86">
        <v>61</v>
      </c>
      <c r="AK59" s="114"/>
      <c r="AL59" s="86">
        <v>12</v>
      </c>
    </row>
    <row r="60" spans="1:38" s="8" customFormat="1" ht="12.75" customHeight="1" x14ac:dyDescent="0.2">
      <c r="A60" s="79"/>
      <c r="B60" s="79"/>
      <c r="C60" s="79" t="s">
        <v>395</v>
      </c>
      <c r="D60" s="79" t="s">
        <v>396</v>
      </c>
      <c r="E60" s="80">
        <v>4363</v>
      </c>
      <c r="F60" s="80"/>
      <c r="G60" s="80">
        <v>2288</v>
      </c>
      <c r="H60" s="80"/>
      <c r="I60" s="80">
        <v>537</v>
      </c>
      <c r="J60" s="80">
        <v>228</v>
      </c>
      <c r="K60" s="81">
        <v>7</v>
      </c>
      <c r="L60" s="80">
        <v>37</v>
      </c>
      <c r="M60" s="81">
        <v>1</v>
      </c>
      <c r="N60" s="81">
        <v>112</v>
      </c>
      <c r="O60" s="81">
        <v>81</v>
      </c>
      <c r="P60" s="81">
        <v>5</v>
      </c>
      <c r="Q60" s="80">
        <v>34</v>
      </c>
      <c r="R60" s="86">
        <v>31</v>
      </c>
      <c r="S60" s="86">
        <v>1</v>
      </c>
      <c r="T60" s="86" t="s">
        <v>1283</v>
      </c>
      <c r="U60" s="86"/>
      <c r="V60" s="86">
        <v>1176</v>
      </c>
      <c r="W60" s="86">
        <v>169</v>
      </c>
      <c r="X60" s="86">
        <v>2</v>
      </c>
      <c r="Y60" s="86">
        <v>404</v>
      </c>
      <c r="Z60" s="86"/>
      <c r="AA60" s="86">
        <v>1318</v>
      </c>
      <c r="AB60" s="86">
        <v>1113</v>
      </c>
      <c r="AC60" s="86" t="s">
        <v>1283</v>
      </c>
      <c r="AD60" s="86">
        <v>205</v>
      </c>
      <c r="AE60" s="86"/>
      <c r="AF60" s="86">
        <v>748</v>
      </c>
      <c r="AG60" s="86">
        <v>168</v>
      </c>
      <c r="AH60" s="86">
        <v>509</v>
      </c>
      <c r="AI60" s="86">
        <v>25</v>
      </c>
      <c r="AJ60" s="86">
        <v>46</v>
      </c>
      <c r="AK60" s="114"/>
      <c r="AL60" s="86">
        <v>12</v>
      </c>
    </row>
    <row r="61" spans="1:38" s="8" customFormat="1" ht="12.75" customHeight="1" x14ac:dyDescent="0.2">
      <c r="A61" s="79"/>
      <c r="B61" s="79"/>
      <c r="C61" s="79" t="s">
        <v>819</v>
      </c>
      <c r="D61" s="79" t="s">
        <v>820</v>
      </c>
      <c r="E61" s="80">
        <v>66</v>
      </c>
      <c r="F61" s="80"/>
      <c r="G61" s="80">
        <v>14</v>
      </c>
      <c r="H61" s="80"/>
      <c r="I61" s="80" t="s">
        <v>1283</v>
      </c>
      <c r="J61" s="80" t="s">
        <v>1283</v>
      </c>
      <c r="K61" s="80" t="s">
        <v>1283</v>
      </c>
      <c r="L61" s="80" t="s">
        <v>1283</v>
      </c>
      <c r="M61" s="80" t="s">
        <v>1283</v>
      </c>
      <c r="N61" s="80" t="s">
        <v>1283</v>
      </c>
      <c r="O61" s="80" t="s">
        <v>1283</v>
      </c>
      <c r="P61" s="81" t="s">
        <v>1283</v>
      </c>
      <c r="Q61" s="80" t="s">
        <v>1283</v>
      </c>
      <c r="R61" s="86" t="s">
        <v>1283</v>
      </c>
      <c r="S61" s="86" t="s">
        <v>1283</v>
      </c>
      <c r="T61" s="86" t="s">
        <v>1283</v>
      </c>
      <c r="U61" s="86"/>
      <c r="V61" s="86">
        <v>14</v>
      </c>
      <c r="W61" s="86" t="s">
        <v>1283</v>
      </c>
      <c r="X61" s="86" t="s">
        <v>1283</v>
      </c>
      <c r="Y61" s="86" t="s">
        <v>1283</v>
      </c>
      <c r="Z61" s="86"/>
      <c r="AA61" s="86" t="s">
        <v>1283</v>
      </c>
      <c r="AB61" s="86" t="s">
        <v>1283</v>
      </c>
      <c r="AC61" s="86" t="s">
        <v>1283</v>
      </c>
      <c r="AD61" s="86" t="s">
        <v>1283</v>
      </c>
      <c r="AE61" s="86"/>
      <c r="AF61" s="86">
        <v>52</v>
      </c>
      <c r="AG61" s="86">
        <v>39</v>
      </c>
      <c r="AH61" s="86" t="s">
        <v>1283</v>
      </c>
      <c r="AI61" s="86">
        <v>6</v>
      </c>
      <c r="AJ61" s="86">
        <v>7</v>
      </c>
      <c r="AK61" s="114"/>
      <c r="AL61" s="86" t="s">
        <v>1283</v>
      </c>
    </row>
    <row r="62" spans="1:38" s="8" customFormat="1" ht="12.75" customHeight="1" x14ac:dyDescent="0.2">
      <c r="A62" s="79"/>
      <c r="B62" s="79"/>
      <c r="C62" s="79" t="s">
        <v>893</v>
      </c>
      <c r="D62" s="79" t="s">
        <v>894</v>
      </c>
      <c r="E62" s="80">
        <v>172</v>
      </c>
      <c r="F62" s="80"/>
      <c r="G62" s="80">
        <v>26</v>
      </c>
      <c r="H62" s="80"/>
      <c r="I62" s="80">
        <v>2</v>
      </c>
      <c r="J62" s="80">
        <v>2</v>
      </c>
      <c r="K62" s="80" t="s">
        <v>1283</v>
      </c>
      <c r="L62" s="80" t="s">
        <v>1283</v>
      </c>
      <c r="M62" s="81" t="s">
        <v>1283</v>
      </c>
      <c r="N62" s="80" t="s">
        <v>1283</v>
      </c>
      <c r="O62" s="80" t="s">
        <v>1283</v>
      </c>
      <c r="P62" s="81" t="s">
        <v>1283</v>
      </c>
      <c r="Q62" s="80" t="s">
        <v>1283</v>
      </c>
      <c r="R62" s="86" t="s">
        <v>1283</v>
      </c>
      <c r="S62" s="86" t="s">
        <v>1283</v>
      </c>
      <c r="T62" s="86" t="s">
        <v>1283</v>
      </c>
      <c r="U62" s="86"/>
      <c r="V62" s="86">
        <v>15</v>
      </c>
      <c r="W62" s="86" t="s">
        <v>1283</v>
      </c>
      <c r="X62" s="86" t="s">
        <v>1283</v>
      </c>
      <c r="Y62" s="86">
        <v>9</v>
      </c>
      <c r="Z62" s="86"/>
      <c r="AA62" s="86">
        <v>7</v>
      </c>
      <c r="AB62" s="86">
        <v>7</v>
      </c>
      <c r="AC62" s="86" t="s">
        <v>1283</v>
      </c>
      <c r="AD62" s="86" t="s">
        <v>1283</v>
      </c>
      <c r="AE62" s="86"/>
      <c r="AF62" s="86">
        <v>139</v>
      </c>
      <c r="AG62" s="86">
        <v>54</v>
      </c>
      <c r="AH62" s="86" t="s">
        <v>1283</v>
      </c>
      <c r="AI62" s="86">
        <v>53</v>
      </c>
      <c r="AJ62" s="86">
        <v>32</v>
      </c>
      <c r="AK62" s="114"/>
      <c r="AL62" s="86" t="s">
        <v>1283</v>
      </c>
    </row>
    <row r="63" spans="1:38" s="8" customFormat="1" ht="12.75" customHeight="1" x14ac:dyDescent="0.2">
      <c r="A63" s="79"/>
      <c r="B63" s="79"/>
      <c r="C63" s="79" t="s">
        <v>1156</v>
      </c>
      <c r="D63" s="79" t="s">
        <v>1157</v>
      </c>
      <c r="E63" s="80">
        <v>288</v>
      </c>
      <c r="F63" s="80"/>
      <c r="G63" s="80">
        <v>68</v>
      </c>
      <c r="H63" s="80"/>
      <c r="I63" s="80" t="s">
        <v>1283</v>
      </c>
      <c r="J63" s="80" t="s">
        <v>1283</v>
      </c>
      <c r="K63" s="81" t="s">
        <v>1283</v>
      </c>
      <c r="L63" s="80" t="s">
        <v>1283</v>
      </c>
      <c r="M63" s="81" t="s">
        <v>1283</v>
      </c>
      <c r="N63" s="81" t="s">
        <v>1283</v>
      </c>
      <c r="O63" s="81" t="s">
        <v>1283</v>
      </c>
      <c r="P63" s="81" t="s">
        <v>1283</v>
      </c>
      <c r="Q63" s="80" t="s">
        <v>1283</v>
      </c>
      <c r="R63" s="86" t="s">
        <v>1283</v>
      </c>
      <c r="S63" s="86" t="s">
        <v>1283</v>
      </c>
      <c r="T63" s="86" t="s">
        <v>1283</v>
      </c>
      <c r="U63" s="86"/>
      <c r="V63" s="86">
        <v>40</v>
      </c>
      <c r="W63" s="86" t="s">
        <v>1283</v>
      </c>
      <c r="X63" s="86" t="s">
        <v>1283</v>
      </c>
      <c r="Y63" s="86">
        <v>28</v>
      </c>
      <c r="Z63" s="86"/>
      <c r="AA63" s="86" t="s">
        <v>1283</v>
      </c>
      <c r="AB63" s="86" t="s">
        <v>1283</v>
      </c>
      <c r="AC63" s="86" t="s">
        <v>1283</v>
      </c>
      <c r="AD63" s="86" t="s">
        <v>1283</v>
      </c>
      <c r="AE63" s="86"/>
      <c r="AF63" s="86">
        <v>220</v>
      </c>
      <c r="AG63" s="86">
        <v>140</v>
      </c>
      <c r="AH63" s="86" t="s">
        <v>1283</v>
      </c>
      <c r="AI63" s="86">
        <v>21</v>
      </c>
      <c r="AJ63" s="86">
        <v>59</v>
      </c>
      <c r="AK63" s="114"/>
      <c r="AL63" s="86" t="s">
        <v>1283</v>
      </c>
    </row>
    <row r="64" spans="1:38" s="8" customFormat="1" ht="12.75" customHeight="1" x14ac:dyDescent="0.2">
      <c r="A64" s="79"/>
      <c r="B64" s="79"/>
      <c r="C64" s="79" t="s">
        <v>1256</v>
      </c>
      <c r="D64" s="79" t="s">
        <v>1060</v>
      </c>
      <c r="E64" s="80">
        <v>42</v>
      </c>
      <c r="F64" s="80"/>
      <c r="G64" s="80">
        <v>7</v>
      </c>
      <c r="H64" s="80"/>
      <c r="I64" s="80" t="s">
        <v>1283</v>
      </c>
      <c r="J64" s="80" t="s">
        <v>1283</v>
      </c>
      <c r="K64" s="80" t="s">
        <v>1283</v>
      </c>
      <c r="L64" s="80" t="s">
        <v>1283</v>
      </c>
      <c r="M64" s="80" t="s">
        <v>1283</v>
      </c>
      <c r="N64" s="80" t="s">
        <v>1283</v>
      </c>
      <c r="O64" s="80" t="s">
        <v>1283</v>
      </c>
      <c r="P64" s="81" t="s">
        <v>1283</v>
      </c>
      <c r="Q64" s="80" t="s">
        <v>1283</v>
      </c>
      <c r="R64" s="86" t="s">
        <v>1283</v>
      </c>
      <c r="S64" s="86" t="s">
        <v>1283</v>
      </c>
      <c r="T64" s="86" t="s">
        <v>1283</v>
      </c>
      <c r="U64" s="86"/>
      <c r="V64" s="86">
        <v>7</v>
      </c>
      <c r="W64" s="86" t="s">
        <v>1283</v>
      </c>
      <c r="X64" s="86" t="s">
        <v>1283</v>
      </c>
      <c r="Y64" s="86" t="s">
        <v>1283</v>
      </c>
      <c r="Z64" s="86"/>
      <c r="AA64" s="86" t="s">
        <v>1283</v>
      </c>
      <c r="AB64" s="86" t="s">
        <v>1283</v>
      </c>
      <c r="AC64" s="86" t="s">
        <v>1283</v>
      </c>
      <c r="AD64" s="86" t="s">
        <v>1283</v>
      </c>
      <c r="AE64" s="86"/>
      <c r="AF64" s="86">
        <v>35</v>
      </c>
      <c r="AG64" s="86">
        <v>21</v>
      </c>
      <c r="AH64" s="86" t="s">
        <v>1283</v>
      </c>
      <c r="AI64" s="86">
        <v>4</v>
      </c>
      <c r="AJ64" s="86">
        <v>10</v>
      </c>
      <c r="AK64" s="114"/>
      <c r="AL64" s="86" t="s">
        <v>1283</v>
      </c>
    </row>
    <row r="65" spans="1:38" s="8" customFormat="1" ht="12.75" customHeight="1" x14ac:dyDescent="0.2">
      <c r="A65" s="79"/>
      <c r="B65" s="79"/>
      <c r="C65" s="79" t="s">
        <v>1061</v>
      </c>
      <c r="D65" s="79" t="s">
        <v>1062</v>
      </c>
      <c r="E65" s="80">
        <v>293</v>
      </c>
      <c r="F65" s="80"/>
      <c r="G65" s="80">
        <v>48</v>
      </c>
      <c r="H65" s="80"/>
      <c r="I65" s="80">
        <v>15</v>
      </c>
      <c r="J65" s="80">
        <v>1</v>
      </c>
      <c r="K65" s="80" t="s">
        <v>1283</v>
      </c>
      <c r="L65" s="80" t="s">
        <v>1283</v>
      </c>
      <c r="M65" s="81" t="s">
        <v>1283</v>
      </c>
      <c r="N65" s="80" t="s">
        <v>1283</v>
      </c>
      <c r="O65" s="80" t="s">
        <v>1283</v>
      </c>
      <c r="P65" s="81" t="s">
        <v>1283</v>
      </c>
      <c r="Q65" s="80" t="s">
        <v>1283</v>
      </c>
      <c r="R65" s="86" t="s">
        <v>1283</v>
      </c>
      <c r="S65" s="86">
        <v>14</v>
      </c>
      <c r="T65" s="86" t="s">
        <v>1283</v>
      </c>
      <c r="U65" s="86"/>
      <c r="V65" s="86">
        <v>15</v>
      </c>
      <c r="W65" s="86" t="s">
        <v>1283</v>
      </c>
      <c r="X65" s="86" t="s">
        <v>1283</v>
      </c>
      <c r="Y65" s="86">
        <v>18</v>
      </c>
      <c r="Z65" s="86"/>
      <c r="AA65" s="86">
        <v>1</v>
      </c>
      <c r="AB65" s="86">
        <v>1</v>
      </c>
      <c r="AC65" s="86" t="s">
        <v>1283</v>
      </c>
      <c r="AD65" s="86" t="s">
        <v>1283</v>
      </c>
      <c r="AE65" s="86"/>
      <c r="AF65" s="86">
        <v>244</v>
      </c>
      <c r="AG65" s="86">
        <v>145</v>
      </c>
      <c r="AH65" s="86" t="s">
        <v>1283</v>
      </c>
      <c r="AI65" s="86">
        <v>45</v>
      </c>
      <c r="AJ65" s="86">
        <v>54</v>
      </c>
      <c r="AK65" s="114"/>
      <c r="AL65" s="86" t="s">
        <v>1283</v>
      </c>
    </row>
    <row r="66" spans="1:38" s="8" customFormat="1" ht="12.75" customHeight="1" x14ac:dyDescent="0.2">
      <c r="A66" s="79"/>
      <c r="B66" s="79"/>
      <c r="C66" s="79" t="s">
        <v>959</v>
      </c>
      <c r="D66" s="79" t="s">
        <v>960</v>
      </c>
      <c r="E66" s="80">
        <v>93</v>
      </c>
      <c r="F66" s="80"/>
      <c r="G66" s="80">
        <v>19</v>
      </c>
      <c r="H66" s="80"/>
      <c r="I66" s="80">
        <v>1</v>
      </c>
      <c r="J66" s="80" t="s">
        <v>1283</v>
      </c>
      <c r="K66" s="80" t="s">
        <v>1283</v>
      </c>
      <c r="L66" s="80" t="s">
        <v>1283</v>
      </c>
      <c r="M66" s="80" t="s">
        <v>1283</v>
      </c>
      <c r="N66" s="80" t="s">
        <v>1283</v>
      </c>
      <c r="O66" s="80" t="s">
        <v>1283</v>
      </c>
      <c r="P66" s="81" t="s">
        <v>1283</v>
      </c>
      <c r="Q66" s="80" t="s">
        <v>1283</v>
      </c>
      <c r="R66" s="86" t="s">
        <v>1283</v>
      </c>
      <c r="S66" s="86">
        <v>1</v>
      </c>
      <c r="T66" s="86" t="s">
        <v>1283</v>
      </c>
      <c r="U66" s="86"/>
      <c r="V66" s="86">
        <v>18</v>
      </c>
      <c r="W66" s="86" t="s">
        <v>1283</v>
      </c>
      <c r="X66" s="86" t="s">
        <v>1283</v>
      </c>
      <c r="Y66" s="86" t="s">
        <v>1283</v>
      </c>
      <c r="Z66" s="86"/>
      <c r="AA66" s="86">
        <v>10</v>
      </c>
      <c r="AB66" s="86">
        <v>10</v>
      </c>
      <c r="AC66" s="86" t="s">
        <v>1283</v>
      </c>
      <c r="AD66" s="86" t="s">
        <v>1283</v>
      </c>
      <c r="AE66" s="86"/>
      <c r="AF66" s="86">
        <v>61</v>
      </c>
      <c r="AG66" s="86">
        <v>27</v>
      </c>
      <c r="AH66" s="86" t="s">
        <v>1283</v>
      </c>
      <c r="AI66" s="86">
        <v>7</v>
      </c>
      <c r="AJ66" s="86">
        <v>27</v>
      </c>
      <c r="AK66" s="114"/>
      <c r="AL66" s="86">
        <v>3</v>
      </c>
    </row>
    <row r="67" spans="1:38" s="8" customFormat="1" ht="12.75" customHeight="1" x14ac:dyDescent="0.2">
      <c r="A67" s="79"/>
      <c r="B67" s="79"/>
      <c r="C67" s="79" t="s">
        <v>1063</v>
      </c>
      <c r="D67" s="79" t="s">
        <v>1064</v>
      </c>
      <c r="E67" s="80">
        <v>145</v>
      </c>
      <c r="F67" s="80"/>
      <c r="G67" s="80">
        <v>21</v>
      </c>
      <c r="H67" s="80"/>
      <c r="I67" s="80" t="s">
        <v>1283</v>
      </c>
      <c r="J67" s="80" t="s">
        <v>1283</v>
      </c>
      <c r="K67" s="80" t="s">
        <v>1283</v>
      </c>
      <c r="L67" s="80" t="s">
        <v>1283</v>
      </c>
      <c r="M67" s="81" t="s">
        <v>1283</v>
      </c>
      <c r="N67" s="81" t="s">
        <v>1283</v>
      </c>
      <c r="O67" s="81" t="s">
        <v>1283</v>
      </c>
      <c r="P67" s="81" t="s">
        <v>1283</v>
      </c>
      <c r="Q67" s="81" t="s">
        <v>1283</v>
      </c>
      <c r="R67" s="86" t="s">
        <v>1283</v>
      </c>
      <c r="S67" s="86" t="s">
        <v>1283</v>
      </c>
      <c r="T67" s="86" t="s">
        <v>1283</v>
      </c>
      <c r="U67" s="86"/>
      <c r="V67" s="86">
        <v>11</v>
      </c>
      <c r="W67" s="86" t="s">
        <v>1283</v>
      </c>
      <c r="X67" s="86" t="s">
        <v>1283</v>
      </c>
      <c r="Y67" s="86">
        <v>10</v>
      </c>
      <c r="Z67" s="86"/>
      <c r="AA67" s="86">
        <v>1</v>
      </c>
      <c r="AB67" s="86">
        <v>1</v>
      </c>
      <c r="AC67" s="86" t="s">
        <v>1283</v>
      </c>
      <c r="AD67" s="86" t="s">
        <v>1283</v>
      </c>
      <c r="AE67" s="86"/>
      <c r="AF67" s="86">
        <v>123</v>
      </c>
      <c r="AG67" s="86">
        <v>46</v>
      </c>
      <c r="AH67" s="86" t="s">
        <v>1283</v>
      </c>
      <c r="AI67" s="86">
        <v>48</v>
      </c>
      <c r="AJ67" s="86">
        <v>29</v>
      </c>
      <c r="AK67" s="114"/>
      <c r="AL67" s="86" t="s">
        <v>1283</v>
      </c>
    </row>
    <row r="68" spans="1:38" s="8" customFormat="1" ht="12.75" customHeight="1" x14ac:dyDescent="0.2">
      <c r="A68" s="79"/>
      <c r="B68" s="79"/>
      <c r="C68" s="79" t="s">
        <v>845</v>
      </c>
      <c r="D68" s="79" t="s">
        <v>846</v>
      </c>
      <c r="E68" s="80">
        <v>82</v>
      </c>
      <c r="F68" s="80"/>
      <c r="G68" s="80">
        <v>13</v>
      </c>
      <c r="H68" s="80"/>
      <c r="I68" s="80">
        <v>3</v>
      </c>
      <c r="J68" s="80" t="s">
        <v>1283</v>
      </c>
      <c r="K68" s="81" t="s">
        <v>1283</v>
      </c>
      <c r="L68" s="80" t="s">
        <v>1283</v>
      </c>
      <c r="M68" s="81" t="s">
        <v>1283</v>
      </c>
      <c r="N68" s="81" t="s">
        <v>1283</v>
      </c>
      <c r="O68" s="81" t="s">
        <v>1283</v>
      </c>
      <c r="P68" s="81" t="s">
        <v>1283</v>
      </c>
      <c r="Q68" s="80" t="s">
        <v>1283</v>
      </c>
      <c r="R68" s="86" t="s">
        <v>1283</v>
      </c>
      <c r="S68" s="86">
        <v>2</v>
      </c>
      <c r="T68" s="86">
        <v>1</v>
      </c>
      <c r="U68" s="86"/>
      <c r="V68" s="86">
        <v>4</v>
      </c>
      <c r="W68" s="86" t="s">
        <v>1283</v>
      </c>
      <c r="X68" s="86" t="s">
        <v>1283</v>
      </c>
      <c r="Y68" s="86">
        <v>6</v>
      </c>
      <c r="Z68" s="86"/>
      <c r="AA68" s="86">
        <v>3</v>
      </c>
      <c r="AB68" s="86">
        <v>3</v>
      </c>
      <c r="AC68" s="86" t="s">
        <v>1283</v>
      </c>
      <c r="AD68" s="86" t="s">
        <v>1283</v>
      </c>
      <c r="AE68" s="86"/>
      <c r="AF68" s="86">
        <v>66</v>
      </c>
      <c r="AG68" s="86">
        <v>17</v>
      </c>
      <c r="AH68" s="86" t="s">
        <v>1283</v>
      </c>
      <c r="AI68" s="86">
        <v>41</v>
      </c>
      <c r="AJ68" s="86">
        <v>8</v>
      </c>
      <c r="AK68" s="114"/>
      <c r="AL68" s="86" t="s">
        <v>1283</v>
      </c>
    </row>
    <row r="69" spans="1:38" s="8" customFormat="1" ht="12.75" customHeight="1" x14ac:dyDescent="0.2">
      <c r="A69" s="79"/>
      <c r="B69" s="79"/>
      <c r="C69" s="79" t="s">
        <v>821</v>
      </c>
      <c r="D69" s="79" t="s">
        <v>822</v>
      </c>
      <c r="E69" s="80">
        <v>130</v>
      </c>
      <c r="F69" s="80"/>
      <c r="G69" s="80">
        <v>30</v>
      </c>
      <c r="H69" s="80"/>
      <c r="I69" s="80" t="s">
        <v>1283</v>
      </c>
      <c r="J69" s="80" t="s">
        <v>1283</v>
      </c>
      <c r="K69" s="81" t="s">
        <v>1283</v>
      </c>
      <c r="L69" s="80" t="s">
        <v>1283</v>
      </c>
      <c r="M69" s="81" t="s">
        <v>1283</v>
      </c>
      <c r="N69" s="81" t="s">
        <v>1283</v>
      </c>
      <c r="O69" s="81" t="s">
        <v>1283</v>
      </c>
      <c r="P69" s="81" t="s">
        <v>1283</v>
      </c>
      <c r="Q69" s="80" t="s">
        <v>1283</v>
      </c>
      <c r="R69" s="86" t="s">
        <v>1283</v>
      </c>
      <c r="S69" s="86" t="s">
        <v>1283</v>
      </c>
      <c r="T69" s="86" t="s">
        <v>1283</v>
      </c>
      <c r="U69" s="86"/>
      <c r="V69" s="86">
        <v>23</v>
      </c>
      <c r="W69" s="86" t="s">
        <v>1283</v>
      </c>
      <c r="X69" s="86" t="s">
        <v>1283</v>
      </c>
      <c r="Y69" s="86">
        <v>7</v>
      </c>
      <c r="Z69" s="86"/>
      <c r="AA69" s="86" t="s">
        <v>1283</v>
      </c>
      <c r="AB69" s="86" t="s">
        <v>1283</v>
      </c>
      <c r="AC69" s="86" t="s">
        <v>1283</v>
      </c>
      <c r="AD69" s="86" t="s">
        <v>1283</v>
      </c>
      <c r="AE69" s="86"/>
      <c r="AF69" s="86">
        <v>100</v>
      </c>
      <c r="AG69" s="86">
        <v>79</v>
      </c>
      <c r="AH69" s="86" t="s">
        <v>1283</v>
      </c>
      <c r="AI69" s="86">
        <v>5</v>
      </c>
      <c r="AJ69" s="86">
        <v>16</v>
      </c>
      <c r="AK69" s="114"/>
      <c r="AL69" s="86" t="s">
        <v>1283</v>
      </c>
    </row>
    <row r="70" spans="1:38" s="8" customFormat="1" ht="12.75" customHeight="1" x14ac:dyDescent="0.2">
      <c r="A70" s="79"/>
      <c r="B70" s="79"/>
      <c r="C70" s="79" t="s">
        <v>837</v>
      </c>
      <c r="D70" s="79" t="s">
        <v>838</v>
      </c>
      <c r="E70" s="80">
        <v>111</v>
      </c>
      <c r="F70" s="80"/>
      <c r="G70" s="80">
        <v>30</v>
      </c>
      <c r="H70" s="80"/>
      <c r="I70" s="80" t="s">
        <v>1283</v>
      </c>
      <c r="J70" s="80" t="s">
        <v>1283</v>
      </c>
      <c r="K70" s="80" t="s">
        <v>1283</v>
      </c>
      <c r="L70" s="80" t="s">
        <v>1283</v>
      </c>
      <c r="M70" s="80" t="s">
        <v>1283</v>
      </c>
      <c r="N70" s="80" t="s">
        <v>1283</v>
      </c>
      <c r="O70" s="80" t="s">
        <v>1283</v>
      </c>
      <c r="P70" s="81" t="s">
        <v>1283</v>
      </c>
      <c r="Q70" s="80" t="s">
        <v>1283</v>
      </c>
      <c r="R70" s="86" t="s">
        <v>1283</v>
      </c>
      <c r="S70" s="86" t="s">
        <v>1283</v>
      </c>
      <c r="T70" s="86" t="s">
        <v>1283</v>
      </c>
      <c r="U70" s="86"/>
      <c r="V70" s="86">
        <v>20</v>
      </c>
      <c r="W70" s="86" t="s">
        <v>1283</v>
      </c>
      <c r="X70" s="86" t="s">
        <v>1283</v>
      </c>
      <c r="Y70" s="86">
        <v>10</v>
      </c>
      <c r="Z70" s="86"/>
      <c r="AA70" s="86" t="s">
        <v>1283</v>
      </c>
      <c r="AB70" s="86" t="s">
        <v>1283</v>
      </c>
      <c r="AC70" s="86" t="s">
        <v>1283</v>
      </c>
      <c r="AD70" s="86" t="s">
        <v>1283</v>
      </c>
      <c r="AE70" s="86"/>
      <c r="AF70" s="86">
        <v>81</v>
      </c>
      <c r="AG70" s="86">
        <v>57</v>
      </c>
      <c r="AH70" s="86" t="s">
        <v>1283</v>
      </c>
      <c r="AI70" s="86">
        <v>4</v>
      </c>
      <c r="AJ70" s="86">
        <v>20</v>
      </c>
      <c r="AK70" s="114"/>
      <c r="AL70" s="86" t="s">
        <v>1283</v>
      </c>
    </row>
    <row r="71" spans="1:38" s="8" customFormat="1" ht="12.75" customHeight="1" x14ac:dyDescent="0.2">
      <c r="A71" s="79"/>
      <c r="B71" s="79"/>
      <c r="C71" s="79" t="s">
        <v>1065</v>
      </c>
      <c r="D71" s="79" t="s">
        <v>1066</v>
      </c>
      <c r="E71" s="80">
        <v>31</v>
      </c>
      <c r="F71" s="80"/>
      <c r="G71" s="80">
        <v>1</v>
      </c>
      <c r="H71" s="80"/>
      <c r="I71" s="80" t="s">
        <v>1283</v>
      </c>
      <c r="J71" s="80" t="s">
        <v>1283</v>
      </c>
      <c r="K71" s="81" t="s">
        <v>1283</v>
      </c>
      <c r="L71" s="81" t="s">
        <v>1283</v>
      </c>
      <c r="M71" s="81" t="s">
        <v>1283</v>
      </c>
      <c r="N71" s="81" t="s">
        <v>1283</v>
      </c>
      <c r="O71" s="81" t="s">
        <v>1283</v>
      </c>
      <c r="P71" s="80" t="s">
        <v>1283</v>
      </c>
      <c r="Q71" s="81" t="s">
        <v>1283</v>
      </c>
      <c r="R71" s="86" t="s">
        <v>1283</v>
      </c>
      <c r="S71" s="86" t="s">
        <v>1283</v>
      </c>
      <c r="T71" s="86" t="s">
        <v>1283</v>
      </c>
      <c r="U71" s="86"/>
      <c r="V71" s="86">
        <v>1</v>
      </c>
      <c r="W71" s="86" t="s">
        <v>1283</v>
      </c>
      <c r="X71" s="86" t="s">
        <v>1283</v>
      </c>
      <c r="Y71" s="86" t="s">
        <v>1283</v>
      </c>
      <c r="Z71" s="86"/>
      <c r="AA71" s="86" t="s">
        <v>1283</v>
      </c>
      <c r="AB71" s="86" t="s">
        <v>1283</v>
      </c>
      <c r="AC71" s="86" t="s">
        <v>1283</v>
      </c>
      <c r="AD71" s="86" t="s">
        <v>1283</v>
      </c>
      <c r="AE71" s="86"/>
      <c r="AF71" s="86">
        <v>30</v>
      </c>
      <c r="AG71" s="86">
        <v>15</v>
      </c>
      <c r="AH71" s="86" t="s">
        <v>1283</v>
      </c>
      <c r="AI71" s="86">
        <v>4</v>
      </c>
      <c r="AJ71" s="86">
        <v>11</v>
      </c>
      <c r="AK71" s="114"/>
      <c r="AL71" s="86" t="s">
        <v>1283</v>
      </c>
    </row>
    <row r="72" spans="1:38" s="8" customFormat="1" ht="12.75" customHeight="1" x14ac:dyDescent="0.2">
      <c r="A72" s="79"/>
      <c r="B72" s="79"/>
      <c r="C72" s="79" t="s">
        <v>1067</v>
      </c>
      <c r="D72" s="79" t="s">
        <v>1068</v>
      </c>
      <c r="E72" s="80">
        <v>37</v>
      </c>
      <c r="F72" s="80"/>
      <c r="G72" s="80" t="s">
        <v>1283</v>
      </c>
      <c r="H72" s="80"/>
      <c r="I72" s="80" t="s">
        <v>1283</v>
      </c>
      <c r="J72" s="80" t="s">
        <v>1283</v>
      </c>
      <c r="K72" s="80" t="s">
        <v>1283</v>
      </c>
      <c r="L72" s="80" t="s">
        <v>1283</v>
      </c>
      <c r="M72" s="80" t="s">
        <v>1283</v>
      </c>
      <c r="N72" s="80" t="s">
        <v>1283</v>
      </c>
      <c r="O72" s="80" t="s">
        <v>1283</v>
      </c>
      <c r="P72" s="81" t="s">
        <v>1283</v>
      </c>
      <c r="Q72" s="80" t="s">
        <v>1283</v>
      </c>
      <c r="R72" s="86" t="s">
        <v>1283</v>
      </c>
      <c r="S72" s="86" t="s">
        <v>1283</v>
      </c>
      <c r="T72" s="86" t="s">
        <v>1283</v>
      </c>
      <c r="U72" s="86"/>
      <c r="V72" s="86" t="s">
        <v>1283</v>
      </c>
      <c r="W72" s="86" t="s">
        <v>1283</v>
      </c>
      <c r="X72" s="86" t="s">
        <v>1283</v>
      </c>
      <c r="Y72" s="86" t="s">
        <v>1283</v>
      </c>
      <c r="Z72" s="86"/>
      <c r="AA72" s="86" t="s">
        <v>1283</v>
      </c>
      <c r="AB72" s="86" t="s">
        <v>1283</v>
      </c>
      <c r="AC72" s="86" t="s">
        <v>1283</v>
      </c>
      <c r="AD72" s="86" t="s">
        <v>1283</v>
      </c>
      <c r="AE72" s="86"/>
      <c r="AF72" s="86">
        <v>37</v>
      </c>
      <c r="AG72" s="86">
        <v>13</v>
      </c>
      <c r="AH72" s="86" t="s">
        <v>1283</v>
      </c>
      <c r="AI72" s="86">
        <v>8</v>
      </c>
      <c r="AJ72" s="86">
        <v>16</v>
      </c>
      <c r="AK72" s="114"/>
      <c r="AL72" s="86" t="s">
        <v>1283</v>
      </c>
    </row>
    <row r="73" spans="1:38" s="8" customFormat="1" ht="12.75" customHeight="1" x14ac:dyDescent="0.2">
      <c r="A73" s="79"/>
      <c r="B73" s="79"/>
      <c r="C73" s="79" t="s">
        <v>1069</v>
      </c>
      <c r="D73" s="79" t="s">
        <v>1070</v>
      </c>
      <c r="E73" s="80">
        <v>52</v>
      </c>
      <c r="F73" s="80"/>
      <c r="G73" s="80">
        <v>4</v>
      </c>
      <c r="H73" s="80"/>
      <c r="I73" s="81" t="s">
        <v>1283</v>
      </c>
      <c r="J73" s="80" t="s">
        <v>1283</v>
      </c>
      <c r="K73" s="81" t="s">
        <v>1283</v>
      </c>
      <c r="L73" s="80" t="s">
        <v>1283</v>
      </c>
      <c r="M73" s="81" t="s">
        <v>1283</v>
      </c>
      <c r="N73" s="81" t="s">
        <v>1283</v>
      </c>
      <c r="O73" s="81" t="s">
        <v>1283</v>
      </c>
      <c r="P73" s="81" t="s">
        <v>1283</v>
      </c>
      <c r="Q73" s="81" t="s">
        <v>1283</v>
      </c>
      <c r="R73" s="86" t="s">
        <v>1283</v>
      </c>
      <c r="S73" s="86" t="s">
        <v>1283</v>
      </c>
      <c r="T73" s="86" t="s">
        <v>1283</v>
      </c>
      <c r="U73" s="86"/>
      <c r="V73" s="86">
        <v>4</v>
      </c>
      <c r="W73" s="86" t="s">
        <v>1283</v>
      </c>
      <c r="X73" s="86" t="s">
        <v>1283</v>
      </c>
      <c r="Y73" s="86" t="s">
        <v>1283</v>
      </c>
      <c r="Z73" s="86"/>
      <c r="AA73" s="86" t="s">
        <v>1283</v>
      </c>
      <c r="AB73" s="86" t="s">
        <v>1283</v>
      </c>
      <c r="AC73" s="86" t="s">
        <v>1283</v>
      </c>
      <c r="AD73" s="86" t="s">
        <v>1283</v>
      </c>
      <c r="AE73" s="86"/>
      <c r="AF73" s="86">
        <v>48</v>
      </c>
      <c r="AG73" s="86">
        <v>28</v>
      </c>
      <c r="AH73" s="86" t="s">
        <v>1283</v>
      </c>
      <c r="AI73" s="86">
        <v>4</v>
      </c>
      <c r="AJ73" s="86">
        <v>16</v>
      </c>
      <c r="AK73" s="114"/>
      <c r="AL73" s="86" t="s">
        <v>1283</v>
      </c>
    </row>
    <row r="74" spans="1:38" s="8" customFormat="1" ht="12.75" customHeight="1" x14ac:dyDescent="0.2">
      <c r="A74" s="79"/>
      <c r="B74" s="79"/>
      <c r="C74" s="79" t="s">
        <v>823</v>
      </c>
      <c r="D74" s="79" t="s">
        <v>824</v>
      </c>
      <c r="E74" s="80">
        <v>54</v>
      </c>
      <c r="F74" s="80"/>
      <c r="G74" s="80">
        <v>14</v>
      </c>
      <c r="H74" s="81"/>
      <c r="I74" s="81">
        <v>1</v>
      </c>
      <c r="J74" s="81" t="s">
        <v>1283</v>
      </c>
      <c r="K74" s="81" t="s">
        <v>1283</v>
      </c>
      <c r="L74" s="81" t="s">
        <v>1283</v>
      </c>
      <c r="M74" s="81" t="s">
        <v>1283</v>
      </c>
      <c r="N74" s="81" t="s">
        <v>1283</v>
      </c>
      <c r="O74" s="81" t="s">
        <v>1283</v>
      </c>
      <c r="P74" s="81" t="s">
        <v>1283</v>
      </c>
      <c r="Q74" s="80" t="s">
        <v>1283</v>
      </c>
      <c r="R74" s="86" t="s">
        <v>1283</v>
      </c>
      <c r="S74" s="86">
        <v>1</v>
      </c>
      <c r="T74" s="86" t="s">
        <v>1283</v>
      </c>
      <c r="U74" s="86"/>
      <c r="V74" s="86">
        <v>7</v>
      </c>
      <c r="W74" s="86" t="s">
        <v>1283</v>
      </c>
      <c r="X74" s="86" t="s">
        <v>1283</v>
      </c>
      <c r="Y74" s="86">
        <v>6</v>
      </c>
      <c r="Z74" s="86"/>
      <c r="AA74" s="86" t="s">
        <v>1283</v>
      </c>
      <c r="AB74" s="86" t="s">
        <v>1283</v>
      </c>
      <c r="AC74" s="86" t="s">
        <v>1283</v>
      </c>
      <c r="AD74" s="86" t="s">
        <v>1283</v>
      </c>
      <c r="AE74" s="86"/>
      <c r="AF74" s="86">
        <v>40</v>
      </c>
      <c r="AG74" s="86">
        <v>24</v>
      </c>
      <c r="AH74" s="86" t="s">
        <v>1283</v>
      </c>
      <c r="AI74" s="86">
        <v>4</v>
      </c>
      <c r="AJ74" s="86">
        <v>12</v>
      </c>
      <c r="AK74" s="114"/>
      <c r="AL74" s="86" t="s">
        <v>1283</v>
      </c>
    </row>
    <row r="75" spans="1:38" s="8" customFormat="1" ht="12.75" customHeight="1" x14ac:dyDescent="0.2">
      <c r="A75" s="79"/>
      <c r="B75" s="79"/>
      <c r="C75" s="79" t="s">
        <v>1071</v>
      </c>
      <c r="D75" s="79" t="s">
        <v>1072</v>
      </c>
      <c r="E75" s="80">
        <v>36</v>
      </c>
      <c r="F75" s="80"/>
      <c r="G75" s="80">
        <v>8</v>
      </c>
      <c r="H75" s="81"/>
      <c r="I75" s="81" t="s">
        <v>1283</v>
      </c>
      <c r="J75" s="81" t="s">
        <v>1283</v>
      </c>
      <c r="K75" s="81" t="s">
        <v>1283</v>
      </c>
      <c r="L75" s="81" t="s">
        <v>1283</v>
      </c>
      <c r="M75" s="81" t="s">
        <v>1283</v>
      </c>
      <c r="N75" s="81" t="s">
        <v>1283</v>
      </c>
      <c r="O75" s="81" t="s">
        <v>1283</v>
      </c>
      <c r="P75" s="81" t="s">
        <v>1283</v>
      </c>
      <c r="Q75" s="81" t="s">
        <v>1283</v>
      </c>
      <c r="R75" s="86" t="s">
        <v>1283</v>
      </c>
      <c r="S75" s="86" t="s">
        <v>1283</v>
      </c>
      <c r="T75" s="86" t="s">
        <v>1283</v>
      </c>
      <c r="U75" s="86"/>
      <c r="V75" s="86">
        <v>3</v>
      </c>
      <c r="W75" s="86" t="s">
        <v>1283</v>
      </c>
      <c r="X75" s="86" t="s">
        <v>1283</v>
      </c>
      <c r="Y75" s="86">
        <v>5</v>
      </c>
      <c r="Z75" s="86"/>
      <c r="AA75" s="86" t="s">
        <v>1283</v>
      </c>
      <c r="AB75" s="86" t="s">
        <v>1283</v>
      </c>
      <c r="AC75" s="86" t="s">
        <v>1283</v>
      </c>
      <c r="AD75" s="86" t="s">
        <v>1283</v>
      </c>
      <c r="AE75" s="86"/>
      <c r="AF75" s="86">
        <v>28</v>
      </c>
      <c r="AG75" s="86">
        <v>15</v>
      </c>
      <c r="AH75" s="86" t="s">
        <v>1283</v>
      </c>
      <c r="AI75" s="86">
        <v>3</v>
      </c>
      <c r="AJ75" s="86">
        <v>10</v>
      </c>
      <c r="AK75" s="114"/>
      <c r="AL75" s="86" t="s">
        <v>1283</v>
      </c>
    </row>
    <row r="76" spans="1:38" s="8" customFormat="1" ht="12.75" customHeight="1" x14ac:dyDescent="0.2">
      <c r="A76" s="79"/>
      <c r="B76" s="79"/>
      <c r="C76" s="79" t="s">
        <v>825</v>
      </c>
      <c r="D76" s="79" t="s">
        <v>826</v>
      </c>
      <c r="E76" s="80">
        <v>108</v>
      </c>
      <c r="F76" s="80"/>
      <c r="G76" s="80">
        <v>29</v>
      </c>
      <c r="H76" s="81"/>
      <c r="I76" s="81">
        <v>8</v>
      </c>
      <c r="J76" s="81">
        <v>2</v>
      </c>
      <c r="K76" s="81">
        <v>2</v>
      </c>
      <c r="L76" s="81" t="s">
        <v>1283</v>
      </c>
      <c r="M76" s="81" t="s">
        <v>1283</v>
      </c>
      <c r="N76" s="81" t="s">
        <v>1283</v>
      </c>
      <c r="O76" s="81" t="s">
        <v>1283</v>
      </c>
      <c r="P76" s="81" t="s">
        <v>1283</v>
      </c>
      <c r="Q76" s="81" t="s">
        <v>1283</v>
      </c>
      <c r="R76" s="86" t="s">
        <v>1283</v>
      </c>
      <c r="S76" s="86">
        <v>3</v>
      </c>
      <c r="T76" s="86">
        <v>1</v>
      </c>
      <c r="U76" s="86"/>
      <c r="V76" s="86">
        <v>15</v>
      </c>
      <c r="W76" s="86" t="s">
        <v>1283</v>
      </c>
      <c r="X76" s="86" t="s">
        <v>1283</v>
      </c>
      <c r="Y76" s="86">
        <v>6</v>
      </c>
      <c r="Z76" s="86"/>
      <c r="AA76" s="86" t="s">
        <v>1283</v>
      </c>
      <c r="AB76" s="86" t="s">
        <v>1283</v>
      </c>
      <c r="AC76" s="86" t="s">
        <v>1283</v>
      </c>
      <c r="AD76" s="86" t="s">
        <v>1283</v>
      </c>
      <c r="AE76" s="86"/>
      <c r="AF76" s="86">
        <v>79</v>
      </c>
      <c r="AG76" s="86">
        <v>57</v>
      </c>
      <c r="AH76" s="86" t="s">
        <v>1283</v>
      </c>
      <c r="AI76" s="86">
        <v>8</v>
      </c>
      <c r="AJ76" s="86">
        <v>14</v>
      </c>
      <c r="AK76" s="114"/>
      <c r="AL76" s="86" t="s">
        <v>1283</v>
      </c>
    </row>
    <row r="77" spans="1:38" s="8" customFormat="1" ht="12.75" customHeight="1" x14ac:dyDescent="0.2">
      <c r="A77" s="79"/>
      <c r="B77" s="79"/>
      <c r="C77" s="79" t="s">
        <v>1073</v>
      </c>
      <c r="D77" s="79" t="s">
        <v>1074</v>
      </c>
      <c r="E77" s="80">
        <v>28</v>
      </c>
      <c r="F77" s="80"/>
      <c r="G77" s="80" t="s">
        <v>1283</v>
      </c>
      <c r="H77" s="80"/>
      <c r="I77" s="81" t="s">
        <v>1283</v>
      </c>
      <c r="J77" s="81" t="s">
        <v>1283</v>
      </c>
      <c r="K77" s="81" t="s">
        <v>1283</v>
      </c>
      <c r="L77" s="81" t="s">
        <v>1283</v>
      </c>
      <c r="M77" s="81" t="s">
        <v>1283</v>
      </c>
      <c r="N77" s="81" t="s">
        <v>1283</v>
      </c>
      <c r="O77" s="81" t="s">
        <v>1283</v>
      </c>
      <c r="P77" s="81" t="s">
        <v>1283</v>
      </c>
      <c r="Q77" s="81" t="s">
        <v>1283</v>
      </c>
      <c r="R77" s="86" t="s">
        <v>1283</v>
      </c>
      <c r="S77" s="86" t="s">
        <v>1283</v>
      </c>
      <c r="T77" s="86" t="s">
        <v>1283</v>
      </c>
      <c r="U77" s="86"/>
      <c r="V77" s="86" t="s">
        <v>1283</v>
      </c>
      <c r="W77" s="86" t="s">
        <v>1283</v>
      </c>
      <c r="X77" s="86" t="s">
        <v>1283</v>
      </c>
      <c r="Y77" s="86" t="s">
        <v>1283</v>
      </c>
      <c r="Z77" s="86"/>
      <c r="AA77" s="86" t="s">
        <v>1283</v>
      </c>
      <c r="AB77" s="86" t="s">
        <v>1283</v>
      </c>
      <c r="AC77" s="86" t="s">
        <v>1283</v>
      </c>
      <c r="AD77" s="86" t="s">
        <v>1283</v>
      </c>
      <c r="AE77" s="86"/>
      <c r="AF77" s="86">
        <v>28</v>
      </c>
      <c r="AG77" s="86">
        <v>18</v>
      </c>
      <c r="AH77" s="86" t="s">
        <v>1283</v>
      </c>
      <c r="AI77" s="86">
        <v>3</v>
      </c>
      <c r="AJ77" s="86">
        <v>7</v>
      </c>
      <c r="AK77" s="114"/>
      <c r="AL77" s="86" t="s">
        <v>1283</v>
      </c>
    </row>
    <row r="78" spans="1:38" s="10" customFormat="1" ht="12.75" customHeight="1" x14ac:dyDescent="0.2">
      <c r="A78" s="79"/>
      <c r="B78" s="79"/>
      <c r="C78" s="79" t="s">
        <v>827</v>
      </c>
      <c r="D78" s="85" t="s">
        <v>828</v>
      </c>
      <c r="E78" s="86">
        <v>261</v>
      </c>
      <c r="F78" s="86"/>
      <c r="G78" s="86">
        <v>50</v>
      </c>
      <c r="H78" s="87"/>
      <c r="I78" s="87">
        <v>2</v>
      </c>
      <c r="J78" s="87">
        <v>2</v>
      </c>
      <c r="K78" s="87" t="s">
        <v>1283</v>
      </c>
      <c r="L78" s="87" t="s">
        <v>1283</v>
      </c>
      <c r="M78" s="87" t="s">
        <v>1283</v>
      </c>
      <c r="N78" s="86" t="s">
        <v>1283</v>
      </c>
      <c r="O78" s="87" t="s">
        <v>1283</v>
      </c>
      <c r="P78" s="86" t="s">
        <v>1283</v>
      </c>
      <c r="Q78" s="87" t="s">
        <v>1283</v>
      </c>
      <c r="R78" s="86" t="s">
        <v>1283</v>
      </c>
      <c r="S78" s="86" t="s">
        <v>1283</v>
      </c>
      <c r="T78" s="86" t="s">
        <v>1283</v>
      </c>
      <c r="U78" s="86"/>
      <c r="V78" s="86">
        <v>33</v>
      </c>
      <c r="W78" s="86" t="s">
        <v>1283</v>
      </c>
      <c r="X78" s="86" t="s">
        <v>1283</v>
      </c>
      <c r="Y78" s="86">
        <v>15</v>
      </c>
      <c r="Z78" s="86"/>
      <c r="AA78" s="86">
        <v>3</v>
      </c>
      <c r="AB78" s="86">
        <v>2</v>
      </c>
      <c r="AC78" s="86" t="s">
        <v>1283</v>
      </c>
      <c r="AD78" s="86">
        <v>1</v>
      </c>
      <c r="AE78" s="86"/>
      <c r="AF78" s="86">
        <v>209</v>
      </c>
      <c r="AG78" s="86">
        <v>81</v>
      </c>
      <c r="AH78" s="86" t="s">
        <v>1283</v>
      </c>
      <c r="AI78" s="86">
        <v>81</v>
      </c>
      <c r="AJ78" s="86">
        <v>47</v>
      </c>
      <c r="AK78" s="114"/>
      <c r="AL78" s="86" t="s">
        <v>1283</v>
      </c>
    </row>
    <row r="79" spans="1:38" s="8" customFormat="1" ht="12.75" customHeight="1" x14ac:dyDescent="0.2">
      <c r="A79" s="79"/>
      <c r="B79" s="79"/>
      <c r="C79" s="79" t="s">
        <v>399</v>
      </c>
      <c r="D79" s="85" t="s">
        <v>400</v>
      </c>
      <c r="E79" s="86">
        <v>7014</v>
      </c>
      <c r="F79" s="86"/>
      <c r="G79" s="86">
        <v>4080</v>
      </c>
      <c r="H79" s="86"/>
      <c r="I79" s="86">
        <v>915</v>
      </c>
      <c r="J79" s="86">
        <v>374</v>
      </c>
      <c r="K79" s="86">
        <v>14</v>
      </c>
      <c r="L79" s="86">
        <v>51</v>
      </c>
      <c r="M79" s="87">
        <v>30</v>
      </c>
      <c r="N79" s="86">
        <v>250</v>
      </c>
      <c r="O79" s="86">
        <v>73</v>
      </c>
      <c r="P79" s="87">
        <v>17</v>
      </c>
      <c r="Q79" s="86">
        <v>51</v>
      </c>
      <c r="R79" s="86">
        <v>47</v>
      </c>
      <c r="S79" s="86">
        <v>11</v>
      </c>
      <c r="T79" s="86">
        <v>24</v>
      </c>
      <c r="U79" s="86"/>
      <c r="V79" s="86">
        <v>1946</v>
      </c>
      <c r="W79" s="86">
        <v>235</v>
      </c>
      <c r="X79" s="86">
        <v>2</v>
      </c>
      <c r="Y79" s="86">
        <v>983</v>
      </c>
      <c r="Z79" s="86"/>
      <c r="AA79" s="86">
        <v>2279</v>
      </c>
      <c r="AB79" s="86">
        <v>1688</v>
      </c>
      <c r="AC79" s="86" t="s">
        <v>1283</v>
      </c>
      <c r="AD79" s="86">
        <v>600</v>
      </c>
      <c r="AE79" s="86"/>
      <c r="AF79" s="86">
        <v>621</v>
      </c>
      <c r="AG79" s="86">
        <v>473</v>
      </c>
      <c r="AH79" s="86">
        <v>98</v>
      </c>
      <c r="AI79" s="86">
        <v>8</v>
      </c>
      <c r="AJ79" s="86">
        <v>42</v>
      </c>
      <c r="AK79" s="114"/>
      <c r="AL79" s="86">
        <v>55</v>
      </c>
    </row>
    <row r="80" spans="1:38" s="5" customFormat="1" ht="12.75" customHeight="1" x14ac:dyDescent="0.2">
      <c r="A80" s="79"/>
      <c r="B80" s="79"/>
      <c r="C80" s="79" t="s">
        <v>800</v>
      </c>
      <c r="D80" s="79" t="s">
        <v>401</v>
      </c>
      <c r="E80" s="80">
        <v>3729</v>
      </c>
      <c r="F80" s="80"/>
      <c r="G80" s="80">
        <v>1864</v>
      </c>
      <c r="H80" s="81"/>
      <c r="I80" s="81">
        <v>173</v>
      </c>
      <c r="J80" s="81">
        <v>92</v>
      </c>
      <c r="K80" s="81">
        <v>10</v>
      </c>
      <c r="L80" s="81">
        <v>17</v>
      </c>
      <c r="M80" s="81">
        <v>5</v>
      </c>
      <c r="N80" s="80">
        <v>21</v>
      </c>
      <c r="O80" s="81">
        <v>27</v>
      </c>
      <c r="P80" s="81" t="s">
        <v>1283</v>
      </c>
      <c r="Q80" s="81">
        <v>1</v>
      </c>
      <c r="R80" s="80" t="s">
        <v>1283</v>
      </c>
      <c r="S80" s="80" t="s">
        <v>1283</v>
      </c>
      <c r="T80" s="80" t="s">
        <v>1283</v>
      </c>
      <c r="U80" s="80"/>
      <c r="V80" s="80">
        <v>1231</v>
      </c>
      <c r="W80" s="80" t="s">
        <v>1283</v>
      </c>
      <c r="X80" s="80" t="s">
        <v>1283</v>
      </c>
      <c r="Y80" s="80">
        <v>463</v>
      </c>
      <c r="Z80" s="80"/>
      <c r="AA80" s="80">
        <v>1148</v>
      </c>
      <c r="AB80" s="80">
        <v>1058</v>
      </c>
      <c r="AC80" s="80" t="s">
        <v>1283</v>
      </c>
      <c r="AD80" s="80">
        <v>90</v>
      </c>
      <c r="AE80" s="80"/>
      <c r="AF80" s="80">
        <v>702</v>
      </c>
      <c r="AG80" s="80">
        <v>511</v>
      </c>
      <c r="AH80" s="80">
        <v>89</v>
      </c>
      <c r="AI80" s="80">
        <v>29</v>
      </c>
      <c r="AJ80" s="80">
        <v>73</v>
      </c>
      <c r="AK80" s="108"/>
      <c r="AL80" s="80">
        <v>21</v>
      </c>
    </row>
    <row r="81" spans="1:38" s="5" customFormat="1" ht="12.75" customHeight="1" x14ac:dyDescent="0.2">
      <c r="A81" s="79"/>
      <c r="B81" s="79"/>
      <c r="C81" s="79" t="s">
        <v>402</v>
      </c>
      <c r="D81" s="79" t="s">
        <v>403</v>
      </c>
      <c r="E81" s="80">
        <v>2898</v>
      </c>
      <c r="F81" s="80"/>
      <c r="G81" s="80">
        <v>1515</v>
      </c>
      <c r="H81" s="81"/>
      <c r="I81" s="81">
        <v>38</v>
      </c>
      <c r="J81" s="81">
        <v>12</v>
      </c>
      <c r="K81" s="81" t="s">
        <v>1283</v>
      </c>
      <c r="L81" s="81">
        <v>5</v>
      </c>
      <c r="M81" s="81" t="s">
        <v>1283</v>
      </c>
      <c r="N81" s="81">
        <v>2</v>
      </c>
      <c r="O81" s="81" t="s">
        <v>1283</v>
      </c>
      <c r="P81" s="81" t="s">
        <v>1283</v>
      </c>
      <c r="Q81" s="81" t="s">
        <v>1283</v>
      </c>
      <c r="R81" s="80" t="s">
        <v>1283</v>
      </c>
      <c r="S81" s="80">
        <v>5</v>
      </c>
      <c r="T81" s="80">
        <v>14</v>
      </c>
      <c r="U81" s="80"/>
      <c r="V81" s="80">
        <v>932</v>
      </c>
      <c r="W81" s="80" t="s">
        <v>1283</v>
      </c>
      <c r="X81" s="80" t="s">
        <v>1283</v>
      </c>
      <c r="Y81" s="80">
        <v>545</v>
      </c>
      <c r="Z81" s="80"/>
      <c r="AA81" s="80">
        <v>1116</v>
      </c>
      <c r="AB81" s="80">
        <v>922</v>
      </c>
      <c r="AC81" s="80" t="s">
        <v>1283</v>
      </c>
      <c r="AD81" s="80">
        <v>198</v>
      </c>
      <c r="AE81" s="80"/>
      <c r="AF81" s="80">
        <v>243</v>
      </c>
      <c r="AG81" s="80">
        <v>145</v>
      </c>
      <c r="AH81" s="80">
        <v>38</v>
      </c>
      <c r="AI81" s="80">
        <v>19</v>
      </c>
      <c r="AJ81" s="80">
        <v>41</v>
      </c>
      <c r="AK81" s="108"/>
      <c r="AL81" s="80">
        <v>26</v>
      </c>
    </row>
    <row r="82" spans="1:38" s="5" customFormat="1" ht="12.75" customHeight="1" x14ac:dyDescent="0.2">
      <c r="A82" s="79"/>
      <c r="B82" s="79"/>
      <c r="C82" s="79" t="s">
        <v>1278</v>
      </c>
      <c r="D82" s="79" t="s">
        <v>408</v>
      </c>
      <c r="E82" s="80">
        <v>1715</v>
      </c>
      <c r="F82" s="80"/>
      <c r="G82" s="80">
        <v>800</v>
      </c>
      <c r="H82" s="80"/>
      <c r="I82" s="81">
        <v>96</v>
      </c>
      <c r="J82" s="81">
        <v>45</v>
      </c>
      <c r="K82" s="81">
        <v>5</v>
      </c>
      <c r="L82" s="81">
        <v>6</v>
      </c>
      <c r="M82" s="81" t="s">
        <v>1283</v>
      </c>
      <c r="N82" s="81">
        <v>20</v>
      </c>
      <c r="O82" s="81">
        <v>16</v>
      </c>
      <c r="P82" s="81" t="s">
        <v>1283</v>
      </c>
      <c r="Q82" s="81">
        <v>2</v>
      </c>
      <c r="R82" s="80" t="s">
        <v>1283</v>
      </c>
      <c r="S82" s="80">
        <v>2</v>
      </c>
      <c r="T82" s="80" t="s">
        <v>1283</v>
      </c>
      <c r="U82" s="80"/>
      <c r="V82" s="80">
        <v>509</v>
      </c>
      <c r="W82" s="80" t="s">
        <v>1283</v>
      </c>
      <c r="X82" s="80" t="s">
        <v>1283</v>
      </c>
      <c r="Y82" s="80">
        <v>195</v>
      </c>
      <c r="Z82" s="80"/>
      <c r="AA82" s="80">
        <v>583</v>
      </c>
      <c r="AB82" s="80">
        <v>484</v>
      </c>
      <c r="AC82" s="80" t="s">
        <v>1283</v>
      </c>
      <c r="AD82" s="80">
        <v>99</v>
      </c>
      <c r="AE82" s="80"/>
      <c r="AF82" s="80">
        <v>331</v>
      </c>
      <c r="AG82" s="80">
        <v>129</v>
      </c>
      <c r="AH82" s="80">
        <v>135</v>
      </c>
      <c r="AI82" s="80">
        <v>12</v>
      </c>
      <c r="AJ82" s="80">
        <v>55</v>
      </c>
      <c r="AK82" s="108"/>
      <c r="AL82" s="80">
        <v>1</v>
      </c>
    </row>
    <row r="83" spans="1:38" s="5" customFormat="1" ht="12.75" customHeight="1" x14ac:dyDescent="0.2">
      <c r="A83" s="79"/>
      <c r="B83" s="79"/>
      <c r="C83" s="79" t="s">
        <v>409</v>
      </c>
      <c r="D83" s="79" t="s">
        <v>410</v>
      </c>
      <c r="E83" s="80">
        <v>1864</v>
      </c>
      <c r="F83" s="80"/>
      <c r="G83" s="80">
        <v>1079</v>
      </c>
      <c r="H83" s="80"/>
      <c r="I83" s="80">
        <v>202</v>
      </c>
      <c r="J83" s="81">
        <v>97</v>
      </c>
      <c r="K83" s="81" t="s">
        <v>1283</v>
      </c>
      <c r="L83" s="81" t="s">
        <v>1283</v>
      </c>
      <c r="M83" s="81">
        <v>2</v>
      </c>
      <c r="N83" s="81">
        <v>72</v>
      </c>
      <c r="O83" s="81">
        <v>9</v>
      </c>
      <c r="P83" s="81" t="s">
        <v>1283</v>
      </c>
      <c r="Q83" s="81">
        <v>17</v>
      </c>
      <c r="R83" s="80">
        <v>6</v>
      </c>
      <c r="S83" s="80" t="s">
        <v>1283</v>
      </c>
      <c r="T83" s="80" t="s">
        <v>1283</v>
      </c>
      <c r="U83" s="80"/>
      <c r="V83" s="80">
        <v>657</v>
      </c>
      <c r="W83" s="80" t="s">
        <v>1283</v>
      </c>
      <c r="X83" s="80" t="s">
        <v>1283</v>
      </c>
      <c r="Y83" s="80">
        <v>221</v>
      </c>
      <c r="Z83" s="80"/>
      <c r="AA83" s="80">
        <v>504</v>
      </c>
      <c r="AB83" s="80">
        <v>393</v>
      </c>
      <c r="AC83" s="80" t="s">
        <v>1283</v>
      </c>
      <c r="AD83" s="80">
        <v>111</v>
      </c>
      <c r="AE83" s="80"/>
      <c r="AF83" s="80">
        <v>275</v>
      </c>
      <c r="AG83" s="80">
        <v>132</v>
      </c>
      <c r="AH83" s="80">
        <v>73</v>
      </c>
      <c r="AI83" s="80">
        <v>40</v>
      </c>
      <c r="AJ83" s="80">
        <v>30</v>
      </c>
      <c r="AK83" s="108"/>
      <c r="AL83" s="80">
        <v>7</v>
      </c>
    </row>
    <row r="84" spans="1:38" s="5" customFormat="1" ht="12.75" customHeight="1" x14ac:dyDescent="0.2">
      <c r="A84" s="79"/>
      <c r="B84" s="79"/>
      <c r="C84" s="79" t="s">
        <v>411</v>
      </c>
      <c r="D84" s="79" t="s">
        <v>412</v>
      </c>
      <c r="E84" s="80">
        <v>3970</v>
      </c>
      <c r="F84" s="80"/>
      <c r="G84" s="80">
        <v>2165</v>
      </c>
      <c r="H84" s="80"/>
      <c r="I84" s="80">
        <v>450</v>
      </c>
      <c r="J84" s="81">
        <v>204</v>
      </c>
      <c r="K84" s="81">
        <v>5</v>
      </c>
      <c r="L84" s="81">
        <v>13</v>
      </c>
      <c r="M84" s="81">
        <v>2</v>
      </c>
      <c r="N84" s="81">
        <v>94</v>
      </c>
      <c r="O84" s="81">
        <v>71</v>
      </c>
      <c r="P84" s="81">
        <v>5</v>
      </c>
      <c r="Q84" s="81">
        <v>25</v>
      </c>
      <c r="R84" s="80">
        <v>30</v>
      </c>
      <c r="S84" s="80">
        <v>1</v>
      </c>
      <c r="T84" s="80" t="s">
        <v>1283</v>
      </c>
      <c r="U84" s="80"/>
      <c r="V84" s="80">
        <v>1084</v>
      </c>
      <c r="W84" s="80">
        <v>146</v>
      </c>
      <c r="X84" s="80" t="s">
        <v>1283</v>
      </c>
      <c r="Y84" s="80">
        <v>485</v>
      </c>
      <c r="Z84" s="80"/>
      <c r="AA84" s="80">
        <v>1190</v>
      </c>
      <c r="AB84" s="80">
        <v>915</v>
      </c>
      <c r="AC84" s="80" t="s">
        <v>1283</v>
      </c>
      <c r="AD84" s="80">
        <v>276</v>
      </c>
      <c r="AE84" s="80"/>
      <c r="AF84" s="80">
        <v>585</v>
      </c>
      <c r="AG84" s="80">
        <v>354</v>
      </c>
      <c r="AH84" s="80">
        <v>127</v>
      </c>
      <c r="AI84" s="80">
        <v>32</v>
      </c>
      <c r="AJ84" s="80">
        <v>72</v>
      </c>
      <c r="AK84" s="108"/>
      <c r="AL84" s="80">
        <v>39</v>
      </c>
    </row>
    <row r="85" spans="1:38" s="5" customFormat="1" ht="12.75" customHeight="1" x14ac:dyDescent="0.2">
      <c r="A85" s="79"/>
      <c r="B85" s="79"/>
      <c r="C85" s="79" t="s">
        <v>415</v>
      </c>
      <c r="D85" s="79" t="s">
        <v>416</v>
      </c>
      <c r="E85" s="80">
        <v>3184</v>
      </c>
      <c r="F85" s="80"/>
      <c r="G85" s="80">
        <v>1563</v>
      </c>
      <c r="H85" s="80"/>
      <c r="I85" s="80">
        <v>412</v>
      </c>
      <c r="J85" s="80">
        <v>157</v>
      </c>
      <c r="K85" s="80">
        <v>16</v>
      </c>
      <c r="L85" s="80">
        <v>47</v>
      </c>
      <c r="M85" s="81">
        <v>1</v>
      </c>
      <c r="N85" s="81">
        <v>89</v>
      </c>
      <c r="O85" s="81">
        <v>28</v>
      </c>
      <c r="P85" s="81">
        <v>2</v>
      </c>
      <c r="Q85" s="81">
        <v>29</v>
      </c>
      <c r="R85" s="80">
        <v>35</v>
      </c>
      <c r="S85" s="80">
        <v>10</v>
      </c>
      <c r="T85" s="80" t="s">
        <v>1283</v>
      </c>
      <c r="U85" s="80"/>
      <c r="V85" s="80">
        <v>694</v>
      </c>
      <c r="W85" s="80">
        <v>166</v>
      </c>
      <c r="X85" s="80">
        <v>2</v>
      </c>
      <c r="Y85" s="80">
        <v>292</v>
      </c>
      <c r="Z85" s="80"/>
      <c r="AA85" s="80">
        <v>1060</v>
      </c>
      <c r="AB85" s="80">
        <v>935</v>
      </c>
      <c r="AC85" s="80" t="s">
        <v>1283</v>
      </c>
      <c r="AD85" s="80">
        <v>126</v>
      </c>
      <c r="AE85" s="80"/>
      <c r="AF85" s="80">
        <v>539</v>
      </c>
      <c r="AG85" s="80">
        <v>140</v>
      </c>
      <c r="AH85" s="80">
        <v>340</v>
      </c>
      <c r="AI85" s="80">
        <v>20</v>
      </c>
      <c r="AJ85" s="80">
        <v>39</v>
      </c>
      <c r="AK85" s="108"/>
      <c r="AL85" s="80">
        <v>23</v>
      </c>
    </row>
    <row r="86" spans="1:38" s="5" customFormat="1" ht="12.75" customHeight="1" x14ac:dyDescent="0.2">
      <c r="A86" s="79"/>
      <c r="B86" s="79"/>
      <c r="C86" s="79" t="s">
        <v>417</v>
      </c>
      <c r="D86" s="79" t="s">
        <v>418</v>
      </c>
      <c r="E86" s="80">
        <v>3062</v>
      </c>
      <c r="F86" s="80"/>
      <c r="G86" s="80">
        <v>1488</v>
      </c>
      <c r="H86" s="80"/>
      <c r="I86" s="80">
        <v>325</v>
      </c>
      <c r="J86" s="80">
        <v>123</v>
      </c>
      <c r="K86" s="80">
        <v>9</v>
      </c>
      <c r="L86" s="80">
        <v>47</v>
      </c>
      <c r="M86" s="81">
        <v>3</v>
      </c>
      <c r="N86" s="80">
        <v>44</v>
      </c>
      <c r="O86" s="80">
        <v>30</v>
      </c>
      <c r="P86" s="81">
        <v>2</v>
      </c>
      <c r="Q86" s="80">
        <v>32</v>
      </c>
      <c r="R86" s="80">
        <v>31</v>
      </c>
      <c r="S86" s="80">
        <v>2</v>
      </c>
      <c r="T86" s="80">
        <v>2</v>
      </c>
      <c r="U86" s="80"/>
      <c r="V86" s="80">
        <v>786</v>
      </c>
      <c r="W86" s="80">
        <v>89</v>
      </c>
      <c r="X86" s="80">
        <v>2</v>
      </c>
      <c r="Y86" s="80">
        <v>286</v>
      </c>
      <c r="Z86" s="80"/>
      <c r="AA86" s="80">
        <v>984</v>
      </c>
      <c r="AB86" s="80">
        <v>829</v>
      </c>
      <c r="AC86" s="80" t="s">
        <v>1283</v>
      </c>
      <c r="AD86" s="80">
        <v>157</v>
      </c>
      <c r="AE86" s="80"/>
      <c r="AF86" s="80">
        <v>588</v>
      </c>
      <c r="AG86" s="80">
        <v>152</v>
      </c>
      <c r="AH86" s="80">
        <v>369</v>
      </c>
      <c r="AI86" s="80">
        <v>15</v>
      </c>
      <c r="AJ86" s="80">
        <v>52</v>
      </c>
      <c r="AK86" s="108"/>
      <c r="AL86" s="80">
        <v>5</v>
      </c>
    </row>
    <row r="87" spans="1:38" s="5" customFormat="1" ht="12.75" customHeight="1" x14ac:dyDescent="0.2">
      <c r="A87" s="79"/>
      <c r="B87" s="79"/>
      <c r="C87" s="79" t="s">
        <v>421</v>
      </c>
      <c r="D87" s="79" t="s">
        <v>422</v>
      </c>
      <c r="E87" s="80">
        <v>4633</v>
      </c>
      <c r="F87" s="80"/>
      <c r="G87" s="80">
        <v>2292</v>
      </c>
      <c r="H87" s="80"/>
      <c r="I87" s="81">
        <v>130</v>
      </c>
      <c r="J87" s="81">
        <v>71</v>
      </c>
      <c r="K87" s="81">
        <v>6</v>
      </c>
      <c r="L87" s="81">
        <v>20</v>
      </c>
      <c r="M87" s="81" t="s">
        <v>1283</v>
      </c>
      <c r="N87" s="81">
        <v>12</v>
      </c>
      <c r="O87" s="81">
        <v>13</v>
      </c>
      <c r="P87" s="81" t="s">
        <v>1283</v>
      </c>
      <c r="Q87" s="81" t="s">
        <v>1283</v>
      </c>
      <c r="R87" s="80" t="s">
        <v>1283</v>
      </c>
      <c r="S87" s="80">
        <v>3</v>
      </c>
      <c r="T87" s="80">
        <v>6</v>
      </c>
      <c r="U87" s="80"/>
      <c r="V87" s="80">
        <v>1482</v>
      </c>
      <c r="W87" s="80" t="s">
        <v>1283</v>
      </c>
      <c r="X87" s="80" t="s">
        <v>1283</v>
      </c>
      <c r="Y87" s="80">
        <v>680</v>
      </c>
      <c r="Z87" s="80"/>
      <c r="AA87" s="80">
        <v>1411</v>
      </c>
      <c r="AB87" s="80">
        <v>1143</v>
      </c>
      <c r="AC87" s="80" t="s">
        <v>1283</v>
      </c>
      <c r="AD87" s="80">
        <v>269</v>
      </c>
      <c r="AE87" s="80"/>
      <c r="AF87" s="80">
        <v>932</v>
      </c>
      <c r="AG87" s="80">
        <v>481</v>
      </c>
      <c r="AH87" s="80">
        <v>325</v>
      </c>
      <c r="AI87" s="80">
        <v>54</v>
      </c>
      <c r="AJ87" s="80">
        <v>72</v>
      </c>
      <c r="AK87" s="108"/>
      <c r="AL87" s="80">
        <v>3</v>
      </c>
    </row>
    <row r="88" spans="1:38" s="5" customFormat="1" ht="12.75" customHeight="1" x14ac:dyDescent="0.2">
      <c r="A88" s="79"/>
      <c r="B88" s="79"/>
      <c r="C88" s="79" t="s">
        <v>425</v>
      </c>
      <c r="D88" s="79" t="s">
        <v>426</v>
      </c>
      <c r="E88" s="80">
        <v>4174</v>
      </c>
      <c r="F88" s="80"/>
      <c r="G88" s="80">
        <v>2197</v>
      </c>
      <c r="H88" s="80"/>
      <c r="I88" s="81">
        <v>496</v>
      </c>
      <c r="J88" s="80">
        <v>188</v>
      </c>
      <c r="K88" s="81">
        <v>5</v>
      </c>
      <c r="L88" s="81">
        <v>58</v>
      </c>
      <c r="M88" s="81">
        <v>9</v>
      </c>
      <c r="N88" s="81">
        <v>122</v>
      </c>
      <c r="O88" s="81">
        <v>24</v>
      </c>
      <c r="P88" s="81">
        <v>4</v>
      </c>
      <c r="Q88" s="81">
        <v>45</v>
      </c>
      <c r="R88" s="80">
        <v>38</v>
      </c>
      <c r="S88" s="80">
        <v>2</v>
      </c>
      <c r="T88" s="80">
        <v>1</v>
      </c>
      <c r="U88" s="80"/>
      <c r="V88" s="80">
        <v>1060</v>
      </c>
      <c r="W88" s="80">
        <v>140</v>
      </c>
      <c r="X88" s="80" t="s">
        <v>1283</v>
      </c>
      <c r="Y88" s="80">
        <v>501</v>
      </c>
      <c r="Z88" s="80"/>
      <c r="AA88" s="80">
        <v>1409</v>
      </c>
      <c r="AB88" s="80">
        <v>1159</v>
      </c>
      <c r="AC88" s="80" t="s">
        <v>1283</v>
      </c>
      <c r="AD88" s="80">
        <v>251</v>
      </c>
      <c r="AE88" s="80"/>
      <c r="AF88" s="80">
        <v>558</v>
      </c>
      <c r="AG88" s="80">
        <v>298</v>
      </c>
      <c r="AH88" s="80">
        <v>109</v>
      </c>
      <c r="AI88" s="80">
        <v>49</v>
      </c>
      <c r="AJ88" s="80">
        <v>102</v>
      </c>
      <c r="AK88" s="108"/>
      <c r="AL88" s="80">
        <v>16</v>
      </c>
    </row>
    <row r="89" spans="1:38" s="5" customFormat="1" ht="12.75" customHeight="1" x14ac:dyDescent="0.2">
      <c r="A89" s="79"/>
      <c r="B89" s="79"/>
      <c r="C89" s="79" t="s">
        <v>433</v>
      </c>
      <c r="D89" s="79" t="s">
        <v>434</v>
      </c>
      <c r="E89" s="80">
        <v>4301</v>
      </c>
      <c r="F89" s="80"/>
      <c r="G89" s="80">
        <v>2313</v>
      </c>
      <c r="H89" s="81"/>
      <c r="I89" s="81">
        <v>550</v>
      </c>
      <c r="J89" s="81">
        <v>220</v>
      </c>
      <c r="K89" s="81">
        <v>13</v>
      </c>
      <c r="L89" s="81">
        <v>42</v>
      </c>
      <c r="M89" s="81">
        <v>3</v>
      </c>
      <c r="N89" s="81">
        <v>105</v>
      </c>
      <c r="O89" s="81">
        <v>48</v>
      </c>
      <c r="P89" s="81" t="s">
        <v>1283</v>
      </c>
      <c r="Q89" s="81">
        <v>63</v>
      </c>
      <c r="R89" s="80">
        <v>54</v>
      </c>
      <c r="S89" s="80">
        <v>4</v>
      </c>
      <c r="T89" s="80" t="s">
        <v>1283</v>
      </c>
      <c r="U89" s="80"/>
      <c r="V89" s="80">
        <v>1110</v>
      </c>
      <c r="W89" s="80">
        <v>159</v>
      </c>
      <c r="X89" s="80" t="s">
        <v>1283</v>
      </c>
      <c r="Y89" s="80">
        <v>494</v>
      </c>
      <c r="Z89" s="80"/>
      <c r="AA89" s="80">
        <v>1382</v>
      </c>
      <c r="AB89" s="80">
        <v>1102</v>
      </c>
      <c r="AC89" s="80" t="s">
        <v>1283</v>
      </c>
      <c r="AD89" s="80">
        <v>281</v>
      </c>
      <c r="AE89" s="80"/>
      <c r="AF89" s="80">
        <v>526</v>
      </c>
      <c r="AG89" s="80">
        <v>297</v>
      </c>
      <c r="AH89" s="80">
        <v>88</v>
      </c>
      <c r="AI89" s="80">
        <v>84</v>
      </c>
      <c r="AJ89" s="80">
        <v>57</v>
      </c>
      <c r="AK89" s="108"/>
      <c r="AL89" s="80">
        <v>82</v>
      </c>
    </row>
    <row r="90" spans="1:38" s="5" customFormat="1" ht="12.75" customHeight="1" x14ac:dyDescent="0.2">
      <c r="A90" s="79"/>
      <c r="B90" s="79"/>
      <c r="C90" s="79" t="s">
        <v>801</v>
      </c>
      <c r="D90" s="79" t="s">
        <v>435</v>
      </c>
      <c r="E90" s="80">
        <v>3353</v>
      </c>
      <c r="F90" s="80"/>
      <c r="G90" s="80">
        <v>1678</v>
      </c>
      <c r="H90" s="81"/>
      <c r="I90" s="81">
        <v>348</v>
      </c>
      <c r="J90" s="81">
        <v>168</v>
      </c>
      <c r="K90" s="81">
        <v>8</v>
      </c>
      <c r="L90" s="81">
        <v>9</v>
      </c>
      <c r="M90" s="81" t="s">
        <v>1283</v>
      </c>
      <c r="N90" s="81">
        <v>77</v>
      </c>
      <c r="O90" s="81">
        <v>21</v>
      </c>
      <c r="P90" s="81" t="s">
        <v>1283</v>
      </c>
      <c r="Q90" s="81">
        <v>34</v>
      </c>
      <c r="R90" s="80">
        <v>28</v>
      </c>
      <c r="S90" s="80">
        <v>3</v>
      </c>
      <c r="T90" s="80" t="s">
        <v>1283</v>
      </c>
      <c r="U90" s="80"/>
      <c r="V90" s="80">
        <v>882</v>
      </c>
      <c r="W90" s="80">
        <v>114</v>
      </c>
      <c r="X90" s="80" t="s">
        <v>1283</v>
      </c>
      <c r="Y90" s="80">
        <v>335</v>
      </c>
      <c r="Z90" s="80"/>
      <c r="AA90" s="80">
        <v>975</v>
      </c>
      <c r="AB90" s="80">
        <v>848</v>
      </c>
      <c r="AC90" s="80" t="s">
        <v>1283</v>
      </c>
      <c r="AD90" s="80">
        <v>127</v>
      </c>
      <c r="AE90" s="80"/>
      <c r="AF90" s="80">
        <v>704</v>
      </c>
      <c r="AG90" s="80">
        <v>208</v>
      </c>
      <c r="AH90" s="80">
        <v>422</v>
      </c>
      <c r="AI90" s="80">
        <v>27</v>
      </c>
      <c r="AJ90" s="80">
        <v>47</v>
      </c>
      <c r="AK90" s="108"/>
      <c r="AL90" s="80" t="s">
        <v>1283</v>
      </c>
    </row>
    <row r="91" spans="1:38" s="5" customFormat="1" ht="12.75" customHeight="1" x14ac:dyDescent="0.2">
      <c r="A91" s="79"/>
      <c r="B91" s="79"/>
      <c r="C91" s="79"/>
      <c r="D91" s="79"/>
      <c r="E91" s="80"/>
      <c r="F91" s="80"/>
      <c r="G91" s="80"/>
      <c r="H91" s="80"/>
      <c r="I91" s="80"/>
      <c r="J91" s="81"/>
      <c r="K91" s="81"/>
      <c r="L91" s="81"/>
      <c r="M91" s="81"/>
      <c r="N91" s="81"/>
      <c r="O91" s="81"/>
      <c r="P91" s="81"/>
      <c r="Q91" s="81"/>
      <c r="R91" s="80"/>
      <c r="S91" s="80"/>
      <c r="T91" s="80"/>
      <c r="U91" s="80"/>
      <c r="V91" s="80"/>
      <c r="W91" s="80"/>
      <c r="X91" s="80"/>
      <c r="Y91" s="80"/>
      <c r="Z91" s="80"/>
      <c r="AA91" s="80"/>
      <c r="AB91" s="80"/>
      <c r="AC91" s="80"/>
      <c r="AD91" s="80"/>
      <c r="AE91" s="80"/>
      <c r="AF91" s="80"/>
      <c r="AG91" s="80"/>
      <c r="AH91" s="80"/>
      <c r="AI91" s="80"/>
      <c r="AJ91" s="80"/>
      <c r="AK91" s="108"/>
      <c r="AL91" s="80"/>
    </row>
    <row r="92" spans="1:38" s="11" customFormat="1" ht="12.75" customHeight="1" x14ac:dyDescent="0.2">
      <c r="A92" s="82" t="s">
        <v>1118</v>
      </c>
      <c r="B92" s="82" t="s">
        <v>1119</v>
      </c>
      <c r="C92" s="82"/>
      <c r="D92" s="82"/>
      <c r="E92" s="83">
        <v>124140</v>
      </c>
      <c r="F92" s="83"/>
      <c r="G92" s="83">
        <v>62776</v>
      </c>
      <c r="H92" s="83"/>
      <c r="I92" s="83">
        <v>10648</v>
      </c>
      <c r="J92" s="84">
        <v>4394</v>
      </c>
      <c r="K92" s="84">
        <v>222</v>
      </c>
      <c r="L92" s="84">
        <v>649</v>
      </c>
      <c r="M92" s="84">
        <v>29</v>
      </c>
      <c r="N92" s="84">
        <v>2850</v>
      </c>
      <c r="O92" s="84">
        <v>799</v>
      </c>
      <c r="P92" s="84">
        <v>70</v>
      </c>
      <c r="Q92" s="84">
        <v>640</v>
      </c>
      <c r="R92" s="83">
        <v>675</v>
      </c>
      <c r="S92" s="83">
        <v>209</v>
      </c>
      <c r="T92" s="83">
        <v>135</v>
      </c>
      <c r="U92" s="83"/>
      <c r="V92" s="83">
        <v>32292</v>
      </c>
      <c r="W92" s="83">
        <v>2554</v>
      </c>
      <c r="X92" s="83">
        <v>1644</v>
      </c>
      <c r="Y92" s="83">
        <v>15669</v>
      </c>
      <c r="Z92" s="83"/>
      <c r="AA92" s="83">
        <v>39068</v>
      </c>
      <c r="AB92" s="83">
        <v>29962</v>
      </c>
      <c r="AC92" s="83">
        <v>2237</v>
      </c>
      <c r="AD92" s="83">
        <v>6936</v>
      </c>
      <c r="AE92" s="83"/>
      <c r="AF92" s="83">
        <v>21872</v>
      </c>
      <c r="AG92" s="83">
        <v>8962</v>
      </c>
      <c r="AH92" s="83">
        <v>9993</v>
      </c>
      <c r="AI92" s="83">
        <v>1103</v>
      </c>
      <c r="AJ92" s="83">
        <v>1826</v>
      </c>
      <c r="AK92" s="111"/>
      <c r="AL92" s="83">
        <v>642</v>
      </c>
    </row>
    <row r="93" spans="1:38" s="5" customFormat="1" ht="12.75" customHeight="1" x14ac:dyDescent="0.2">
      <c r="A93" s="79"/>
      <c r="B93" s="79"/>
      <c r="C93" s="79" t="s">
        <v>163</v>
      </c>
      <c r="D93" s="79" t="s">
        <v>164</v>
      </c>
      <c r="E93" s="80">
        <v>2673</v>
      </c>
      <c r="F93" s="80"/>
      <c r="G93" s="80">
        <v>1350</v>
      </c>
      <c r="H93" s="80"/>
      <c r="I93" s="81">
        <v>254</v>
      </c>
      <c r="J93" s="81">
        <v>108</v>
      </c>
      <c r="K93" s="81">
        <v>7</v>
      </c>
      <c r="L93" s="81">
        <v>31</v>
      </c>
      <c r="M93" s="81">
        <v>1</v>
      </c>
      <c r="N93" s="81">
        <v>58</v>
      </c>
      <c r="O93" s="81">
        <v>1</v>
      </c>
      <c r="P93" s="81" t="s">
        <v>1283</v>
      </c>
      <c r="Q93" s="81">
        <v>20</v>
      </c>
      <c r="R93" s="80">
        <v>23</v>
      </c>
      <c r="S93" s="80">
        <v>4</v>
      </c>
      <c r="T93" s="80">
        <v>1</v>
      </c>
      <c r="U93" s="80"/>
      <c r="V93" s="80">
        <v>642</v>
      </c>
      <c r="W93" s="80">
        <v>103</v>
      </c>
      <c r="X93" s="80" t="s">
        <v>1283</v>
      </c>
      <c r="Y93" s="80">
        <v>351</v>
      </c>
      <c r="Z93" s="80"/>
      <c r="AA93" s="80">
        <v>870</v>
      </c>
      <c r="AB93" s="80">
        <v>691</v>
      </c>
      <c r="AC93" s="80" t="s">
        <v>1283</v>
      </c>
      <c r="AD93" s="80">
        <v>180</v>
      </c>
      <c r="AE93" s="80"/>
      <c r="AF93" s="80">
        <v>457</v>
      </c>
      <c r="AG93" s="80">
        <v>159</v>
      </c>
      <c r="AH93" s="80">
        <v>239</v>
      </c>
      <c r="AI93" s="80">
        <v>13</v>
      </c>
      <c r="AJ93" s="80">
        <v>46</v>
      </c>
      <c r="AK93" s="108"/>
      <c r="AL93" s="80">
        <v>6</v>
      </c>
    </row>
    <row r="94" spans="1:38" s="5" customFormat="1" ht="12.75" customHeight="1" x14ac:dyDescent="0.2">
      <c r="A94" s="79"/>
      <c r="B94" s="79"/>
      <c r="C94" s="79" t="s">
        <v>165</v>
      </c>
      <c r="D94" s="79" t="s">
        <v>166</v>
      </c>
      <c r="E94" s="80">
        <v>2960</v>
      </c>
      <c r="F94" s="80"/>
      <c r="G94" s="80">
        <v>1629</v>
      </c>
      <c r="H94" s="81"/>
      <c r="I94" s="81">
        <v>312</v>
      </c>
      <c r="J94" s="81">
        <v>127</v>
      </c>
      <c r="K94" s="81">
        <v>3</v>
      </c>
      <c r="L94" s="81">
        <v>36</v>
      </c>
      <c r="M94" s="81" t="s">
        <v>1283</v>
      </c>
      <c r="N94" s="81">
        <v>66</v>
      </c>
      <c r="O94" s="81">
        <v>35</v>
      </c>
      <c r="P94" s="81" t="s">
        <v>1283</v>
      </c>
      <c r="Q94" s="81">
        <v>25</v>
      </c>
      <c r="R94" s="80">
        <v>20</v>
      </c>
      <c r="S94" s="80" t="s">
        <v>1283</v>
      </c>
      <c r="T94" s="80" t="s">
        <v>1283</v>
      </c>
      <c r="U94" s="80"/>
      <c r="V94" s="80">
        <v>809</v>
      </c>
      <c r="W94" s="80">
        <v>132</v>
      </c>
      <c r="X94" s="80" t="s">
        <v>1283</v>
      </c>
      <c r="Y94" s="80">
        <v>376</v>
      </c>
      <c r="Z94" s="80"/>
      <c r="AA94" s="80">
        <v>943</v>
      </c>
      <c r="AB94" s="80">
        <v>755</v>
      </c>
      <c r="AC94" s="80" t="s">
        <v>1283</v>
      </c>
      <c r="AD94" s="80">
        <v>188</v>
      </c>
      <c r="AE94" s="80"/>
      <c r="AF94" s="80">
        <v>332</v>
      </c>
      <c r="AG94" s="80">
        <v>188</v>
      </c>
      <c r="AH94" s="80">
        <v>79</v>
      </c>
      <c r="AI94" s="80">
        <v>12</v>
      </c>
      <c r="AJ94" s="80">
        <v>53</v>
      </c>
      <c r="AK94" s="108"/>
      <c r="AL94" s="80">
        <v>59</v>
      </c>
    </row>
    <row r="95" spans="1:38" s="5" customFormat="1" ht="12.75" customHeight="1" x14ac:dyDescent="0.2">
      <c r="A95" s="79"/>
      <c r="B95" s="79"/>
      <c r="C95" s="79" t="s">
        <v>1279</v>
      </c>
      <c r="D95" s="79" t="s">
        <v>171</v>
      </c>
      <c r="E95" s="80">
        <v>2809</v>
      </c>
      <c r="F95" s="80"/>
      <c r="G95" s="80">
        <v>1559</v>
      </c>
      <c r="H95" s="81"/>
      <c r="I95" s="81">
        <v>94</v>
      </c>
      <c r="J95" s="81">
        <v>43</v>
      </c>
      <c r="K95" s="81">
        <v>1</v>
      </c>
      <c r="L95" s="81">
        <v>5</v>
      </c>
      <c r="M95" s="81" t="s">
        <v>1283</v>
      </c>
      <c r="N95" s="81">
        <v>21</v>
      </c>
      <c r="O95" s="81" t="s">
        <v>1283</v>
      </c>
      <c r="P95" s="81" t="s">
        <v>1283</v>
      </c>
      <c r="Q95" s="81" t="s">
        <v>1283</v>
      </c>
      <c r="R95" s="80" t="s">
        <v>1283</v>
      </c>
      <c r="S95" s="80">
        <v>4</v>
      </c>
      <c r="T95" s="80">
        <v>20</v>
      </c>
      <c r="U95" s="80"/>
      <c r="V95" s="80">
        <v>1096</v>
      </c>
      <c r="W95" s="80" t="s">
        <v>1283</v>
      </c>
      <c r="X95" s="80" t="s">
        <v>1283</v>
      </c>
      <c r="Y95" s="80">
        <v>369</v>
      </c>
      <c r="Z95" s="80"/>
      <c r="AA95" s="80">
        <v>821</v>
      </c>
      <c r="AB95" s="80">
        <v>738</v>
      </c>
      <c r="AC95" s="80" t="s">
        <v>1283</v>
      </c>
      <c r="AD95" s="80">
        <v>84</v>
      </c>
      <c r="AE95" s="80"/>
      <c r="AF95" s="80">
        <v>443</v>
      </c>
      <c r="AG95" s="80">
        <v>163</v>
      </c>
      <c r="AH95" s="80">
        <v>148</v>
      </c>
      <c r="AI95" s="80">
        <v>21</v>
      </c>
      <c r="AJ95" s="80">
        <v>111</v>
      </c>
      <c r="AK95" s="108"/>
      <c r="AL95" s="80">
        <v>1</v>
      </c>
    </row>
    <row r="96" spans="1:38" s="5" customFormat="1" ht="12.75" customHeight="1" x14ac:dyDescent="0.2">
      <c r="A96" s="79"/>
      <c r="B96" s="79"/>
      <c r="C96" s="79" t="s">
        <v>172</v>
      </c>
      <c r="D96" s="79" t="s">
        <v>173</v>
      </c>
      <c r="E96" s="80">
        <v>5534</v>
      </c>
      <c r="F96" s="80"/>
      <c r="G96" s="80">
        <v>2945</v>
      </c>
      <c r="H96" s="80"/>
      <c r="I96" s="80">
        <v>672</v>
      </c>
      <c r="J96" s="81">
        <v>287</v>
      </c>
      <c r="K96" s="81">
        <v>15</v>
      </c>
      <c r="L96" s="81">
        <v>20</v>
      </c>
      <c r="M96" s="81" t="s">
        <v>1283</v>
      </c>
      <c r="N96" s="81">
        <v>183</v>
      </c>
      <c r="O96" s="81">
        <v>41</v>
      </c>
      <c r="P96" s="81">
        <v>6</v>
      </c>
      <c r="Q96" s="81">
        <v>57</v>
      </c>
      <c r="R96" s="80">
        <v>53</v>
      </c>
      <c r="S96" s="80">
        <v>9</v>
      </c>
      <c r="T96" s="80">
        <v>1</v>
      </c>
      <c r="U96" s="80"/>
      <c r="V96" s="80">
        <v>1451</v>
      </c>
      <c r="W96" s="80">
        <v>216</v>
      </c>
      <c r="X96" s="80" t="s">
        <v>1283</v>
      </c>
      <c r="Y96" s="80">
        <v>608</v>
      </c>
      <c r="Z96" s="80"/>
      <c r="AA96" s="80">
        <v>1565</v>
      </c>
      <c r="AB96" s="80">
        <v>1299</v>
      </c>
      <c r="AC96" s="80" t="s">
        <v>1283</v>
      </c>
      <c r="AD96" s="80">
        <v>269</v>
      </c>
      <c r="AE96" s="80"/>
      <c r="AF96" s="80">
        <v>1006</v>
      </c>
      <c r="AG96" s="80">
        <v>396</v>
      </c>
      <c r="AH96" s="80">
        <v>558</v>
      </c>
      <c r="AI96" s="80">
        <v>12</v>
      </c>
      <c r="AJ96" s="80">
        <v>42</v>
      </c>
      <c r="AK96" s="108"/>
      <c r="AL96" s="80">
        <v>23</v>
      </c>
    </row>
    <row r="97" spans="1:38" s="5" customFormat="1" ht="12.75" customHeight="1" x14ac:dyDescent="0.2">
      <c r="A97" s="79"/>
      <c r="B97" s="79"/>
      <c r="C97" s="79" t="s">
        <v>174</v>
      </c>
      <c r="D97" s="79" t="s">
        <v>175</v>
      </c>
      <c r="E97" s="80">
        <v>5609</v>
      </c>
      <c r="F97" s="80"/>
      <c r="G97" s="80">
        <v>3053</v>
      </c>
      <c r="H97" s="80"/>
      <c r="I97" s="81">
        <v>529</v>
      </c>
      <c r="J97" s="81">
        <v>219</v>
      </c>
      <c r="K97" s="81">
        <v>13</v>
      </c>
      <c r="L97" s="81">
        <v>47</v>
      </c>
      <c r="M97" s="81">
        <v>4</v>
      </c>
      <c r="N97" s="81">
        <v>135</v>
      </c>
      <c r="O97" s="81">
        <v>35</v>
      </c>
      <c r="P97" s="81" t="s">
        <v>1283</v>
      </c>
      <c r="Q97" s="81">
        <v>28</v>
      </c>
      <c r="R97" s="80">
        <v>47</v>
      </c>
      <c r="S97" s="80">
        <v>1</v>
      </c>
      <c r="T97" s="80" t="s">
        <v>1283</v>
      </c>
      <c r="U97" s="80"/>
      <c r="V97" s="80">
        <v>1642</v>
      </c>
      <c r="W97" s="80">
        <v>192</v>
      </c>
      <c r="X97" s="80" t="s">
        <v>1283</v>
      </c>
      <c r="Y97" s="80">
        <v>693</v>
      </c>
      <c r="Z97" s="80"/>
      <c r="AA97" s="80">
        <v>1622</v>
      </c>
      <c r="AB97" s="80">
        <v>1272</v>
      </c>
      <c r="AC97" s="80" t="s">
        <v>1283</v>
      </c>
      <c r="AD97" s="80">
        <v>351</v>
      </c>
      <c r="AE97" s="80"/>
      <c r="AF97" s="80">
        <v>890</v>
      </c>
      <c r="AG97" s="80">
        <v>404</v>
      </c>
      <c r="AH97" s="80">
        <v>353</v>
      </c>
      <c r="AI97" s="80">
        <v>28</v>
      </c>
      <c r="AJ97" s="80">
        <v>105</v>
      </c>
      <c r="AK97" s="108"/>
      <c r="AL97" s="80">
        <v>46</v>
      </c>
    </row>
    <row r="98" spans="1:38" s="5" customFormat="1" ht="12.75" customHeight="1" x14ac:dyDescent="0.2">
      <c r="A98" s="79"/>
      <c r="B98" s="79"/>
      <c r="C98" s="79" t="s">
        <v>178</v>
      </c>
      <c r="D98" s="79" t="s">
        <v>179</v>
      </c>
      <c r="E98" s="80">
        <v>6639</v>
      </c>
      <c r="F98" s="80"/>
      <c r="G98" s="80">
        <v>3118</v>
      </c>
      <c r="H98" s="80"/>
      <c r="I98" s="80">
        <v>559</v>
      </c>
      <c r="J98" s="81">
        <v>246</v>
      </c>
      <c r="K98" s="81">
        <v>31</v>
      </c>
      <c r="L98" s="81">
        <v>49</v>
      </c>
      <c r="M98" s="81">
        <v>2</v>
      </c>
      <c r="N98" s="81">
        <v>103</v>
      </c>
      <c r="O98" s="81">
        <v>64</v>
      </c>
      <c r="P98" s="81">
        <v>1</v>
      </c>
      <c r="Q98" s="81">
        <v>33</v>
      </c>
      <c r="R98" s="80">
        <v>27</v>
      </c>
      <c r="S98" s="80">
        <v>3</v>
      </c>
      <c r="T98" s="80" t="s">
        <v>1283</v>
      </c>
      <c r="U98" s="80"/>
      <c r="V98" s="80">
        <v>1663</v>
      </c>
      <c r="W98" s="80">
        <v>191</v>
      </c>
      <c r="X98" s="80" t="s">
        <v>1283</v>
      </c>
      <c r="Y98" s="80">
        <v>705</v>
      </c>
      <c r="Z98" s="80"/>
      <c r="AA98" s="80">
        <v>2179</v>
      </c>
      <c r="AB98" s="80">
        <v>1634</v>
      </c>
      <c r="AC98" s="80" t="s">
        <v>1283</v>
      </c>
      <c r="AD98" s="80">
        <v>549</v>
      </c>
      <c r="AE98" s="80"/>
      <c r="AF98" s="80">
        <v>1337</v>
      </c>
      <c r="AG98" s="80">
        <v>302</v>
      </c>
      <c r="AH98" s="80">
        <v>885</v>
      </c>
      <c r="AI98" s="80">
        <v>59</v>
      </c>
      <c r="AJ98" s="80">
        <v>94</v>
      </c>
      <c r="AK98" s="108"/>
      <c r="AL98" s="80">
        <v>15</v>
      </c>
    </row>
    <row r="99" spans="1:38" s="5" customFormat="1" ht="12.75" customHeight="1" x14ac:dyDescent="0.2">
      <c r="A99" s="79"/>
      <c r="B99" s="79"/>
      <c r="C99" s="79" t="s">
        <v>184</v>
      </c>
      <c r="D99" s="79" t="s">
        <v>185</v>
      </c>
      <c r="E99" s="80">
        <v>3472</v>
      </c>
      <c r="F99" s="80"/>
      <c r="G99" s="80">
        <v>1905</v>
      </c>
      <c r="H99" s="81"/>
      <c r="I99" s="81">
        <v>365</v>
      </c>
      <c r="J99" s="81">
        <v>123</v>
      </c>
      <c r="K99" s="81">
        <v>5</v>
      </c>
      <c r="L99" s="81">
        <v>37</v>
      </c>
      <c r="M99" s="81">
        <v>2</v>
      </c>
      <c r="N99" s="81">
        <v>57</v>
      </c>
      <c r="O99" s="81">
        <v>22</v>
      </c>
      <c r="P99" s="81">
        <v>1</v>
      </c>
      <c r="Q99" s="81">
        <v>24</v>
      </c>
      <c r="R99" s="80">
        <v>21</v>
      </c>
      <c r="S99" s="80">
        <v>52</v>
      </c>
      <c r="T99" s="80">
        <v>21</v>
      </c>
      <c r="U99" s="80"/>
      <c r="V99" s="80">
        <v>936</v>
      </c>
      <c r="W99" s="80">
        <v>83</v>
      </c>
      <c r="X99" s="80">
        <v>2</v>
      </c>
      <c r="Y99" s="80">
        <v>519</v>
      </c>
      <c r="Z99" s="80"/>
      <c r="AA99" s="80">
        <v>1054</v>
      </c>
      <c r="AB99" s="80">
        <v>885</v>
      </c>
      <c r="AC99" s="80" t="s">
        <v>1283</v>
      </c>
      <c r="AD99" s="80">
        <v>175</v>
      </c>
      <c r="AE99" s="80"/>
      <c r="AF99" s="80">
        <v>518</v>
      </c>
      <c r="AG99" s="80">
        <v>245</v>
      </c>
      <c r="AH99" s="80">
        <v>214</v>
      </c>
      <c r="AI99" s="80">
        <v>14</v>
      </c>
      <c r="AJ99" s="80">
        <v>46</v>
      </c>
      <c r="AK99" s="108"/>
      <c r="AL99" s="80">
        <v>14</v>
      </c>
    </row>
    <row r="100" spans="1:38" s="5" customFormat="1" ht="12.75" customHeight="1" x14ac:dyDescent="0.2">
      <c r="A100" s="79"/>
      <c r="B100" s="79"/>
      <c r="C100" s="79" t="s">
        <v>186</v>
      </c>
      <c r="D100" s="79" t="s">
        <v>187</v>
      </c>
      <c r="E100" s="80">
        <v>7961</v>
      </c>
      <c r="F100" s="80"/>
      <c r="G100" s="80">
        <v>4379</v>
      </c>
      <c r="H100" s="80"/>
      <c r="I100" s="80">
        <v>971</v>
      </c>
      <c r="J100" s="81">
        <v>382</v>
      </c>
      <c r="K100" s="81">
        <v>16</v>
      </c>
      <c r="L100" s="81">
        <v>43</v>
      </c>
      <c r="M100" s="81" t="s">
        <v>1283</v>
      </c>
      <c r="N100" s="81">
        <v>300</v>
      </c>
      <c r="O100" s="81">
        <v>69</v>
      </c>
      <c r="P100" s="81">
        <v>9</v>
      </c>
      <c r="Q100" s="81">
        <v>78</v>
      </c>
      <c r="R100" s="80">
        <v>72</v>
      </c>
      <c r="S100" s="80">
        <v>1</v>
      </c>
      <c r="T100" s="80">
        <v>1</v>
      </c>
      <c r="U100" s="80"/>
      <c r="V100" s="80">
        <v>2255</v>
      </c>
      <c r="W100" s="80">
        <v>204</v>
      </c>
      <c r="X100" s="80">
        <v>1</v>
      </c>
      <c r="Y100" s="80">
        <v>952</v>
      </c>
      <c r="Z100" s="80"/>
      <c r="AA100" s="80">
        <v>1879</v>
      </c>
      <c r="AB100" s="80">
        <v>1311</v>
      </c>
      <c r="AC100" s="80" t="s">
        <v>1283</v>
      </c>
      <c r="AD100" s="80">
        <v>569</v>
      </c>
      <c r="AE100" s="80"/>
      <c r="AF100" s="80">
        <v>1675</v>
      </c>
      <c r="AG100" s="80">
        <v>918</v>
      </c>
      <c r="AH100" s="80">
        <v>560</v>
      </c>
      <c r="AI100" s="80">
        <v>46</v>
      </c>
      <c r="AJ100" s="80">
        <v>151</v>
      </c>
      <c r="AK100" s="108"/>
      <c r="AL100" s="80">
        <v>43</v>
      </c>
    </row>
    <row r="101" spans="1:38" s="5" customFormat="1" ht="12.75" customHeight="1" x14ac:dyDescent="0.2">
      <c r="A101" s="79"/>
      <c r="B101" s="79"/>
      <c r="C101" s="79" t="s">
        <v>190</v>
      </c>
      <c r="D101" s="79" t="s">
        <v>191</v>
      </c>
      <c r="E101" s="80">
        <v>2819</v>
      </c>
      <c r="F101" s="80"/>
      <c r="G101" s="80">
        <v>1483</v>
      </c>
      <c r="H101" s="80"/>
      <c r="I101" s="80">
        <v>62</v>
      </c>
      <c r="J101" s="81">
        <v>37</v>
      </c>
      <c r="K101" s="81">
        <v>2</v>
      </c>
      <c r="L101" s="81">
        <v>3</v>
      </c>
      <c r="M101" s="81">
        <v>1</v>
      </c>
      <c r="N101" s="81">
        <v>15</v>
      </c>
      <c r="O101" s="81">
        <v>4</v>
      </c>
      <c r="P101" s="81" t="s">
        <v>1283</v>
      </c>
      <c r="Q101" s="81" t="s">
        <v>1283</v>
      </c>
      <c r="R101" s="80" t="s">
        <v>1283</v>
      </c>
      <c r="S101" s="80" t="s">
        <v>1283</v>
      </c>
      <c r="T101" s="80" t="s">
        <v>1283</v>
      </c>
      <c r="U101" s="80"/>
      <c r="V101" s="80">
        <v>1006</v>
      </c>
      <c r="W101" s="80" t="s">
        <v>1283</v>
      </c>
      <c r="X101" s="80" t="s">
        <v>1283</v>
      </c>
      <c r="Y101" s="80">
        <v>415</v>
      </c>
      <c r="Z101" s="80"/>
      <c r="AA101" s="80">
        <v>910</v>
      </c>
      <c r="AB101" s="80">
        <v>705</v>
      </c>
      <c r="AC101" s="80" t="s">
        <v>1283</v>
      </c>
      <c r="AD101" s="80">
        <v>207</v>
      </c>
      <c r="AE101" s="80"/>
      <c r="AF101" s="80">
        <v>410</v>
      </c>
      <c r="AG101" s="80">
        <v>166</v>
      </c>
      <c r="AH101" s="80">
        <v>191</v>
      </c>
      <c r="AI101" s="80">
        <v>16</v>
      </c>
      <c r="AJ101" s="80">
        <v>37</v>
      </c>
      <c r="AK101" s="108"/>
      <c r="AL101" s="80">
        <v>18</v>
      </c>
    </row>
    <row r="102" spans="1:38" s="5" customFormat="1" ht="12.75" customHeight="1" x14ac:dyDescent="0.2">
      <c r="A102" s="79"/>
      <c r="B102" s="79"/>
      <c r="C102" s="79" t="s">
        <v>806</v>
      </c>
      <c r="D102" s="79" t="s">
        <v>194</v>
      </c>
      <c r="E102" s="80">
        <v>2510</v>
      </c>
      <c r="F102" s="80"/>
      <c r="G102" s="80">
        <v>1229</v>
      </c>
      <c r="H102" s="80"/>
      <c r="I102" s="80">
        <v>172</v>
      </c>
      <c r="J102" s="80">
        <v>65</v>
      </c>
      <c r="K102" s="80">
        <v>4</v>
      </c>
      <c r="L102" s="81">
        <v>25</v>
      </c>
      <c r="M102" s="80" t="s">
        <v>1283</v>
      </c>
      <c r="N102" s="81">
        <v>35</v>
      </c>
      <c r="O102" s="80">
        <v>42</v>
      </c>
      <c r="P102" s="81" t="s">
        <v>1283</v>
      </c>
      <c r="Q102" s="81" t="s">
        <v>1283</v>
      </c>
      <c r="R102" s="80" t="s">
        <v>1283</v>
      </c>
      <c r="S102" s="80">
        <v>1</v>
      </c>
      <c r="T102" s="80" t="s">
        <v>1283</v>
      </c>
      <c r="U102" s="80"/>
      <c r="V102" s="80">
        <v>726</v>
      </c>
      <c r="W102" s="80">
        <v>3</v>
      </c>
      <c r="X102" s="80" t="s">
        <v>1283</v>
      </c>
      <c r="Y102" s="80">
        <v>328</v>
      </c>
      <c r="Z102" s="80"/>
      <c r="AA102" s="80">
        <v>717</v>
      </c>
      <c r="AB102" s="80">
        <v>688</v>
      </c>
      <c r="AC102" s="80" t="s">
        <v>1283</v>
      </c>
      <c r="AD102" s="80">
        <v>29</v>
      </c>
      <c r="AE102" s="80"/>
      <c r="AF102" s="80">
        <v>561</v>
      </c>
      <c r="AG102" s="80">
        <v>395</v>
      </c>
      <c r="AH102" s="80">
        <v>83</v>
      </c>
      <c r="AI102" s="80">
        <v>18</v>
      </c>
      <c r="AJ102" s="80">
        <v>65</v>
      </c>
      <c r="AK102" s="108"/>
      <c r="AL102" s="80">
        <v>5</v>
      </c>
    </row>
    <row r="103" spans="1:38" s="5" customFormat="1" ht="12.75" customHeight="1" x14ac:dyDescent="0.2">
      <c r="A103" s="79"/>
      <c r="B103" s="79"/>
      <c r="C103" s="79" t="s">
        <v>796</v>
      </c>
      <c r="D103" s="79" t="s">
        <v>797</v>
      </c>
      <c r="E103" s="80">
        <v>3089</v>
      </c>
      <c r="F103" s="80"/>
      <c r="G103" s="80">
        <v>1766</v>
      </c>
      <c r="H103" s="80"/>
      <c r="I103" s="80">
        <v>75</v>
      </c>
      <c r="J103" s="81">
        <v>33</v>
      </c>
      <c r="K103" s="81">
        <v>5</v>
      </c>
      <c r="L103" s="81">
        <v>2</v>
      </c>
      <c r="M103" s="81" t="s">
        <v>1283</v>
      </c>
      <c r="N103" s="81">
        <v>7</v>
      </c>
      <c r="O103" s="81">
        <v>2</v>
      </c>
      <c r="P103" s="81" t="s">
        <v>1283</v>
      </c>
      <c r="Q103" s="81" t="s">
        <v>1283</v>
      </c>
      <c r="R103" s="80" t="s">
        <v>1283</v>
      </c>
      <c r="S103" s="80">
        <v>8</v>
      </c>
      <c r="T103" s="80">
        <v>18</v>
      </c>
      <c r="U103" s="80"/>
      <c r="V103" s="80">
        <v>1120</v>
      </c>
      <c r="W103" s="80" t="s">
        <v>1283</v>
      </c>
      <c r="X103" s="80">
        <v>9</v>
      </c>
      <c r="Y103" s="80">
        <v>562</v>
      </c>
      <c r="Z103" s="80"/>
      <c r="AA103" s="80">
        <v>1019</v>
      </c>
      <c r="AB103" s="80">
        <v>913</v>
      </c>
      <c r="AC103" s="80" t="s">
        <v>1283</v>
      </c>
      <c r="AD103" s="80">
        <v>107</v>
      </c>
      <c r="AE103" s="80"/>
      <c r="AF103" s="80">
        <v>307</v>
      </c>
      <c r="AG103" s="80">
        <v>212</v>
      </c>
      <c r="AH103" s="80">
        <v>63</v>
      </c>
      <c r="AI103" s="80">
        <v>6</v>
      </c>
      <c r="AJ103" s="80">
        <v>26</v>
      </c>
      <c r="AK103" s="108"/>
      <c r="AL103" s="80">
        <v>3</v>
      </c>
    </row>
    <row r="104" spans="1:38" s="5" customFormat="1" ht="12.75" customHeight="1" x14ac:dyDescent="0.2">
      <c r="A104" s="79"/>
      <c r="B104" s="79"/>
      <c r="C104" s="79" t="s">
        <v>197</v>
      </c>
      <c r="D104" s="79" t="s">
        <v>198</v>
      </c>
      <c r="E104" s="80">
        <v>15992</v>
      </c>
      <c r="F104" s="80"/>
      <c r="G104" s="80">
        <v>8527</v>
      </c>
      <c r="H104" s="80"/>
      <c r="I104" s="80">
        <v>1989</v>
      </c>
      <c r="J104" s="81">
        <v>816</v>
      </c>
      <c r="K104" s="80">
        <v>6</v>
      </c>
      <c r="L104" s="81">
        <v>38</v>
      </c>
      <c r="M104" s="81">
        <v>2</v>
      </c>
      <c r="N104" s="81">
        <v>782</v>
      </c>
      <c r="O104" s="81">
        <v>110</v>
      </c>
      <c r="P104" s="81">
        <v>13</v>
      </c>
      <c r="Q104" s="81">
        <v>99</v>
      </c>
      <c r="R104" s="80">
        <v>114</v>
      </c>
      <c r="S104" s="80">
        <v>10</v>
      </c>
      <c r="T104" s="80" t="s">
        <v>1283</v>
      </c>
      <c r="U104" s="80"/>
      <c r="V104" s="80">
        <v>3657</v>
      </c>
      <c r="W104" s="80">
        <v>405</v>
      </c>
      <c r="X104" s="80">
        <v>3</v>
      </c>
      <c r="Y104" s="80">
        <v>2476</v>
      </c>
      <c r="Z104" s="80"/>
      <c r="AA104" s="80">
        <v>4365</v>
      </c>
      <c r="AB104" s="80">
        <v>3383</v>
      </c>
      <c r="AC104" s="80" t="s">
        <v>1283</v>
      </c>
      <c r="AD104" s="80">
        <v>988</v>
      </c>
      <c r="AE104" s="80"/>
      <c r="AF104" s="80">
        <v>3062</v>
      </c>
      <c r="AG104" s="80">
        <v>942</v>
      </c>
      <c r="AH104" s="80">
        <v>1979</v>
      </c>
      <c r="AI104" s="80">
        <v>26</v>
      </c>
      <c r="AJ104" s="80">
        <v>115</v>
      </c>
      <c r="AK104" s="108"/>
      <c r="AL104" s="80">
        <v>54</v>
      </c>
    </row>
    <row r="105" spans="1:38" s="5" customFormat="1" ht="12.75" customHeight="1" x14ac:dyDescent="0.2">
      <c r="A105" s="79"/>
      <c r="B105" s="79"/>
      <c r="C105" s="79" t="s">
        <v>199</v>
      </c>
      <c r="D105" s="79" t="s">
        <v>200</v>
      </c>
      <c r="E105" s="80">
        <v>7664</v>
      </c>
      <c r="F105" s="80"/>
      <c r="G105" s="80">
        <v>3951</v>
      </c>
      <c r="H105" s="80"/>
      <c r="I105" s="80">
        <v>776</v>
      </c>
      <c r="J105" s="80">
        <v>325</v>
      </c>
      <c r="K105" s="80">
        <v>33</v>
      </c>
      <c r="L105" s="81">
        <v>36</v>
      </c>
      <c r="M105" s="80">
        <v>1</v>
      </c>
      <c r="N105" s="81">
        <v>173</v>
      </c>
      <c r="O105" s="80">
        <v>60</v>
      </c>
      <c r="P105" s="81">
        <v>12</v>
      </c>
      <c r="Q105" s="81">
        <v>66</v>
      </c>
      <c r="R105" s="80">
        <v>55</v>
      </c>
      <c r="S105" s="80">
        <v>10</v>
      </c>
      <c r="T105" s="80">
        <v>5</v>
      </c>
      <c r="U105" s="80"/>
      <c r="V105" s="80">
        <v>1999</v>
      </c>
      <c r="W105" s="80">
        <v>260</v>
      </c>
      <c r="X105" s="80" t="s">
        <v>1283</v>
      </c>
      <c r="Y105" s="80">
        <v>916</v>
      </c>
      <c r="Z105" s="80"/>
      <c r="AA105" s="80">
        <v>2530</v>
      </c>
      <c r="AB105" s="80">
        <v>2006</v>
      </c>
      <c r="AC105" s="80" t="s">
        <v>1283</v>
      </c>
      <c r="AD105" s="80">
        <v>526</v>
      </c>
      <c r="AE105" s="80"/>
      <c r="AF105" s="80">
        <v>1169</v>
      </c>
      <c r="AG105" s="80">
        <v>367</v>
      </c>
      <c r="AH105" s="80">
        <v>687</v>
      </c>
      <c r="AI105" s="80">
        <v>25</v>
      </c>
      <c r="AJ105" s="80">
        <v>90</v>
      </c>
      <c r="AK105" s="108"/>
      <c r="AL105" s="80">
        <v>18</v>
      </c>
    </row>
    <row r="106" spans="1:38" s="5" customFormat="1" ht="12.75" customHeight="1" x14ac:dyDescent="0.2">
      <c r="A106" s="79"/>
      <c r="B106" s="79"/>
      <c r="C106" s="79" t="s">
        <v>1011</v>
      </c>
      <c r="D106" s="79" t="s">
        <v>1012</v>
      </c>
      <c r="E106" s="80">
        <v>28</v>
      </c>
      <c r="F106" s="80"/>
      <c r="G106" s="80">
        <v>1</v>
      </c>
      <c r="H106" s="81"/>
      <c r="I106" s="81" t="s">
        <v>1283</v>
      </c>
      <c r="J106" s="81" t="s">
        <v>1283</v>
      </c>
      <c r="K106" s="81" t="s">
        <v>1283</v>
      </c>
      <c r="L106" s="81" t="s">
        <v>1283</v>
      </c>
      <c r="M106" s="81" t="s">
        <v>1283</v>
      </c>
      <c r="N106" s="81" t="s">
        <v>1283</v>
      </c>
      <c r="O106" s="81" t="s">
        <v>1283</v>
      </c>
      <c r="P106" s="81" t="s">
        <v>1283</v>
      </c>
      <c r="Q106" s="81" t="s">
        <v>1283</v>
      </c>
      <c r="R106" s="80" t="s">
        <v>1283</v>
      </c>
      <c r="S106" s="80" t="s">
        <v>1283</v>
      </c>
      <c r="T106" s="80" t="s">
        <v>1283</v>
      </c>
      <c r="U106" s="80"/>
      <c r="V106" s="80">
        <v>1</v>
      </c>
      <c r="W106" s="80" t="s">
        <v>1283</v>
      </c>
      <c r="X106" s="80" t="s">
        <v>1283</v>
      </c>
      <c r="Y106" s="80" t="s">
        <v>1283</v>
      </c>
      <c r="Z106" s="80"/>
      <c r="AA106" s="80" t="s">
        <v>1283</v>
      </c>
      <c r="AB106" s="80" t="s">
        <v>1283</v>
      </c>
      <c r="AC106" s="80" t="s">
        <v>1283</v>
      </c>
      <c r="AD106" s="80" t="s">
        <v>1283</v>
      </c>
      <c r="AE106" s="80"/>
      <c r="AF106" s="80">
        <v>27</v>
      </c>
      <c r="AG106" s="80">
        <v>13</v>
      </c>
      <c r="AH106" s="80" t="s">
        <v>1283</v>
      </c>
      <c r="AI106" s="80">
        <v>14</v>
      </c>
      <c r="AJ106" s="80" t="s">
        <v>1283</v>
      </c>
      <c r="AK106" s="108"/>
      <c r="AL106" s="80" t="s">
        <v>1283</v>
      </c>
    </row>
    <row r="107" spans="1:38" s="5" customFormat="1" ht="12.75" customHeight="1" x14ac:dyDescent="0.2">
      <c r="A107" s="79"/>
      <c r="B107" s="79"/>
      <c r="C107" s="79" t="s">
        <v>1013</v>
      </c>
      <c r="D107" s="79" t="s">
        <v>1014</v>
      </c>
      <c r="E107" s="80">
        <v>107</v>
      </c>
      <c r="F107" s="80"/>
      <c r="G107" s="80">
        <v>29</v>
      </c>
      <c r="H107" s="81"/>
      <c r="I107" s="81">
        <v>1</v>
      </c>
      <c r="J107" s="81" t="s">
        <v>1283</v>
      </c>
      <c r="K107" s="81" t="s">
        <v>1283</v>
      </c>
      <c r="L107" s="81" t="s">
        <v>1283</v>
      </c>
      <c r="M107" s="81" t="s">
        <v>1283</v>
      </c>
      <c r="N107" s="81" t="s">
        <v>1283</v>
      </c>
      <c r="O107" s="81" t="s">
        <v>1283</v>
      </c>
      <c r="P107" s="81" t="s">
        <v>1283</v>
      </c>
      <c r="Q107" s="81" t="s">
        <v>1283</v>
      </c>
      <c r="R107" s="80" t="s">
        <v>1283</v>
      </c>
      <c r="S107" s="80">
        <v>1</v>
      </c>
      <c r="T107" s="80" t="s">
        <v>1283</v>
      </c>
      <c r="U107" s="80"/>
      <c r="V107" s="80">
        <v>13</v>
      </c>
      <c r="W107" s="80" t="s">
        <v>1283</v>
      </c>
      <c r="X107" s="80" t="s">
        <v>1283</v>
      </c>
      <c r="Y107" s="80">
        <v>15</v>
      </c>
      <c r="Z107" s="80"/>
      <c r="AA107" s="80" t="s">
        <v>1283</v>
      </c>
      <c r="AB107" s="80" t="s">
        <v>1283</v>
      </c>
      <c r="AC107" s="80" t="s">
        <v>1283</v>
      </c>
      <c r="AD107" s="80" t="s">
        <v>1283</v>
      </c>
      <c r="AE107" s="80"/>
      <c r="AF107" s="80">
        <v>76</v>
      </c>
      <c r="AG107" s="80">
        <v>37</v>
      </c>
      <c r="AH107" s="80" t="s">
        <v>1283</v>
      </c>
      <c r="AI107" s="80">
        <v>24</v>
      </c>
      <c r="AJ107" s="80">
        <v>15</v>
      </c>
      <c r="AK107" s="108"/>
      <c r="AL107" s="80">
        <v>2</v>
      </c>
    </row>
    <row r="108" spans="1:38" s="5" customFormat="1" ht="12.75" customHeight="1" x14ac:dyDescent="0.2">
      <c r="A108" s="79"/>
      <c r="B108" s="79"/>
      <c r="C108" s="79" t="s">
        <v>1034</v>
      </c>
      <c r="D108" s="79" t="s">
        <v>1035</v>
      </c>
      <c r="E108" s="80">
        <v>33</v>
      </c>
      <c r="F108" s="80"/>
      <c r="G108" s="80">
        <v>8</v>
      </c>
      <c r="H108" s="81"/>
      <c r="I108" s="81">
        <v>1</v>
      </c>
      <c r="J108" s="81" t="s">
        <v>1283</v>
      </c>
      <c r="K108" s="81" t="s">
        <v>1283</v>
      </c>
      <c r="L108" s="81" t="s">
        <v>1283</v>
      </c>
      <c r="M108" s="81" t="s">
        <v>1283</v>
      </c>
      <c r="N108" s="81" t="s">
        <v>1283</v>
      </c>
      <c r="O108" s="81" t="s">
        <v>1283</v>
      </c>
      <c r="P108" s="81" t="s">
        <v>1283</v>
      </c>
      <c r="Q108" s="81" t="s">
        <v>1283</v>
      </c>
      <c r="R108" s="80" t="s">
        <v>1283</v>
      </c>
      <c r="S108" s="80">
        <v>1</v>
      </c>
      <c r="T108" s="80" t="s">
        <v>1283</v>
      </c>
      <c r="U108" s="80"/>
      <c r="V108" s="80">
        <v>5</v>
      </c>
      <c r="W108" s="80" t="s">
        <v>1283</v>
      </c>
      <c r="X108" s="80" t="s">
        <v>1283</v>
      </c>
      <c r="Y108" s="80">
        <v>2</v>
      </c>
      <c r="Z108" s="80"/>
      <c r="AA108" s="80" t="s">
        <v>1283</v>
      </c>
      <c r="AB108" s="80" t="s">
        <v>1283</v>
      </c>
      <c r="AC108" s="80" t="s">
        <v>1283</v>
      </c>
      <c r="AD108" s="80" t="s">
        <v>1283</v>
      </c>
      <c r="AE108" s="80"/>
      <c r="AF108" s="80">
        <v>24</v>
      </c>
      <c r="AG108" s="80">
        <v>10</v>
      </c>
      <c r="AH108" s="80" t="s">
        <v>1283</v>
      </c>
      <c r="AI108" s="80">
        <v>11</v>
      </c>
      <c r="AJ108" s="80">
        <v>3</v>
      </c>
      <c r="AK108" s="108"/>
      <c r="AL108" s="80">
        <v>1</v>
      </c>
    </row>
    <row r="109" spans="1:38" s="5" customFormat="1" ht="12.75" customHeight="1" x14ac:dyDescent="0.2">
      <c r="A109" s="79"/>
      <c r="B109" s="79"/>
      <c r="C109" s="79" t="s">
        <v>1217</v>
      </c>
      <c r="D109" s="79" t="s">
        <v>1218</v>
      </c>
      <c r="E109" s="80">
        <v>1</v>
      </c>
      <c r="F109" s="80"/>
      <c r="G109" s="80" t="s">
        <v>1283</v>
      </c>
      <c r="H109" s="81"/>
      <c r="I109" s="81" t="s">
        <v>1283</v>
      </c>
      <c r="J109" s="81" t="s">
        <v>1283</v>
      </c>
      <c r="K109" s="81" t="s">
        <v>1283</v>
      </c>
      <c r="L109" s="81" t="s">
        <v>1283</v>
      </c>
      <c r="M109" s="81" t="s">
        <v>1283</v>
      </c>
      <c r="N109" s="81" t="s">
        <v>1283</v>
      </c>
      <c r="O109" s="81" t="s">
        <v>1283</v>
      </c>
      <c r="P109" s="81" t="s">
        <v>1283</v>
      </c>
      <c r="Q109" s="81" t="s">
        <v>1283</v>
      </c>
      <c r="R109" s="80" t="s">
        <v>1283</v>
      </c>
      <c r="S109" s="80" t="s">
        <v>1283</v>
      </c>
      <c r="T109" s="80" t="s">
        <v>1283</v>
      </c>
      <c r="U109" s="80"/>
      <c r="V109" s="80" t="s">
        <v>1283</v>
      </c>
      <c r="W109" s="80" t="s">
        <v>1283</v>
      </c>
      <c r="X109" s="80" t="s">
        <v>1283</v>
      </c>
      <c r="Y109" s="80" t="s">
        <v>1283</v>
      </c>
      <c r="Z109" s="80"/>
      <c r="AA109" s="80" t="s">
        <v>1283</v>
      </c>
      <c r="AB109" s="80" t="s">
        <v>1283</v>
      </c>
      <c r="AC109" s="80" t="s">
        <v>1283</v>
      </c>
      <c r="AD109" s="80" t="s">
        <v>1283</v>
      </c>
      <c r="AE109" s="80"/>
      <c r="AF109" s="80">
        <v>1</v>
      </c>
      <c r="AG109" s="80" t="s">
        <v>1283</v>
      </c>
      <c r="AH109" s="80" t="s">
        <v>1283</v>
      </c>
      <c r="AI109" s="80">
        <v>1</v>
      </c>
      <c r="AJ109" s="80" t="s">
        <v>1283</v>
      </c>
      <c r="AK109" s="108"/>
      <c r="AL109" s="80" t="s">
        <v>1283</v>
      </c>
    </row>
    <row r="110" spans="1:38" s="5" customFormat="1" ht="12.75" customHeight="1" x14ac:dyDescent="0.2">
      <c r="A110" s="79"/>
      <c r="B110" s="79"/>
      <c r="C110" s="79" t="s">
        <v>843</v>
      </c>
      <c r="D110" s="79" t="s">
        <v>844</v>
      </c>
      <c r="E110" s="80">
        <v>157</v>
      </c>
      <c r="F110" s="80"/>
      <c r="G110" s="80">
        <v>22</v>
      </c>
      <c r="H110" s="81"/>
      <c r="I110" s="81">
        <v>3</v>
      </c>
      <c r="J110" s="81" t="s">
        <v>1283</v>
      </c>
      <c r="K110" s="81" t="s">
        <v>1283</v>
      </c>
      <c r="L110" s="81" t="s">
        <v>1283</v>
      </c>
      <c r="M110" s="81" t="s">
        <v>1283</v>
      </c>
      <c r="N110" s="81" t="s">
        <v>1283</v>
      </c>
      <c r="O110" s="81" t="s">
        <v>1283</v>
      </c>
      <c r="P110" s="81" t="s">
        <v>1283</v>
      </c>
      <c r="Q110" s="81" t="s">
        <v>1283</v>
      </c>
      <c r="R110" s="80" t="s">
        <v>1283</v>
      </c>
      <c r="S110" s="80">
        <v>3</v>
      </c>
      <c r="T110" s="80" t="s">
        <v>1283</v>
      </c>
      <c r="U110" s="80"/>
      <c r="V110" s="80">
        <v>16</v>
      </c>
      <c r="W110" s="80" t="s">
        <v>1283</v>
      </c>
      <c r="X110" s="80" t="s">
        <v>1283</v>
      </c>
      <c r="Y110" s="80">
        <v>3</v>
      </c>
      <c r="Z110" s="80"/>
      <c r="AA110" s="80" t="s">
        <v>1283</v>
      </c>
      <c r="AB110" s="80" t="s">
        <v>1283</v>
      </c>
      <c r="AC110" s="80" t="s">
        <v>1283</v>
      </c>
      <c r="AD110" s="80" t="s">
        <v>1283</v>
      </c>
      <c r="AE110" s="80"/>
      <c r="AF110" s="80">
        <v>135</v>
      </c>
      <c r="AG110" s="80">
        <v>87</v>
      </c>
      <c r="AH110" s="80" t="s">
        <v>1283</v>
      </c>
      <c r="AI110" s="80">
        <v>48</v>
      </c>
      <c r="AJ110" s="80" t="s">
        <v>1283</v>
      </c>
      <c r="AK110" s="108"/>
      <c r="AL110" s="80" t="s">
        <v>1283</v>
      </c>
    </row>
    <row r="111" spans="1:38" s="5" customFormat="1" ht="12.75" customHeight="1" x14ac:dyDescent="0.2">
      <c r="A111" s="79"/>
      <c r="B111" s="79"/>
      <c r="C111" s="79" t="s">
        <v>1015</v>
      </c>
      <c r="D111" s="79" t="s">
        <v>1016</v>
      </c>
      <c r="E111" s="80">
        <v>63</v>
      </c>
      <c r="F111" s="80"/>
      <c r="G111" s="80">
        <v>17</v>
      </c>
      <c r="H111" s="81"/>
      <c r="I111" s="81" t="s">
        <v>1283</v>
      </c>
      <c r="J111" s="81" t="s">
        <v>1283</v>
      </c>
      <c r="K111" s="81" t="s">
        <v>1283</v>
      </c>
      <c r="L111" s="81" t="s">
        <v>1283</v>
      </c>
      <c r="M111" s="81" t="s">
        <v>1283</v>
      </c>
      <c r="N111" s="81" t="s">
        <v>1283</v>
      </c>
      <c r="O111" s="81" t="s">
        <v>1283</v>
      </c>
      <c r="P111" s="81" t="s">
        <v>1283</v>
      </c>
      <c r="Q111" s="81" t="s">
        <v>1283</v>
      </c>
      <c r="R111" s="80" t="s">
        <v>1283</v>
      </c>
      <c r="S111" s="80" t="s">
        <v>1283</v>
      </c>
      <c r="T111" s="80" t="s">
        <v>1283</v>
      </c>
      <c r="U111" s="80"/>
      <c r="V111" s="80">
        <v>16</v>
      </c>
      <c r="W111" s="80" t="s">
        <v>1283</v>
      </c>
      <c r="X111" s="80" t="s">
        <v>1283</v>
      </c>
      <c r="Y111" s="80">
        <v>1</v>
      </c>
      <c r="Z111" s="80"/>
      <c r="AA111" s="80" t="s">
        <v>1283</v>
      </c>
      <c r="AB111" s="80" t="s">
        <v>1283</v>
      </c>
      <c r="AC111" s="80" t="s">
        <v>1283</v>
      </c>
      <c r="AD111" s="80" t="s">
        <v>1283</v>
      </c>
      <c r="AE111" s="80"/>
      <c r="AF111" s="80">
        <v>46</v>
      </c>
      <c r="AG111" s="80">
        <v>29</v>
      </c>
      <c r="AH111" s="80" t="s">
        <v>1283</v>
      </c>
      <c r="AI111" s="80">
        <v>17</v>
      </c>
      <c r="AJ111" s="80" t="s">
        <v>1283</v>
      </c>
      <c r="AK111" s="108"/>
      <c r="AL111" s="80" t="s">
        <v>1283</v>
      </c>
    </row>
    <row r="112" spans="1:38" s="5" customFormat="1" ht="12.75" customHeight="1" x14ac:dyDescent="0.2">
      <c r="A112" s="79"/>
      <c r="B112" s="79"/>
      <c r="C112" s="79" t="s">
        <v>1017</v>
      </c>
      <c r="D112" s="79" t="s">
        <v>1018</v>
      </c>
      <c r="E112" s="80">
        <v>183</v>
      </c>
      <c r="F112" s="80"/>
      <c r="G112" s="80">
        <v>59</v>
      </c>
      <c r="H112" s="80"/>
      <c r="I112" s="81">
        <v>6</v>
      </c>
      <c r="J112" s="81" t="s">
        <v>1283</v>
      </c>
      <c r="K112" s="81" t="s">
        <v>1283</v>
      </c>
      <c r="L112" s="81" t="s">
        <v>1283</v>
      </c>
      <c r="M112" s="81" t="s">
        <v>1283</v>
      </c>
      <c r="N112" s="81" t="s">
        <v>1283</v>
      </c>
      <c r="O112" s="81" t="s">
        <v>1283</v>
      </c>
      <c r="P112" s="81" t="s">
        <v>1283</v>
      </c>
      <c r="Q112" s="81" t="s">
        <v>1283</v>
      </c>
      <c r="R112" s="80" t="s">
        <v>1283</v>
      </c>
      <c r="S112" s="80">
        <v>6</v>
      </c>
      <c r="T112" s="80" t="s">
        <v>1283</v>
      </c>
      <c r="U112" s="80"/>
      <c r="V112" s="80">
        <v>42</v>
      </c>
      <c r="W112" s="80" t="s">
        <v>1283</v>
      </c>
      <c r="X112" s="80" t="s">
        <v>1283</v>
      </c>
      <c r="Y112" s="80">
        <v>11</v>
      </c>
      <c r="Z112" s="80"/>
      <c r="AA112" s="80" t="s">
        <v>1283</v>
      </c>
      <c r="AB112" s="80" t="s">
        <v>1283</v>
      </c>
      <c r="AC112" s="80" t="s">
        <v>1283</v>
      </c>
      <c r="AD112" s="80" t="s">
        <v>1283</v>
      </c>
      <c r="AE112" s="80"/>
      <c r="AF112" s="80">
        <v>124</v>
      </c>
      <c r="AG112" s="80">
        <v>77</v>
      </c>
      <c r="AH112" s="80" t="s">
        <v>1283</v>
      </c>
      <c r="AI112" s="80">
        <v>35</v>
      </c>
      <c r="AJ112" s="80">
        <v>12</v>
      </c>
      <c r="AK112" s="108"/>
      <c r="AL112" s="80" t="s">
        <v>1283</v>
      </c>
    </row>
    <row r="113" spans="1:38" s="5" customFormat="1" ht="12.75" customHeight="1" x14ac:dyDescent="0.2">
      <c r="A113" s="79"/>
      <c r="B113" s="79"/>
      <c r="C113" s="79" t="s">
        <v>1176</v>
      </c>
      <c r="D113" s="79" t="s">
        <v>1177</v>
      </c>
      <c r="E113" s="80">
        <v>90</v>
      </c>
      <c r="F113" s="80"/>
      <c r="G113" s="80">
        <v>19</v>
      </c>
      <c r="H113" s="80"/>
      <c r="I113" s="81">
        <v>1</v>
      </c>
      <c r="J113" s="81" t="s">
        <v>1283</v>
      </c>
      <c r="K113" s="81" t="s">
        <v>1283</v>
      </c>
      <c r="L113" s="81" t="s">
        <v>1283</v>
      </c>
      <c r="M113" s="81" t="s">
        <v>1283</v>
      </c>
      <c r="N113" s="81" t="s">
        <v>1283</v>
      </c>
      <c r="O113" s="81" t="s">
        <v>1283</v>
      </c>
      <c r="P113" s="81" t="s">
        <v>1283</v>
      </c>
      <c r="Q113" s="81" t="s">
        <v>1283</v>
      </c>
      <c r="R113" s="80" t="s">
        <v>1283</v>
      </c>
      <c r="S113" s="80" t="s">
        <v>1283</v>
      </c>
      <c r="T113" s="80">
        <v>1</v>
      </c>
      <c r="U113" s="80"/>
      <c r="V113" s="80">
        <v>17</v>
      </c>
      <c r="W113" s="80" t="s">
        <v>1283</v>
      </c>
      <c r="X113" s="80" t="s">
        <v>1283</v>
      </c>
      <c r="Y113" s="80">
        <v>1</v>
      </c>
      <c r="Z113" s="80"/>
      <c r="AA113" s="80" t="s">
        <v>1283</v>
      </c>
      <c r="AB113" s="80" t="s">
        <v>1283</v>
      </c>
      <c r="AC113" s="80" t="s">
        <v>1283</v>
      </c>
      <c r="AD113" s="80" t="s">
        <v>1283</v>
      </c>
      <c r="AE113" s="80"/>
      <c r="AF113" s="80">
        <v>71</v>
      </c>
      <c r="AG113" s="80">
        <v>23</v>
      </c>
      <c r="AH113" s="80" t="s">
        <v>1283</v>
      </c>
      <c r="AI113" s="80">
        <v>28</v>
      </c>
      <c r="AJ113" s="80">
        <v>20</v>
      </c>
      <c r="AK113" s="108"/>
      <c r="AL113" s="80" t="s">
        <v>1283</v>
      </c>
    </row>
    <row r="114" spans="1:38" s="5" customFormat="1" ht="12.75" customHeight="1" x14ac:dyDescent="0.2">
      <c r="A114" s="79"/>
      <c r="B114" s="79"/>
      <c r="C114" s="79" t="s">
        <v>1019</v>
      </c>
      <c r="D114" s="79" t="s">
        <v>1020</v>
      </c>
      <c r="E114" s="80">
        <v>69</v>
      </c>
      <c r="F114" s="80"/>
      <c r="G114" s="80">
        <v>13</v>
      </c>
      <c r="H114" s="81"/>
      <c r="I114" s="81" t="s">
        <v>1283</v>
      </c>
      <c r="J114" s="81" t="s">
        <v>1283</v>
      </c>
      <c r="K114" s="81" t="s">
        <v>1283</v>
      </c>
      <c r="L114" s="81" t="s">
        <v>1283</v>
      </c>
      <c r="M114" s="81" t="s">
        <v>1283</v>
      </c>
      <c r="N114" s="81" t="s">
        <v>1283</v>
      </c>
      <c r="O114" s="81" t="s">
        <v>1283</v>
      </c>
      <c r="P114" s="81" t="s">
        <v>1283</v>
      </c>
      <c r="Q114" s="81" t="s">
        <v>1283</v>
      </c>
      <c r="R114" s="80" t="s">
        <v>1283</v>
      </c>
      <c r="S114" s="80" t="s">
        <v>1283</v>
      </c>
      <c r="T114" s="80" t="s">
        <v>1283</v>
      </c>
      <c r="U114" s="80"/>
      <c r="V114" s="80">
        <v>6</v>
      </c>
      <c r="W114" s="80" t="s">
        <v>1283</v>
      </c>
      <c r="X114" s="80" t="s">
        <v>1283</v>
      </c>
      <c r="Y114" s="80">
        <v>7</v>
      </c>
      <c r="Z114" s="80"/>
      <c r="AA114" s="80" t="s">
        <v>1283</v>
      </c>
      <c r="AB114" s="80" t="s">
        <v>1283</v>
      </c>
      <c r="AC114" s="80" t="s">
        <v>1283</v>
      </c>
      <c r="AD114" s="80" t="s">
        <v>1283</v>
      </c>
      <c r="AE114" s="80"/>
      <c r="AF114" s="80">
        <v>56</v>
      </c>
      <c r="AG114" s="80">
        <v>36</v>
      </c>
      <c r="AH114" s="80" t="s">
        <v>1283</v>
      </c>
      <c r="AI114" s="80">
        <v>21</v>
      </c>
      <c r="AJ114" s="80" t="s">
        <v>1283</v>
      </c>
      <c r="AK114" s="108"/>
      <c r="AL114" s="80" t="s">
        <v>1283</v>
      </c>
    </row>
    <row r="115" spans="1:38" s="5" customFormat="1" ht="12.75" customHeight="1" x14ac:dyDescent="0.2">
      <c r="A115" s="79"/>
      <c r="B115" s="79"/>
      <c r="C115" s="79" t="s">
        <v>1174</v>
      </c>
      <c r="D115" s="79" t="s">
        <v>1175</v>
      </c>
      <c r="E115" s="80">
        <v>30</v>
      </c>
      <c r="F115" s="80"/>
      <c r="G115" s="80">
        <v>6</v>
      </c>
      <c r="H115" s="81"/>
      <c r="I115" s="81">
        <v>4</v>
      </c>
      <c r="J115" s="81" t="s">
        <v>1283</v>
      </c>
      <c r="K115" s="81" t="s">
        <v>1283</v>
      </c>
      <c r="L115" s="81" t="s">
        <v>1283</v>
      </c>
      <c r="M115" s="81" t="s">
        <v>1283</v>
      </c>
      <c r="N115" s="81" t="s">
        <v>1283</v>
      </c>
      <c r="O115" s="81" t="s">
        <v>1283</v>
      </c>
      <c r="P115" s="81" t="s">
        <v>1283</v>
      </c>
      <c r="Q115" s="81" t="s">
        <v>1283</v>
      </c>
      <c r="R115" s="80" t="s">
        <v>1283</v>
      </c>
      <c r="S115" s="80">
        <v>1</v>
      </c>
      <c r="T115" s="80">
        <v>3</v>
      </c>
      <c r="U115" s="80"/>
      <c r="V115" s="80">
        <v>2</v>
      </c>
      <c r="W115" s="80" t="s">
        <v>1283</v>
      </c>
      <c r="X115" s="80" t="s">
        <v>1283</v>
      </c>
      <c r="Y115" s="80" t="s">
        <v>1283</v>
      </c>
      <c r="Z115" s="80"/>
      <c r="AA115" s="80" t="s">
        <v>1283</v>
      </c>
      <c r="AB115" s="80" t="s">
        <v>1283</v>
      </c>
      <c r="AC115" s="80" t="s">
        <v>1283</v>
      </c>
      <c r="AD115" s="80" t="s">
        <v>1283</v>
      </c>
      <c r="AE115" s="80"/>
      <c r="AF115" s="80">
        <v>24</v>
      </c>
      <c r="AG115" s="80">
        <v>7</v>
      </c>
      <c r="AH115" s="80" t="s">
        <v>1283</v>
      </c>
      <c r="AI115" s="80">
        <v>10</v>
      </c>
      <c r="AJ115" s="80">
        <v>7</v>
      </c>
      <c r="AK115" s="108"/>
      <c r="AL115" s="80" t="s">
        <v>1283</v>
      </c>
    </row>
    <row r="116" spans="1:38" s="5" customFormat="1" ht="12.75" customHeight="1" x14ac:dyDescent="0.2">
      <c r="A116" s="79"/>
      <c r="B116" s="79"/>
      <c r="C116" s="79" t="s">
        <v>1178</v>
      </c>
      <c r="D116" s="79" t="s">
        <v>1179</v>
      </c>
      <c r="E116" s="80">
        <v>49</v>
      </c>
      <c r="F116" s="80"/>
      <c r="G116" s="80">
        <v>23</v>
      </c>
      <c r="H116" s="81"/>
      <c r="I116" s="81">
        <v>2</v>
      </c>
      <c r="J116" s="81" t="s">
        <v>1283</v>
      </c>
      <c r="K116" s="81" t="s">
        <v>1283</v>
      </c>
      <c r="L116" s="81" t="s">
        <v>1283</v>
      </c>
      <c r="M116" s="81" t="s">
        <v>1283</v>
      </c>
      <c r="N116" s="81" t="s">
        <v>1283</v>
      </c>
      <c r="O116" s="81" t="s">
        <v>1283</v>
      </c>
      <c r="P116" s="81" t="s">
        <v>1283</v>
      </c>
      <c r="Q116" s="81" t="s">
        <v>1283</v>
      </c>
      <c r="R116" s="80" t="s">
        <v>1283</v>
      </c>
      <c r="S116" s="80">
        <v>2</v>
      </c>
      <c r="T116" s="80" t="s">
        <v>1283</v>
      </c>
      <c r="U116" s="80"/>
      <c r="V116" s="80">
        <v>1</v>
      </c>
      <c r="W116" s="80" t="s">
        <v>1283</v>
      </c>
      <c r="X116" s="80" t="s">
        <v>1283</v>
      </c>
      <c r="Y116" s="80">
        <v>20</v>
      </c>
      <c r="Z116" s="80"/>
      <c r="AA116" s="80" t="s">
        <v>1283</v>
      </c>
      <c r="AB116" s="80" t="s">
        <v>1283</v>
      </c>
      <c r="AC116" s="80" t="s">
        <v>1283</v>
      </c>
      <c r="AD116" s="80" t="s">
        <v>1283</v>
      </c>
      <c r="AE116" s="80"/>
      <c r="AF116" s="80">
        <v>26</v>
      </c>
      <c r="AG116" s="80">
        <v>10</v>
      </c>
      <c r="AH116" s="80" t="s">
        <v>1283</v>
      </c>
      <c r="AI116" s="80">
        <v>11</v>
      </c>
      <c r="AJ116" s="80">
        <v>5</v>
      </c>
      <c r="AK116" s="108"/>
      <c r="AL116" s="80" t="s">
        <v>1283</v>
      </c>
    </row>
    <row r="117" spans="1:38" s="5" customFormat="1" ht="12.75" customHeight="1" x14ac:dyDescent="0.2">
      <c r="A117" s="79"/>
      <c r="B117" s="79"/>
      <c r="C117" s="79" t="s">
        <v>1180</v>
      </c>
      <c r="D117" s="79" t="s">
        <v>1181</v>
      </c>
      <c r="E117" s="80">
        <v>63</v>
      </c>
      <c r="F117" s="80"/>
      <c r="G117" s="80">
        <v>2</v>
      </c>
      <c r="H117" s="81"/>
      <c r="I117" s="81" t="s">
        <v>1283</v>
      </c>
      <c r="J117" s="81" t="s">
        <v>1283</v>
      </c>
      <c r="K117" s="81" t="s">
        <v>1283</v>
      </c>
      <c r="L117" s="81" t="s">
        <v>1283</v>
      </c>
      <c r="M117" s="81" t="s">
        <v>1283</v>
      </c>
      <c r="N117" s="81" t="s">
        <v>1283</v>
      </c>
      <c r="O117" s="81" t="s">
        <v>1283</v>
      </c>
      <c r="P117" s="81" t="s">
        <v>1283</v>
      </c>
      <c r="Q117" s="81" t="s">
        <v>1283</v>
      </c>
      <c r="R117" s="80" t="s">
        <v>1283</v>
      </c>
      <c r="S117" s="80" t="s">
        <v>1283</v>
      </c>
      <c r="T117" s="80" t="s">
        <v>1283</v>
      </c>
      <c r="U117" s="80"/>
      <c r="V117" s="80">
        <v>2</v>
      </c>
      <c r="W117" s="80" t="s">
        <v>1283</v>
      </c>
      <c r="X117" s="80" t="s">
        <v>1283</v>
      </c>
      <c r="Y117" s="80" t="s">
        <v>1283</v>
      </c>
      <c r="Z117" s="80"/>
      <c r="AA117" s="80" t="s">
        <v>1283</v>
      </c>
      <c r="AB117" s="80" t="s">
        <v>1283</v>
      </c>
      <c r="AC117" s="80" t="s">
        <v>1283</v>
      </c>
      <c r="AD117" s="80" t="s">
        <v>1283</v>
      </c>
      <c r="AE117" s="80"/>
      <c r="AF117" s="80">
        <v>61</v>
      </c>
      <c r="AG117" s="80">
        <v>22</v>
      </c>
      <c r="AH117" s="80" t="s">
        <v>1283</v>
      </c>
      <c r="AI117" s="80">
        <v>22</v>
      </c>
      <c r="AJ117" s="80">
        <v>17</v>
      </c>
      <c r="AK117" s="108"/>
      <c r="AL117" s="80" t="s">
        <v>1283</v>
      </c>
    </row>
    <row r="118" spans="1:38" s="5" customFormat="1" ht="12.75" customHeight="1" x14ac:dyDescent="0.2">
      <c r="A118" s="79"/>
      <c r="B118" s="79"/>
      <c r="C118" s="79" t="s">
        <v>1021</v>
      </c>
      <c r="D118" s="79" t="s">
        <v>1022</v>
      </c>
      <c r="E118" s="80">
        <v>57</v>
      </c>
      <c r="F118" s="80"/>
      <c r="G118" s="80">
        <v>11</v>
      </c>
      <c r="H118" s="80"/>
      <c r="I118" s="81">
        <v>2</v>
      </c>
      <c r="J118" s="81" t="s">
        <v>1283</v>
      </c>
      <c r="K118" s="81" t="s">
        <v>1283</v>
      </c>
      <c r="L118" s="81" t="s">
        <v>1283</v>
      </c>
      <c r="M118" s="81" t="s">
        <v>1283</v>
      </c>
      <c r="N118" s="81" t="s">
        <v>1283</v>
      </c>
      <c r="O118" s="81" t="s">
        <v>1283</v>
      </c>
      <c r="P118" s="81" t="s">
        <v>1283</v>
      </c>
      <c r="Q118" s="81" t="s">
        <v>1283</v>
      </c>
      <c r="R118" s="80" t="s">
        <v>1283</v>
      </c>
      <c r="S118" s="80">
        <v>2</v>
      </c>
      <c r="T118" s="80" t="s">
        <v>1283</v>
      </c>
      <c r="U118" s="80"/>
      <c r="V118" s="80">
        <v>2</v>
      </c>
      <c r="W118" s="80" t="s">
        <v>1283</v>
      </c>
      <c r="X118" s="80" t="s">
        <v>1283</v>
      </c>
      <c r="Y118" s="80">
        <v>7</v>
      </c>
      <c r="Z118" s="80"/>
      <c r="AA118" s="80" t="s">
        <v>1283</v>
      </c>
      <c r="AB118" s="80" t="s">
        <v>1283</v>
      </c>
      <c r="AC118" s="80" t="s">
        <v>1283</v>
      </c>
      <c r="AD118" s="80" t="s">
        <v>1283</v>
      </c>
      <c r="AE118" s="80"/>
      <c r="AF118" s="80">
        <v>45</v>
      </c>
      <c r="AG118" s="80">
        <v>25</v>
      </c>
      <c r="AH118" s="80" t="s">
        <v>1283</v>
      </c>
      <c r="AI118" s="80">
        <v>20</v>
      </c>
      <c r="AJ118" s="80" t="s">
        <v>1283</v>
      </c>
      <c r="AK118" s="108"/>
      <c r="AL118" s="80">
        <v>1</v>
      </c>
    </row>
    <row r="119" spans="1:38" s="5" customFormat="1" ht="12.75" customHeight="1" x14ac:dyDescent="0.2">
      <c r="A119" s="79"/>
      <c r="B119" s="79"/>
      <c r="C119" s="79" t="s">
        <v>1023</v>
      </c>
      <c r="D119" s="79" t="s">
        <v>1024</v>
      </c>
      <c r="E119" s="80">
        <v>133</v>
      </c>
      <c r="F119" s="80"/>
      <c r="G119" s="80">
        <v>52</v>
      </c>
      <c r="H119" s="81"/>
      <c r="I119" s="81">
        <v>3</v>
      </c>
      <c r="J119" s="81" t="s">
        <v>1283</v>
      </c>
      <c r="K119" s="81" t="s">
        <v>1283</v>
      </c>
      <c r="L119" s="81" t="s">
        <v>1283</v>
      </c>
      <c r="M119" s="81" t="s">
        <v>1283</v>
      </c>
      <c r="N119" s="81" t="s">
        <v>1283</v>
      </c>
      <c r="O119" s="81" t="s">
        <v>1283</v>
      </c>
      <c r="P119" s="81" t="s">
        <v>1283</v>
      </c>
      <c r="Q119" s="81" t="s">
        <v>1283</v>
      </c>
      <c r="R119" s="80" t="s">
        <v>1283</v>
      </c>
      <c r="S119" s="80">
        <v>3</v>
      </c>
      <c r="T119" s="80" t="s">
        <v>1283</v>
      </c>
      <c r="U119" s="80"/>
      <c r="V119" s="80">
        <v>33</v>
      </c>
      <c r="W119" s="80" t="s">
        <v>1283</v>
      </c>
      <c r="X119" s="80" t="s">
        <v>1283</v>
      </c>
      <c r="Y119" s="80">
        <v>16</v>
      </c>
      <c r="Z119" s="80"/>
      <c r="AA119" s="80" t="s">
        <v>1283</v>
      </c>
      <c r="AB119" s="80" t="s">
        <v>1283</v>
      </c>
      <c r="AC119" s="80" t="s">
        <v>1283</v>
      </c>
      <c r="AD119" s="80" t="s">
        <v>1283</v>
      </c>
      <c r="AE119" s="80"/>
      <c r="AF119" s="80">
        <v>81</v>
      </c>
      <c r="AG119" s="80">
        <v>50</v>
      </c>
      <c r="AH119" s="80" t="s">
        <v>1283</v>
      </c>
      <c r="AI119" s="80">
        <v>28</v>
      </c>
      <c r="AJ119" s="80">
        <v>3</v>
      </c>
      <c r="AK119" s="108"/>
      <c r="AL119" s="80" t="s">
        <v>1283</v>
      </c>
    </row>
    <row r="120" spans="1:38" s="5" customFormat="1" ht="12.75" customHeight="1" x14ac:dyDescent="0.2">
      <c r="A120" s="79"/>
      <c r="B120" s="79"/>
      <c r="C120" s="79" t="s">
        <v>1025</v>
      </c>
      <c r="D120" s="79" t="s">
        <v>1026</v>
      </c>
      <c r="E120" s="80">
        <v>82</v>
      </c>
      <c r="F120" s="80"/>
      <c r="G120" s="80">
        <v>14</v>
      </c>
      <c r="H120" s="80"/>
      <c r="I120" s="80">
        <v>1</v>
      </c>
      <c r="J120" s="81" t="s">
        <v>1283</v>
      </c>
      <c r="K120" s="81" t="s">
        <v>1283</v>
      </c>
      <c r="L120" s="81" t="s">
        <v>1283</v>
      </c>
      <c r="M120" s="81" t="s">
        <v>1283</v>
      </c>
      <c r="N120" s="81" t="s">
        <v>1283</v>
      </c>
      <c r="O120" s="81" t="s">
        <v>1283</v>
      </c>
      <c r="P120" s="81" t="s">
        <v>1283</v>
      </c>
      <c r="Q120" s="81" t="s">
        <v>1283</v>
      </c>
      <c r="R120" s="80" t="s">
        <v>1283</v>
      </c>
      <c r="S120" s="80">
        <v>1</v>
      </c>
      <c r="T120" s="80" t="s">
        <v>1283</v>
      </c>
      <c r="U120" s="80"/>
      <c r="V120" s="80">
        <v>2</v>
      </c>
      <c r="W120" s="80" t="s">
        <v>1283</v>
      </c>
      <c r="X120" s="80" t="s">
        <v>1283</v>
      </c>
      <c r="Y120" s="80">
        <v>11</v>
      </c>
      <c r="Z120" s="80"/>
      <c r="AA120" s="80" t="s">
        <v>1283</v>
      </c>
      <c r="AB120" s="80" t="s">
        <v>1283</v>
      </c>
      <c r="AC120" s="80" t="s">
        <v>1283</v>
      </c>
      <c r="AD120" s="80" t="s">
        <v>1283</v>
      </c>
      <c r="AE120" s="80"/>
      <c r="AF120" s="80">
        <v>68</v>
      </c>
      <c r="AG120" s="80">
        <v>38</v>
      </c>
      <c r="AH120" s="80" t="s">
        <v>1283</v>
      </c>
      <c r="AI120" s="80">
        <v>30</v>
      </c>
      <c r="AJ120" s="80" t="s">
        <v>1283</v>
      </c>
      <c r="AK120" s="108"/>
      <c r="AL120" s="80" t="s">
        <v>1283</v>
      </c>
    </row>
    <row r="121" spans="1:38" s="5" customFormat="1" ht="12.75" customHeight="1" x14ac:dyDescent="0.2">
      <c r="A121" s="79"/>
      <c r="B121" s="79"/>
      <c r="C121" s="79" t="s">
        <v>957</v>
      </c>
      <c r="D121" s="79" t="s">
        <v>958</v>
      </c>
      <c r="E121" s="80">
        <v>83</v>
      </c>
      <c r="F121" s="80"/>
      <c r="G121" s="80">
        <v>4</v>
      </c>
      <c r="H121" s="80"/>
      <c r="I121" s="81" t="s">
        <v>1283</v>
      </c>
      <c r="J121" s="81" t="s">
        <v>1283</v>
      </c>
      <c r="K121" s="81" t="s">
        <v>1283</v>
      </c>
      <c r="L121" s="81" t="s">
        <v>1283</v>
      </c>
      <c r="M121" s="81" t="s">
        <v>1283</v>
      </c>
      <c r="N121" s="81" t="s">
        <v>1283</v>
      </c>
      <c r="O121" s="81" t="s">
        <v>1283</v>
      </c>
      <c r="P121" s="81" t="s">
        <v>1283</v>
      </c>
      <c r="Q121" s="81" t="s">
        <v>1283</v>
      </c>
      <c r="R121" s="80" t="s">
        <v>1283</v>
      </c>
      <c r="S121" s="80" t="s">
        <v>1283</v>
      </c>
      <c r="T121" s="80" t="s">
        <v>1283</v>
      </c>
      <c r="U121" s="80"/>
      <c r="V121" s="80">
        <v>4</v>
      </c>
      <c r="W121" s="80" t="s">
        <v>1283</v>
      </c>
      <c r="X121" s="80" t="s">
        <v>1283</v>
      </c>
      <c r="Y121" s="80" t="s">
        <v>1283</v>
      </c>
      <c r="Z121" s="80"/>
      <c r="AA121" s="80">
        <v>2</v>
      </c>
      <c r="AB121" s="80" t="s">
        <v>1283</v>
      </c>
      <c r="AC121" s="80" t="s">
        <v>1283</v>
      </c>
      <c r="AD121" s="80">
        <v>2</v>
      </c>
      <c r="AE121" s="80"/>
      <c r="AF121" s="80">
        <v>77</v>
      </c>
      <c r="AG121" s="80">
        <v>44</v>
      </c>
      <c r="AH121" s="80" t="s">
        <v>1283</v>
      </c>
      <c r="AI121" s="80">
        <v>20</v>
      </c>
      <c r="AJ121" s="80">
        <v>13</v>
      </c>
      <c r="AK121" s="108"/>
      <c r="AL121" s="80" t="s">
        <v>1283</v>
      </c>
    </row>
    <row r="122" spans="1:38" s="5" customFormat="1" ht="12.75" customHeight="1" x14ac:dyDescent="0.2">
      <c r="A122" s="79"/>
      <c r="B122" s="79"/>
      <c r="C122" s="79" t="s">
        <v>1027</v>
      </c>
      <c r="D122" s="79" t="s">
        <v>1028</v>
      </c>
      <c r="E122" s="80">
        <v>80</v>
      </c>
      <c r="F122" s="80"/>
      <c r="G122" s="80">
        <v>22</v>
      </c>
      <c r="H122" s="80"/>
      <c r="I122" s="80">
        <v>1</v>
      </c>
      <c r="J122" s="80">
        <v>1</v>
      </c>
      <c r="K122" s="81" t="s">
        <v>1283</v>
      </c>
      <c r="L122" s="81" t="s">
        <v>1283</v>
      </c>
      <c r="M122" s="80" t="s">
        <v>1283</v>
      </c>
      <c r="N122" s="81" t="s">
        <v>1283</v>
      </c>
      <c r="O122" s="80" t="s">
        <v>1283</v>
      </c>
      <c r="P122" s="81" t="s">
        <v>1283</v>
      </c>
      <c r="Q122" s="81" t="s">
        <v>1283</v>
      </c>
      <c r="R122" s="80" t="s">
        <v>1283</v>
      </c>
      <c r="S122" s="80" t="s">
        <v>1283</v>
      </c>
      <c r="T122" s="80" t="s">
        <v>1283</v>
      </c>
      <c r="U122" s="80"/>
      <c r="V122" s="80">
        <v>19</v>
      </c>
      <c r="W122" s="80" t="s">
        <v>1283</v>
      </c>
      <c r="X122" s="80" t="s">
        <v>1283</v>
      </c>
      <c r="Y122" s="80">
        <v>2</v>
      </c>
      <c r="Z122" s="80"/>
      <c r="AA122" s="80" t="s">
        <v>1283</v>
      </c>
      <c r="AB122" s="80" t="s">
        <v>1283</v>
      </c>
      <c r="AC122" s="80" t="s">
        <v>1283</v>
      </c>
      <c r="AD122" s="80" t="s">
        <v>1283</v>
      </c>
      <c r="AE122" s="80"/>
      <c r="AF122" s="80">
        <v>58</v>
      </c>
      <c r="AG122" s="80">
        <v>38</v>
      </c>
      <c r="AH122" s="80" t="s">
        <v>1283</v>
      </c>
      <c r="AI122" s="80">
        <v>19</v>
      </c>
      <c r="AJ122" s="80">
        <v>1</v>
      </c>
      <c r="AK122" s="108"/>
      <c r="AL122" s="80" t="s">
        <v>1283</v>
      </c>
    </row>
    <row r="123" spans="1:38" s="5" customFormat="1" ht="12.75" customHeight="1" x14ac:dyDescent="0.2">
      <c r="A123" s="79"/>
      <c r="B123" s="79"/>
      <c r="C123" s="79" t="s">
        <v>881</v>
      </c>
      <c r="D123" s="79" t="s">
        <v>882</v>
      </c>
      <c r="E123" s="80">
        <v>46</v>
      </c>
      <c r="F123" s="80"/>
      <c r="G123" s="80">
        <v>14</v>
      </c>
      <c r="H123" s="80"/>
      <c r="I123" s="80" t="s">
        <v>1283</v>
      </c>
      <c r="J123" s="80" t="s">
        <v>1283</v>
      </c>
      <c r="K123" s="80" t="s">
        <v>1283</v>
      </c>
      <c r="L123" s="80" t="s">
        <v>1283</v>
      </c>
      <c r="M123" s="81" t="s">
        <v>1283</v>
      </c>
      <c r="N123" s="80" t="s">
        <v>1283</v>
      </c>
      <c r="O123" s="81" t="s">
        <v>1283</v>
      </c>
      <c r="P123" s="81" t="s">
        <v>1283</v>
      </c>
      <c r="Q123" s="81" t="s">
        <v>1283</v>
      </c>
      <c r="R123" s="80" t="s">
        <v>1283</v>
      </c>
      <c r="S123" s="80" t="s">
        <v>1283</v>
      </c>
      <c r="T123" s="80" t="s">
        <v>1283</v>
      </c>
      <c r="U123" s="80"/>
      <c r="V123" s="80">
        <v>14</v>
      </c>
      <c r="W123" s="80" t="s">
        <v>1283</v>
      </c>
      <c r="X123" s="80" t="s">
        <v>1283</v>
      </c>
      <c r="Y123" s="80" t="s">
        <v>1283</v>
      </c>
      <c r="Z123" s="80"/>
      <c r="AA123" s="80" t="s">
        <v>1283</v>
      </c>
      <c r="AB123" s="80" t="s">
        <v>1283</v>
      </c>
      <c r="AC123" s="80" t="s">
        <v>1283</v>
      </c>
      <c r="AD123" s="80" t="s">
        <v>1283</v>
      </c>
      <c r="AE123" s="80"/>
      <c r="AF123" s="80">
        <v>32</v>
      </c>
      <c r="AG123" s="80">
        <v>15</v>
      </c>
      <c r="AH123" s="80" t="s">
        <v>1283</v>
      </c>
      <c r="AI123" s="80">
        <v>11</v>
      </c>
      <c r="AJ123" s="80">
        <v>6</v>
      </c>
      <c r="AK123" s="108"/>
      <c r="AL123" s="80" t="s">
        <v>1283</v>
      </c>
    </row>
    <row r="124" spans="1:38" s="5" customFormat="1" ht="12.75" customHeight="1" x14ac:dyDescent="0.2">
      <c r="A124" s="79"/>
      <c r="B124" s="79"/>
      <c r="C124" s="79" t="s">
        <v>1029</v>
      </c>
      <c r="D124" s="79" t="s">
        <v>1030</v>
      </c>
      <c r="E124" s="80">
        <v>91</v>
      </c>
      <c r="F124" s="80"/>
      <c r="G124" s="80">
        <v>28</v>
      </c>
      <c r="H124" s="80"/>
      <c r="I124" s="81">
        <v>2</v>
      </c>
      <c r="J124" s="81" t="s">
        <v>1283</v>
      </c>
      <c r="K124" s="81" t="s">
        <v>1283</v>
      </c>
      <c r="L124" s="81" t="s">
        <v>1283</v>
      </c>
      <c r="M124" s="81" t="s">
        <v>1283</v>
      </c>
      <c r="N124" s="81" t="s">
        <v>1283</v>
      </c>
      <c r="O124" s="81" t="s">
        <v>1283</v>
      </c>
      <c r="P124" s="81" t="s">
        <v>1283</v>
      </c>
      <c r="Q124" s="81" t="s">
        <v>1283</v>
      </c>
      <c r="R124" s="80" t="s">
        <v>1283</v>
      </c>
      <c r="S124" s="80">
        <v>2</v>
      </c>
      <c r="T124" s="80" t="s">
        <v>1283</v>
      </c>
      <c r="U124" s="80"/>
      <c r="V124" s="80">
        <v>15</v>
      </c>
      <c r="W124" s="80" t="s">
        <v>1283</v>
      </c>
      <c r="X124" s="80" t="s">
        <v>1283</v>
      </c>
      <c r="Y124" s="80">
        <v>11</v>
      </c>
      <c r="Z124" s="80"/>
      <c r="AA124" s="80" t="s">
        <v>1283</v>
      </c>
      <c r="AB124" s="80" t="s">
        <v>1283</v>
      </c>
      <c r="AC124" s="80" t="s">
        <v>1283</v>
      </c>
      <c r="AD124" s="80" t="s">
        <v>1283</v>
      </c>
      <c r="AE124" s="80"/>
      <c r="AF124" s="80">
        <v>63</v>
      </c>
      <c r="AG124" s="80">
        <v>33</v>
      </c>
      <c r="AH124" s="80" t="s">
        <v>1283</v>
      </c>
      <c r="AI124" s="80">
        <v>24</v>
      </c>
      <c r="AJ124" s="80">
        <v>6</v>
      </c>
      <c r="AK124" s="108"/>
      <c r="AL124" s="80" t="s">
        <v>1283</v>
      </c>
    </row>
    <row r="125" spans="1:38" s="5" customFormat="1" ht="12.75" customHeight="1" x14ac:dyDescent="0.2">
      <c r="A125" s="79"/>
      <c r="B125" s="79"/>
      <c r="C125" s="79" t="s">
        <v>1182</v>
      </c>
      <c r="D125" s="79" t="s">
        <v>1183</v>
      </c>
      <c r="E125" s="80">
        <v>121</v>
      </c>
      <c r="F125" s="80"/>
      <c r="G125" s="80">
        <v>7</v>
      </c>
      <c r="H125" s="80"/>
      <c r="I125" s="81" t="s">
        <v>1283</v>
      </c>
      <c r="J125" s="81" t="s">
        <v>1283</v>
      </c>
      <c r="K125" s="81" t="s">
        <v>1283</v>
      </c>
      <c r="L125" s="81" t="s">
        <v>1283</v>
      </c>
      <c r="M125" s="81" t="s">
        <v>1283</v>
      </c>
      <c r="N125" s="81" t="s">
        <v>1283</v>
      </c>
      <c r="O125" s="81" t="s">
        <v>1283</v>
      </c>
      <c r="P125" s="81" t="s">
        <v>1283</v>
      </c>
      <c r="Q125" s="81" t="s">
        <v>1283</v>
      </c>
      <c r="R125" s="80" t="s">
        <v>1283</v>
      </c>
      <c r="S125" s="80" t="s">
        <v>1283</v>
      </c>
      <c r="T125" s="80" t="s">
        <v>1283</v>
      </c>
      <c r="U125" s="80"/>
      <c r="V125" s="80">
        <v>7</v>
      </c>
      <c r="W125" s="80" t="s">
        <v>1283</v>
      </c>
      <c r="X125" s="80" t="s">
        <v>1283</v>
      </c>
      <c r="Y125" s="80" t="s">
        <v>1283</v>
      </c>
      <c r="Z125" s="80"/>
      <c r="AA125" s="80">
        <v>3</v>
      </c>
      <c r="AB125" s="80">
        <v>3</v>
      </c>
      <c r="AC125" s="80" t="s">
        <v>1283</v>
      </c>
      <c r="AD125" s="80" t="s">
        <v>1283</v>
      </c>
      <c r="AE125" s="80"/>
      <c r="AF125" s="80">
        <v>111</v>
      </c>
      <c r="AG125" s="80">
        <v>73</v>
      </c>
      <c r="AH125" s="80" t="s">
        <v>1283</v>
      </c>
      <c r="AI125" s="80">
        <v>18</v>
      </c>
      <c r="AJ125" s="80">
        <v>20</v>
      </c>
      <c r="AK125" s="108"/>
      <c r="AL125" s="80" t="s">
        <v>1283</v>
      </c>
    </row>
    <row r="126" spans="1:38" s="5" customFormat="1" ht="12.75" customHeight="1" x14ac:dyDescent="0.2">
      <c r="A126" s="79"/>
      <c r="B126" s="79"/>
      <c r="C126" s="79" t="s">
        <v>1031</v>
      </c>
      <c r="D126" s="79" t="s">
        <v>1032</v>
      </c>
      <c r="E126" s="80">
        <v>240</v>
      </c>
      <c r="F126" s="80"/>
      <c r="G126" s="80">
        <v>106</v>
      </c>
      <c r="H126" s="80"/>
      <c r="I126" s="81">
        <v>22</v>
      </c>
      <c r="J126" s="81" t="s">
        <v>1283</v>
      </c>
      <c r="K126" s="81" t="s">
        <v>1283</v>
      </c>
      <c r="L126" s="81" t="s">
        <v>1283</v>
      </c>
      <c r="M126" s="80" t="s">
        <v>1283</v>
      </c>
      <c r="N126" s="81" t="s">
        <v>1283</v>
      </c>
      <c r="O126" s="81" t="s">
        <v>1283</v>
      </c>
      <c r="P126" s="81" t="s">
        <v>1283</v>
      </c>
      <c r="Q126" s="81" t="s">
        <v>1283</v>
      </c>
      <c r="R126" s="80" t="s">
        <v>1283</v>
      </c>
      <c r="S126" s="80">
        <v>16</v>
      </c>
      <c r="T126" s="80">
        <v>6</v>
      </c>
      <c r="U126" s="80"/>
      <c r="V126" s="80">
        <v>54</v>
      </c>
      <c r="W126" s="80" t="s">
        <v>1283</v>
      </c>
      <c r="X126" s="80" t="s">
        <v>1283</v>
      </c>
      <c r="Y126" s="80">
        <v>30</v>
      </c>
      <c r="Z126" s="80"/>
      <c r="AA126" s="80" t="s">
        <v>1283</v>
      </c>
      <c r="AB126" s="80" t="s">
        <v>1283</v>
      </c>
      <c r="AC126" s="80" t="s">
        <v>1283</v>
      </c>
      <c r="AD126" s="80" t="s">
        <v>1283</v>
      </c>
      <c r="AE126" s="80"/>
      <c r="AF126" s="80">
        <v>134</v>
      </c>
      <c r="AG126" s="80">
        <v>64</v>
      </c>
      <c r="AH126" s="80" t="s">
        <v>1283</v>
      </c>
      <c r="AI126" s="80">
        <v>46</v>
      </c>
      <c r="AJ126" s="80">
        <v>24</v>
      </c>
      <c r="AK126" s="108"/>
      <c r="AL126" s="80" t="s">
        <v>1283</v>
      </c>
    </row>
    <row r="127" spans="1:38" s="5" customFormat="1" ht="12.75" customHeight="1" x14ac:dyDescent="0.2">
      <c r="A127" s="79"/>
      <c r="B127" s="79"/>
      <c r="C127" s="79" t="s">
        <v>1184</v>
      </c>
      <c r="D127" s="79" t="s">
        <v>1185</v>
      </c>
      <c r="E127" s="80">
        <v>63</v>
      </c>
      <c r="F127" s="80"/>
      <c r="G127" s="80">
        <v>2</v>
      </c>
      <c r="H127" s="81"/>
      <c r="I127" s="81">
        <v>1</v>
      </c>
      <c r="J127" s="81" t="s">
        <v>1283</v>
      </c>
      <c r="K127" s="81" t="s">
        <v>1283</v>
      </c>
      <c r="L127" s="81" t="s">
        <v>1283</v>
      </c>
      <c r="M127" s="81" t="s">
        <v>1283</v>
      </c>
      <c r="N127" s="81" t="s">
        <v>1283</v>
      </c>
      <c r="O127" s="81" t="s">
        <v>1283</v>
      </c>
      <c r="P127" s="81" t="s">
        <v>1283</v>
      </c>
      <c r="Q127" s="81" t="s">
        <v>1283</v>
      </c>
      <c r="R127" s="80" t="s">
        <v>1283</v>
      </c>
      <c r="S127" s="80">
        <v>1</v>
      </c>
      <c r="T127" s="80" t="s">
        <v>1283</v>
      </c>
      <c r="U127" s="80"/>
      <c r="V127" s="80">
        <v>1</v>
      </c>
      <c r="W127" s="80" t="s">
        <v>1283</v>
      </c>
      <c r="X127" s="80" t="s">
        <v>1283</v>
      </c>
      <c r="Y127" s="80" t="s">
        <v>1283</v>
      </c>
      <c r="Z127" s="80"/>
      <c r="AA127" s="80" t="s">
        <v>1283</v>
      </c>
      <c r="AB127" s="80" t="s">
        <v>1283</v>
      </c>
      <c r="AC127" s="80" t="s">
        <v>1283</v>
      </c>
      <c r="AD127" s="80" t="s">
        <v>1283</v>
      </c>
      <c r="AE127" s="80"/>
      <c r="AF127" s="80">
        <v>61</v>
      </c>
      <c r="AG127" s="80">
        <v>21</v>
      </c>
      <c r="AH127" s="80" t="s">
        <v>1283</v>
      </c>
      <c r="AI127" s="80">
        <v>27</v>
      </c>
      <c r="AJ127" s="80">
        <v>13</v>
      </c>
      <c r="AK127" s="108"/>
      <c r="AL127" s="80" t="s">
        <v>1283</v>
      </c>
    </row>
    <row r="128" spans="1:38" s="5" customFormat="1" ht="12.75" customHeight="1" x14ac:dyDescent="0.2">
      <c r="A128" s="79"/>
      <c r="B128" s="79"/>
      <c r="C128" s="79" t="s">
        <v>1280</v>
      </c>
      <c r="D128" s="79" t="s">
        <v>1033</v>
      </c>
      <c r="E128" s="80">
        <v>137</v>
      </c>
      <c r="F128" s="80"/>
      <c r="G128" s="80">
        <v>15</v>
      </c>
      <c r="H128" s="80"/>
      <c r="I128" s="80" t="s">
        <v>1283</v>
      </c>
      <c r="J128" s="80" t="s">
        <v>1283</v>
      </c>
      <c r="K128" s="81" t="s">
        <v>1283</v>
      </c>
      <c r="L128" s="80" t="s">
        <v>1283</v>
      </c>
      <c r="M128" s="81" t="s">
        <v>1283</v>
      </c>
      <c r="N128" s="80" t="s">
        <v>1283</v>
      </c>
      <c r="O128" s="81" t="s">
        <v>1283</v>
      </c>
      <c r="P128" s="81" t="s">
        <v>1283</v>
      </c>
      <c r="Q128" s="81" t="s">
        <v>1283</v>
      </c>
      <c r="R128" s="80" t="s">
        <v>1283</v>
      </c>
      <c r="S128" s="80" t="s">
        <v>1283</v>
      </c>
      <c r="T128" s="80" t="s">
        <v>1283</v>
      </c>
      <c r="U128" s="80"/>
      <c r="V128" s="80">
        <v>12</v>
      </c>
      <c r="W128" s="80" t="s">
        <v>1283</v>
      </c>
      <c r="X128" s="80" t="s">
        <v>1283</v>
      </c>
      <c r="Y128" s="80">
        <v>3</v>
      </c>
      <c r="Z128" s="80"/>
      <c r="AA128" s="80" t="s">
        <v>1283</v>
      </c>
      <c r="AB128" s="80" t="s">
        <v>1283</v>
      </c>
      <c r="AC128" s="80" t="s">
        <v>1283</v>
      </c>
      <c r="AD128" s="80" t="s">
        <v>1283</v>
      </c>
      <c r="AE128" s="80"/>
      <c r="AF128" s="80">
        <v>122</v>
      </c>
      <c r="AG128" s="80">
        <v>76</v>
      </c>
      <c r="AH128" s="80" t="s">
        <v>1283</v>
      </c>
      <c r="AI128" s="80">
        <v>40</v>
      </c>
      <c r="AJ128" s="80">
        <v>6</v>
      </c>
      <c r="AK128" s="108"/>
      <c r="AL128" s="80" t="s">
        <v>1283</v>
      </c>
    </row>
    <row r="129" spans="1:38" s="5" customFormat="1" ht="12.75" customHeight="1" x14ac:dyDescent="0.2">
      <c r="A129" s="79"/>
      <c r="B129" s="79"/>
      <c r="C129" s="79" t="s">
        <v>1171</v>
      </c>
      <c r="D129" s="79" t="s">
        <v>207</v>
      </c>
      <c r="E129" s="80">
        <v>5954</v>
      </c>
      <c r="F129" s="80"/>
      <c r="G129" s="80">
        <v>2883</v>
      </c>
      <c r="H129" s="80"/>
      <c r="I129" s="81">
        <v>518</v>
      </c>
      <c r="J129" s="80">
        <v>181</v>
      </c>
      <c r="K129" s="81">
        <v>21</v>
      </c>
      <c r="L129" s="81">
        <v>76</v>
      </c>
      <c r="M129" s="81">
        <v>3</v>
      </c>
      <c r="N129" s="81">
        <v>75</v>
      </c>
      <c r="O129" s="81">
        <v>62</v>
      </c>
      <c r="P129" s="81" t="s">
        <v>1283</v>
      </c>
      <c r="Q129" s="81">
        <v>40</v>
      </c>
      <c r="R129" s="80">
        <v>51</v>
      </c>
      <c r="S129" s="80">
        <v>1</v>
      </c>
      <c r="T129" s="80">
        <v>8</v>
      </c>
      <c r="U129" s="80"/>
      <c r="V129" s="80">
        <v>1482</v>
      </c>
      <c r="W129" s="80">
        <v>171</v>
      </c>
      <c r="X129" s="80">
        <v>9</v>
      </c>
      <c r="Y129" s="80">
        <v>706</v>
      </c>
      <c r="Z129" s="80"/>
      <c r="AA129" s="80">
        <v>1979</v>
      </c>
      <c r="AB129" s="80">
        <v>1628</v>
      </c>
      <c r="AC129" s="80" t="s">
        <v>1283</v>
      </c>
      <c r="AD129" s="80">
        <v>360</v>
      </c>
      <c r="AE129" s="80"/>
      <c r="AF129" s="80">
        <v>1068</v>
      </c>
      <c r="AG129" s="80">
        <v>284</v>
      </c>
      <c r="AH129" s="80">
        <v>664</v>
      </c>
      <c r="AI129" s="80">
        <v>46</v>
      </c>
      <c r="AJ129" s="80">
        <v>74</v>
      </c>
      <c r="AK129" s="108"/>
      <c r="AL129" s="80">
        <v>30</v>
      </c>
    </row>
    <row r="130" spans="1:38" s="5" customFormat="1" ht="12.75" customHeight="1" x14ac:dyDescent="0.2">
      <c r="A130" s="79"/>
      <c r="B130" s="79"/>
      <c r="C130" s="79" t="s">
        <v>1150</v>
      </c>
      <c r="D130" s="79" t="s">
        <v>212</v>
      </c>
      <c r="E130" s="80">
        <v>3658</v>
      </c>
      <c r="F130" s="80"/>
      <c r="G130" s="80">
        <v>1573</v>
      </c>
      <c r="H130" s="80"/>
      <c r="I130" s="80">
        <v>67</v>
      </c>
      <c r="J130" s="81">
        <v>45</v>
      </c>
      <c r="K130" s="81">
        <v>1</v>
      </c>
      <c r="L130" s="81">
        <v>8</v>
      </c>
      <c r="M130" s="81">
        <v>2</v>
      </c>
      <c r="N130" s="81">
        <v>5</v>
      </c>
      <c r="O130" s="81">
        <v>1</v>
      </c>
      <c r="P130" s="81" t="s">
        <v>1283</v>
      </c>
      <c r="Q130" s="81">
        <v>3</v>
      </c>
      <c r="R130" s="80" t="s">
        <v>1283</v>
      </c>
      <c r="S130" s="80">
        <v>2</v>
      </c>
      <c r="T130" s="80" t="s">
        <v>1283</v>
      </c>
      <c r="U130" s="80"/>
      <c r="V130" s="80">
        <v>1198</v>
      </c>
      <c r="W130" s="80" t="s">
        <v>1283</v>
      </c>
      <c r="X130" s="80" t="s">
        <v>1283</v>
      </c>
      <c r="Y130" s="80">
        <v>308</v>
      </c>
      <c r="Z130" s="80"/>
      <c r="AA130" s="80">
        <v>1448</v>
      </c>
      <c r="AB130" s="80">
        <v>1350</v>
      </c>
      <c r="AC130" s="80" t="s">
        <v>1283</v>
      </c>
      <c r="AD130" s="80">
        <v>99</v>
      </c>
      <c r="AE130" s="80"/>
      <c r="AF130" s="80">
        <v>628</v>
      </c>
      <c r="AG130" s="80">
        <v>261</v>
      </c>
      <c r="AH130" s="80">
        <v>289</v>
      </c>
      <c r="AI130" s="80">
        <v>39</v>
      </c>
      <c r="AJ130" s="80">
        <v>39</v>
      </c>
      <c r="AK130" s="108"/>
      <c r="AL130" s="80">
        <v>10</v>
      </c>
    </row>
    <row r="131" spans="1:38" s="5" customFormat="1" ht="12.75" customHeight="1" x14ac:dyDescent="0.2">
      <c r="A131" s="79"/>
      <c r="B131" s="79"/>
      <c r="C131" s="79" t="s">
        <v>208</v>
      </c>
      <c r="D131" s="79" t="s">
        <v>209</v>
      </c>
      <c r="E131" s="80">
        <v>4314</v>
      </c>
      <c r="F131" s="80"/>
      <c r="G131" s="80">
        <v>2270</v>
      </c>
      <c r="H131" s="80"/>
      <c r="I131" s="80">
        <v>368</v>
      </c>
      <c r="J131" s="80">
        <v>137</v>
      </c>
      <c r="K131" s="81">
        <v>15</v>
      </c>
      <c r="L131" s="80">
        <v>35</v>
      </c>
      <c r="M131" s="81">
        <v>1</v>
      </c>
      <c r="N131" s="80">
        <v>84</v>
      </c>
      <c r="O131" s="81">
        <v>22</v>
      </c>
      <c r="P131" s="81">
        <v>7</v>
      </c>
      <c r="Q131" s="81">
        <v>17</v>
      </c>
      <c r="R131" s="80">
        <v>25</v>
      </c>
      <c r="S131" s="80">
        <v>4</v>
      </c>
      <c r="T131" s="80">
        <v>23</v>
      </c>
      <c r="U131" s="80"/>
      <c r="V131" s="80">
        <v>1188</v>
      </c>
      <c r="W131" s="80">
        <v>119</v>
      </c>
      <c r="X131" s="80">
        <v>2</v>
      </c>
      <c r="Y131" s="80">
        <v>596</v>
      </c>
      <c r="Z131" s="80"/>
      <c r="AA131" s="80">
        <v>1363</v>
      </c>
      <c r="AB131" s="80">
        <v>1082</v>
      </c>
      <c r="AC131" s="80" t="s">
        <v>1283</v>
      </c>
      <c r="AD131" s="80">
        <v>284</v>
      </c>
      <c r="AE131" s="80"/>
      <c r="AF131" s="80">
        <v>662</v>
      </c>
      <c r="AG131" s="80">
        <v>312</v>
      </c>
      <c r="AH131" s="80">
        <v>277</v>
      </c>
      <c r="AI131" s="80">
        <v>17</v>
      </c>
      <c r="AJ131" s="80">
        <v>56</v>
      </c>
      <c r="AK131" s="108"/>
      <c r="AL131" s="80">
        <v>27</v>
      </c>
    </row>
    <row r="132" spans="1:38" s="5" customFormat="1" ht="12.75" customHeight="1" x14ac:dyDescent="0.2">
      <c r="A132" s="79"/>
      <c r="B132" s="79"/>
      <c r="C132" s="79" t="s">
        <v>215</v>
      </c>
      <c r="D132" s="79" t="s">
        <v>216</v>
      </c>
      <c r="E132" s="80">
        <v>2968</v>
      </c>
      <c r="F132" s="80"/>
      <c r="G132" s="80">
        <v>1666</v>
      </c>
      <c r="H132" s="80"/>
      <c r="I132" s="80">
        <v>305</v>
      </c>
      <c r="J132" s="81">
        <v>154</v>
      </c>
      <c r="K132" s="81">
        <v>5</v>
      </c>
      <c r="L132" s="81">
        <v>13</v>
      </c>
      <c r="M132" s="81">
        <v>2</v>
      </c>
      <c r="N132" s="81">
        <v>107</v>
      </c>
      <c r="O132" s="81">
        <v>16</v>
      </c>
      <c r="P132" s="81" t="s">
        <v>1283</v>
      </c>
      <c r="Q132" s="81">
        <v>2</v>
      </c>
      <c r="R132" s="80">
        <v>4</v>
      </c>
      <c r="S132" s="80">
        <v>1</v>
      </c>
      <c r="T132" s="80">
        <v>5</v>
      </c>
      <c r="U132" s="80"/>
      <c r="V132" s="80">
        <v>880</v>
      </c>
      <c r="W132" s="80" t="s">
        <v>1283</v>
      </c>
      <c r="X132" s="80" t="s">
        <v>1283</v>
      </c>
      <c r="Y132" s="80">
        <v>481</v>
      </c>
      <c r="Z132" s="80"/>
      <c r="AA132" s="80">
        <v>977</v>
      </c>
      <c r="AB132" s="80">
        <v>800</v>
      </c>
      <c r="AC132" s="80" t="s">
        <v>1283</v>
      </c>
      <c r="AD132" s="80">
        <v>178</v>
      </c>
      <c r="AE132" s="80"/>
      <c r="AF132" s="80">
        <v>294</v>
      </c>
      <c r="AG132" s="80">
        <v>158</v>
      </c>
      <c r="AH132" s="80">
        <v>74</v>
      </c>
      <c r="AI132" s="80">
        <v>22</v>
      </c>
      <c r="AJ132" s="80">
        <v>40</v>
      </c>
      <c r="AK132" s="108"/>
      <c r="AL132" s="80">
        <v>38</v>
      </c>
    </row>
    <row r="133" spans="1:38" s="5" customFormat="1" ht="12.75" customHeight="1" x14ac:dyDescent="0.2">
      <c r="A133" s="79"/>
      <c r="B133" s="79"/>
      <c r="C133" s="79" t="s">
        <v>217</v>
      </c>
      <c r="D133" s="79" t="s">
        <v>218</v>
      </c>
      <c r="E133" s="80">
        <v>2695</v>
      </c>
      <c r="F133" s="80"/>
      <c r="G133" s="80">
        <v>1041</v>
      </c>
      <c r="H133" s="80"/>
      <c r="I133" s="80">
        <v>177</v>
      </c>
      <c r="J133" s="80">
        <v>46</v>
      </c>
      <c r="K133" s="81">
        <v>3</v>
      </c>
      <c r="L133" s="80">
        <v>9</v>
      </c>
      <c r="M133" s="81" t="s">
        <v>1283</v>
      </c>
      <c r="N133" s="81">
        <v>50</v>
      </c>
      <c r="O133" s="81">
        <v>33</v>
      </c>
      <c r="P133" s="81" t="s">
        <v>1283</v>
      </c>
      <c r="Q133" s="81">
        <v>4</v>
      </c>
      <c r="R133" s="80">
        <v>8</v>
      </c>
      <c r="S133" s="80">
        <v>23</v>
      </c>
      <c r="T133" s="80">
        <v>1</v>
      </c>
      <c r="U133" s="80"/>
      <c r="V133" s="80">
        <v>543</v>
      </c>
      <c r="W133" s="80" t="s">
        <v>1283</v>
      </c>
      <c r="X133" s="80" t="s">
        <v>1283</v>
      </c>
      <c r="Y133" s="80">
        <v>322</v>
      </c>
      <c r="Z133" s="80"/>
      <c r="AA133" s="80">
        <v>1288</v>
      </c>
      <c r="AB133" s="80">
        <v>1037</v>
      </c>
      <c r="AC133" s="80">
        <v>14</v>
      </c>
      <c r="AD133" s="80">
        <v>240</v>
      </c>
      <c r="AE133" s="80"/>
      <c r="AF133" s="80">
        <v>303</v>
      </c>
      <c r="AG133" s="80">
        <v>159</v>
      </c>
      <c r="AH133" s="80">
        <v>52</v>
      </c>
      <c r="AI133" s="80">
        <v>20</v>
      </c>
      <c r="AJ133" s="80">
        <v>73</v>
      </c>
      <c r="AK133" s="108"/>
      <c r="AL133" s="80">
        <v>73</v>
      </c>
    </row>
    <row r="134" spans="1:38" s="5" customFormat="1" ht="12.75" customHeight="1" x14ac:dyDescent="0.2">
      <c r="A134" s="79"/>
      <c r="B134" s="79"/>
      <c r="C134" s="79" t="s">
        <v>221</v>
      </c>
      <c r="D134" s="79" t="s">
        <v>222</v>
      </c>
      <c r="E134" s="80">
        <v>15433</v>
      </c>
      <c r="F134" s="80"/>
      <c r="G134" s="80">
        <v>7975</v>
      </c>
      <c r="H134" s="80"/>
      <c r="I134" s="80">
        <v>1455</v>
      </c>
      <c r="J134" s="81">
        <v>600</v>
      </c>
      <c r="K134" s="81">
        <v>18</v>
      </c>
      <c r="L134" s="81">
        <v>30</v>
      </c>
      <c r="M134" s="81">
        <v>3</v>
      </c>
      <c r="N134" s="81">
        <v>458</v>
      </c>
      <c r="O134" s="81">
        <v>104</v>
      </c>
      <c r="P134" s="81">
        <v>17</v>
      </c>
      <c r="Q134" s="81">
        <v>90</v>
      </c>
      <c r="R134" s="80">
        <v>92</v>
      </c>
      <c r="S134" s="80">
        <v>24</v>
      </c>
      <c r="T134" s="80">
        <v>19</v>
      </c>
      <c r="U134" s="80"/>
      <c r="V134" s="80">
        <v>4078</v>
      </c>
      <c r="W134" s="80">
        <v>276</v>
      </c>
      <c r="X134" s="80" t="s">
        <v>1283</v>
      </c>
      <c r="Y134" s="80">
        <v>2166</v>
      </c>
      <c r="Z134" s="80"/>
      <c r="AA134" s="80">
        <v>4679</v>
      </c>
      <c r="AB134" s="80">
        <v>3845</v>
      </c>
      <c r="AC134" s="80" t="s">
        <v>1283</v>
      </c>
      <c r="AD134" s="80">
        <v>837</v>
      </c>
      <c r="AE134" s="80"/>
      <c r="AF134" s="80">
        <v>2687</v>
      </c>
      <c r="AG134" s="80">
        <v>646</v>
      </c>
      <c r="AH134" s="80">
        <v>1833</v>
      </c>
      <c r="AI134" s="80">
        <v>36</v>
      </c>
      <c r="AJ134" s="80">
        <v>172</v>
      </c>
      <c r="AK134" s="108"/>
      <c r="AL134" s="80">
        <v>116</v>
      </c>
    </row>
    <row r="135" spans="1:38" s="5" customFormat="1" ht="12.75" customHeight="1" x14ac:dyDescent="0.2">
      <c r="A135" s="79"/>
      <c r="B135" s="79"/>
      <c r="C135" s="79" t="s">
        <v>223</v>
      </c>
      <c r="D135" s="79" t="s">
        <v>224</v>
      </c>
      <c r="E135" s="80">
        <v>4544</v>
      </c>
      <c r="F135" s="80"/>
      <c r="G135" s="80">
        <v>2295</v>
      </c>
      <c r="H135" s="80"/>
      <c r="I135" s="80">
        <v>162</v>
      </c>
      <c r="J135" s="81">
        <v>86</v>
      </c>
      <c r="K135" s="80">
        <v>5</v>
      </c>
      <c r="L135" s="81">
        <v>40</v>
      </c>
      <c r="M135" s="81">
        <v>3</v>
      </c>
      <c r="N135" s="81">
        <v>11</v>
      </c>
      <c r="O135" s="81">
        <v>13</v>
      </c>
      <c r="P135" s="81" t="s">
        <v>1283</v>
      </c>
      <c r="Q135" s="81" t="s">
        <v>1283</v>
      </c>
      <c r="R135" s="80" t="s">
        <v>1283</v>
      </c>
      <c r="S135" s="80">
        <v>2</v>
      </c>
      <c r="T135" s="80">
        <v>2</v>
      </c>
      <c r="U135" s="80"/>
      <c r="V135" s="80">
        <v>1438</v>
      </c>
      <c r="W135" s="80" t="s">
        <v>1283</v>
      </c>
      <c r="X135" s="80" t="s">
        <v>1283</v>
      </c>
      <c r="Y135" s="80">
        <v>695</v>
      </c>
      <c r="Z135" s="80"/>
      <c r="AA135" s="80">
        <v>1527</v>
      </c>
      <c r="AB135" s="80">
        <v>1383</v>
      </c>
      <c r="AC135" s="80" t="s">
        <v>1283</v>
      </c>
      <c r="AD135" s="80">
        <v>145</v>
      </c>
      <c r="AE135" s="80"/>
      <c r="AF135" s="80">
        <v>699</v>
      </c>
      <c r="AG135" s="80">
        <v>367</v>
      </c>
      <c r="AH135" s="80">
        <v>279</v>
      </c>
      <c r="AI135" s="80">
        <v>27</v>
      </c>
      <c r="AJ135" s="80">
        <v>26</v>
      </c>
      <c r="AK135" s="108"/>
      <c r="AL135" s="80">
        <v>26</v>
      </c>
    </row>
    <row r="136" spans="1:38" s="5" customFormat="1" ht="12.75" customHeight="1" x14ac:dyDescent="0.2">
      <c r="A136" s="79"/>
      <c r="B136" s="79"/>
      <c r="C136" s="79" t="s">
        <v>227</v>
      </c>
      <c r="D136" s="79" t="s">
        <v>228</v>
      </c>
      <c r="E136" s="80">
        <v>8508</v>
      </c>
      <c r="F136" s="80"/>
      <c r="G136" s="80">
        <v>4137</v>
      </c>
      <c r="H136" s="80"/>
      <c r="I136" s="80">
        <v>757</v>
      </c>
      <c r="J136" s="80">
        <v>346</v>
      </c>
      <c r="K136" s="80">
        <v>15</v>
      </c>
      <c r="L136" s="80">
        <v>66</v>
      </c>
      <c r="M136" s="80">
        <v>2</v>
      </c>
      <c r="N136" s="80">
        <v>128</v>
      </c>
      <c r="O136" s="80">
        <v>63</v>
      </c>
      <c r="P136" s="81">
        <v>4</v>
      </c>
      <c r="Q136" s="81">
        <v>54</v>
      </c>
      <c r="R136" s="80">
        <v>63</v>
      </c>
      <c r="S136" s="80">
        <v>16</v>
      </c>
      <c r="T136" s="80" t="s">
        <v>1283</v>
      </c>
      <c r="U136" s="80"/>
      <c r="V136" s="80">
        <v>2153</v>
      </c>
      <c r="W136" s="80">
        <v>201</v>
      </c>
      <c r="X136" s="80" t="s">
        <v>1283</v>
      </c>
      <c r="Y136" s="80">
        <v>1030</v>
      </c>
      <c r="Z136" s="80"/>
      <c r="AA136" s="80">
        <v>3121</v>
      </c>
      <c r="AB136" s="80">
        <v>2564</v>
      </c>
      <c r="AC136" s="80" t="s">
        <v>1283</v>
      </c>
      <c r="AD136" s="80">
        <v>567</v>
      </c>
      <c r="AE136" s="80"/>
      <c r="AF136" s="80">
        <v>1255</v>
      </c>
      <c r="AG136" s="80">
        <v>692</v>
      </c>
      <c r="AH136" s="80">
        <v>431</v>
      </c>
      <c r="AI136" s="80">
        <v>56</v>
      </c>
      <c r="AJ136" s="80">
        <v>77</v>
      </c>
      <c r="AK136" s="108"/>
      <c r="AL136" s="80">
        <v>13</v>
      </c>
    </row>
    <row r="137" spans="1:38" s="5" customFormat="1" ht="12.75" customHeight="1" x14ac:dyDescent="0.2">
      <c r="A137" s="79"/>
      <c r="B137" s="79"/>
      <c r="C137" s="79" t="s">
        <v>229</v>
      </c>
      <c r="D137" s="79" t="s">
        <v>230</v>
      </c>
      <c r="E137" s="80">
        <v>4521</v>
      </c>
      <c r="F137" s="80"/>
      <c r="G137" s="80">
        <v>1696</v>
      </c>
      <c r="H137" s="80"/>
      <c r="I137" s="80">
        <v>4</v>
      </c>
      <c r="J137" s="80">
        <v>1</v>
      </c>
      <c r="K137" s="80" t="s">
        <v>1283</v>
      </c>
      <c r="L137" s="80" t="s">
        <v>1283</v>
      </c>
      <c r="M137" s="81" t="s">
        <v>1283</v>
      </c>
      <c r="N137" s="80" t="s">
        <v>1283</v>
      </c>
      <c r="O137" s="80" t="s">
        <v>1283</v>
      </c>
      <c r="P137" s="81" t="s">
        <v>1283</v>
      </c>
      <c r="Q137" s="81" t="s">
        <v>1283</v>
      </c>
      <c r="R137" s="80" t="s">
        <v>1283</v>
      </c>
      <c r="S137" s="80" t="s">
        <v>1283</v>
      </c>
      <c r="T137" s="80">
        <v>3</v>
      </c>
      <c r="U137" s="80"/>
      <c r="V137" s="80">
        <v>72</v>
      </c>
      <c r="W137" s="80" t="s">
        <v>1283</v>
      </c>
      <c r="X137" s="80">
        <v>1618</v>
      </c>
      <c r="Y137" s="80">
        <v>2</v>
      </c>
      <c r="Z137" s="80"/>
      <c r="AA137" s="80">
        <v>2228</v>
      </c>
      <c r="AB137" s="80">
        <v>1</v>
      </c>
      <c r="AC137" s="80">
        <v>2223</v>
      </c>
      <c r="AD137" s="80">
        <v>4</v>
      </c>
      <c r="AE137" s="80"/>
      <c r="AF137" s="80">
        <v>600</v>
      </c>
      <c r="AG137" s="80">
        <v>399</v>
      </c>
      <c r="AH137" s="80">
        <v>64</v>
      </c>
      <c r="AI137" s="80">
        <v>20</v>
      </c>
      <c r="AJ137" s="80">
        <v>117</v>
      </c>
      <c r="AK137" s="108"/>
      <c r="AL137" s="80" t="s">
        <v>1283</v>
      </c>
    </row>
    <row r="138" spans="1:38" s="5" customFormat="1" ht="12.75" customHeight="1" x14ac:dyDescent="0.2">
      <c r="A138" s="79"/>
      <c r="B138" s="79"/>
      <c r="C138" s="79"/>
      <c r="D138" s="79"/>
      <c r="E138" s="80"/>
      <c r="F138" s="80"/>
      <c r="G138" s="80"/>
      <c r="H138" s="80"/>
      <c r="I138" s="80"/>
      <c r="J138" s="81"/>
      <c r="K138" s="81"/>
      <c r="L138" s="81"/>
      <c r="M138" s="81"/>
      <c r="N138" s="81"/>
      <c r="O138" s="81"/>
      <c r="P138" s="81"/>
      <c r="Q138" s="81"/>
      <c r="R138" s="80"/>
      <c r="S138" s="80"/>
      <c r="T138" s="80"/>
      <c r="U138" s="80"/>
      <c r="V138" s="80"/>
      <c r="W138" s="80"/>
      <c r="X138" s="80"/>
      <c r="Y138" s="80"/>
      <c r="Z138" s="80"/>
      <c r="AA138" s="80"/>
      <c r="AB138" s="80"/>
      <c r="AC138" s="80"/>
      <c r="AD138" s="80"/>
      <c r="AE138" s="80"/>
      <c r="AF138" s="80"/>
      <c r="AG138" s="80"/>
      <c r="AH138" s="80"/>
      <c r="AI138" s="80"/>
      <c r="AJ138" s="80"/>
      <c r="AK138" s="108"/>
      <c r="AL138" s="80"/>
    </row>
    <row r="139" spans="1:38" s="11" customFormat="1" ht="12.75" customHeight="1" x14ac:dyDescent="0.2">
      <c r="A139" s="82" t="s">
        <v>1120</v>
      </c>
      <c r="B139" s="82" t="s">
        <v>1121</v>
      </c>
      <c r="C139" s="82"/>
      <c r="D139" s="82"/>
      <c r="E139" s="83">
        <v>55743</v>
      </c>
      <c r="F139" s="83"/>
      <c r="G139" s="83">
        <v>29352</v>
      </c>
      <c r="H139" s="84"/>
      <c r="I139" s="84">
        <v>5416</v>
      </c>
      <c r="J139" s="84">
        <v>2281</v>
      </c>
      <c r="K139" s="84">
        <v>132</v>
      </c>
      <c r="L139" s="84">
        <v>361</v>
      </c>
      <c r="M139" s="84">
        <v>8</v>
      </c>
      <c r="N139" s="84">
        <v>1429</v>
      </c>
      <c r="O139" s="84">
        <v>332</v>
      </c>
      <c r="P139" s="84">
        <v>25</v>
      </c>
      <c r="Q139" s="84">
        <v>320</v>
      </c>
      <c r="R139" s="83">
        <v>318</v>
      </c>
      <c r="S139" s="83">
        <v>174</v>
      </c>
      <c r="T139" s="83">
        <v>53</v>
      </c>
      <c r="U139" s="83"/>
      <c r="V139" s="83">
        <v>15783</v>
      </c>
      <c r="W139" s="83">
        <v>1071</v>
      </c>
      <c r="X139" s="83">
        <v>68</v>
      </c>
      <c r="Y139" s="83">
        <v>7037</v>
      </c>
      <c r="Z139" s="83"/>
      <c r="AA139" s="83">
        <v>18211</v>
      </c>
      <c r="AB139" s="83">
        <v>15018</v>
      </c>
      <c r="AC139" s="83">
        <v>118</v>
      </c>
      <c r="AD139" s="83">
        <v>3098</v>
      </c>
      <c r="AE139" s="83"/>
      <c r="AF139" s="83">
        <v>8166</v>
      </c>
      <c r="AG139" s="83">
        <v>4048</v>
      </c>
      <c r="AH139" s="83">
        <v>2708</v>
      </c>
      <c r="AI139" s="83">
        <v>300</v>
      </c>
      <c r="AJ139" s="83">
        <v>1117</v>
      </c>
      <c r="AK139" s="111"/>
      <c r="AL139" s="83">
        <v>84</v>
      </c>
    </row>
    <row r="140" spans="1:38" s="5" customFormat="1" ht="12.75" customHeight="1" x14ac:dyDescent="0.2">
      <c r="A140" s="79"/>
      <c r="B140" s="79"/>
      <c r="C140" s="79" t="s">
        <v>667</v>
      </c>
      <c r="D140" s="79" t="s">
        <v>668</v>
      </c>
      <c r="E140" s="80">
        <v>2602</v>
      </c>
      <c r="F140" s="80"/>
      <c r="G140" s="80">
        <v>1366</v>
      </c>
      <c r="H140" s="80"/>
      <c r="I140" s="81">
        <v>315</v>
      </c>
      <c r="J140" s="81">
        <v>142</v>
      </c>
      <c r="K140" s="81">
        <v>7</v>
      </c>
      <c r="L140" s="81">
        <v>39</v>
      </c>
      <c r="M140" s="81">
        <v>1</v>
      </c>
      <c r="N140" s="80">
        <v>51</v>
      </c>
      <c r="O140" s="81">
        <v>17</v>
      </c>
      <c r="P140" s="81" t="s">
        <v>1283</v>
      </c>
      <c r="Q140" s="81">
        <v>26</v>
      </c>
      <c r="R140" s="80">
        <v>30</v>
      </c>
      <c r="S140" s="80">
        <v>2</v>
      </c>
      <c r="T140" s="80" t="s">
        <v>1283</v>
      </c>
      <c r="U140" s="80"/>
      <c r="V140" s="80">
        <v>660</v>
      </c>
      <c r="W140" s="80">
        <v>84</v>
      </c>
      <c r="X140" s="80" t="s">
        <v>1283</v>
      </c>
      <c r="Y140" s="80">
        <v>308</v>
      </c>
      <c r="Z140" s="80"/>
      <c r="AA140" s="80">
        <v>841</v>
      </c>
      <c r="AB140" s="80">
        <v>745</v>
      </c>
      <c r="AC140" s="80" t="s">
        <v>1283</v>
      </c>
      <c r="AD140" s="80">
        <v>98</v>
      </c>
      <c r="AE140" s="80"/>
      <c r="AF140" s="80">
        <v>379</v>
      </c>
      <c r="AG140" s="80">
        <v>130</v>
      </c>
      <c r="AH140" s="80">
        <v>192</v>
      </c>
      <c r="AI140" s="80">
        <v>31</v>
      </c>
      <c r="AJ140" s="80">
        <v>26</v>
      </c>
      <c r="AK140" s="108"/>
      <c r="AL140" s="80">
        <v>17</v>
      </c>
    </row>
    <row r="141" spans="1:38" s="5" customFormat="1" ht="12.75" customHeight="1" x14ac:dyDescent="0.2">
      <c r="A141" s="79"/>
      <c r="B141" s="79"/>
      <c r="C141" s="79" t="s">
        <v>669</v>
      </c>
      <c r="D141" s="79" t="s">
        <v>670</v>
      </c>
      <c r="E141" s="80">
        <v>5512</v>
      </c>
      <c r="F141" s="80"/>
      <c r="G141" s="80">
        <v>2704</v>
      </c>
      <c r="H141" s="80"/>
      <c r="I141" s="81">
        <v>144</v>
      </c>
      <c r="J141" s="81">
        <v>68</v>
      </c>
      <c r="K141" s="81">
        <v>10</v>
      </c>
      <c r="L141" s="81">
        <v>16</v>
      </c>
      <c r="M141" s="81" t="s">
        <v>1283</v>
      </c>
      <c r="N141" s="81">
        <v>7</v>
      </c>
      <c r="O141" s="81">
        <v>12</v>
      </c>
      <c r="P141" s="81" t="s">
        <v>1283</v>
      </c>
      <c r="Q141" s="81" t="s">
        <v>1283</v>
      </c>
      <c r="R141" s="80" t="s">
        <v>1283</v>
      </c>
      <c r="S141" s="80">
        <v>30</v>
      </c>
      <c r="T141" s="80">
        <v>1</v>
      </c>
      <c r="U141" s="80"/>
      <c r="V141" s="80">
        <v>1763</v>
      </c>
      <c r="W141" s="80">
        <v>1</v>
      </c>
      <c r="X141" s="80">
        <v>2</v>
      </c>
      <c r="Y141" s="80">
        <v>797</v>
      </c>
      <c r="Z141" s="80"/>
      <c r="AA141" s="80">
        <v>2022</v>
      </c>
      <c r="AB141" s="80">
        <v>1803</v>
      </c>
      <c r="AC141" s="80" t="s">
        <v>1283</v>
      </c>
      <c r="AD141" s="80">
        <v>223</v>
      </c>
      <c r="AE141" s="80"/>
      <c r="AF141" s="80">
        <v>790</v>
      </c>
      <c r="AG141" s="80">
        <v>327</v>
      </c>
      <c r="AH141" s="80">
        <v>321</v>
      </c>
      <c r="AI141" s="80">
        <v>35</v>
      </c>
      <c r="AJ141" s="80">
        <v>108</v>
      </c>
      <c r="AK141" s="108"/>
      <c r="AL141" s="80">
        <v>7</v>
      </c>
    </row>
    <row r="142" spans="1:38" s="5" customFormat="1" ht="12.75" customHeight="1" x14ac:dyDescent="0.2">
      <c r="A142" s="79"/>
      <c r="B142" s="79"/>
      <c r="C142" s="79" t="s">
        <v>802</v>
      </c>
      <c r="D142" s="79" t="s">
        <v>605</v>
      </c>
      <c r="E142" s="80">
        <v>5741</v>
      </c>
      <c r="F142" s="80"/>
      <c r="G142" s="80">
        <v>3017</v>
      </c>
      <c r="H142" s="81"/>
      <c r="I142" s="81">
        <v>719</v>
      </c>
      <c r="J142" s="81">
        <v>283</v>
      </c>
      <c r="K142" s="81">
        <v>23</v>
      </c>
      <c r="L142" s="81">
        <v>52</v>
      </c>
      <c r="M142" s="81">
        <v>1</v>
      </c>
      <c r="N142" s="81">
        <v>198</v>
      </c>
      <c r="O142" s="81">
        <v>31</v>
      </c>
      <c r="P142" s="81" t="s">
        <v>1283</v>
      </c>
      <c r="Q142" s="81">
        <v>65</v>
      </c>
      <c r="R142" s="80">
        <v>63</v>
      </c>
      <c r="S142" s="80">
        <v>3</v>
      </c>
      <c r="T142" s="80" t="s">
        <v>1283</v>
      </c>
      <c r="U142" s="80"/>
      <c r="V142" s="80">
        <v>1457</v>
      </c>
      <c r="W142" s="80">
        <v>220</v>
      </c>
      <c r="X142" s="80">
        <v>5</v>
      </c>
      <c r="Y142" s="80">
        <v>616</v>
      </c>
      <c r="Z142" s="80"/>
      <c r="AA142" s="80">
        <v>1439</v>
      </c>
      <c r="AB142" s="80">
        <v>1130</v>
      </c>
      <c r="AC142" s="80" t="s">
        <v>1283</v>
      </c>
      <c r="AD142" s="80">
        <v>310</v>
      </c>
      <c r="AE142" s="80"/>
      <c r="AF142" s="80">
        <v>1276</v>
      </c>
      <c r="AG142" s="80">
        <v>610</v>
      </c>
      <c r="AH142" s="80">
        <v>554</v>
      </c>
      <c r="AI142" s="80">
        <v>19</v>
      </c>
      <c r="AJ142" s="80">
        <v>96</v>
      </c>
      <c r="AK142" s="108"/>
      <c r="AL142" s="80">
        <v>14</v>
      </c>
    </row>
    <row r="143" spans="1:38" s="5" customFormat="1" ht="12.75" customHeight="1" x14ac:dyDescent="0.2">
      <c r="A143" s="79"/>
      <c r="B143" s="79"/>
      <c r="C143" s="79" t="s">
        <v>816</v>
      </c>
      <c r="D143" s="79" t="s">
        <v>817</v>
      </c>
      <c r="E143" s="80">
        <v>2962</v>
      </c>
      <c r="F143" s="80"/>
      <c r="G143" s="80">
        <v>1480</v>
      </c>
      <c r="H143" s="80"/>
      <c r="I143" s="80">
        <v>212</v>
      </c>
      <c r="J143" s="80">
        <v>85</v>
      </c>
      <c r="K143" s="81">
        <v>13</v>
      </c>
      <c r="L143" s="80">
        <v>31</v>
      </c>
      <c r="M143" s="81" t="s">
        <v>1283</v>
      </c>
      <c r="N143" s="81">
        <v>21</v>
      </c>
      <c r="O143" s="81">
        <v>13</v>
      </c>
      <c r="P143" s="81" t="s">
        <v>1283</v>
      </c>
      <c r="Q143" s="81">
        <v>20</v>
      </c>
      <c r="R143" s="80">
        <v>21</v>
      </c>
      <c r="S143" s="80">
        <v>5</v>
      </c>
      <c r="T143" s="80">
        <v>4</v>
      </c>
      <c r="U143" s="80"/>
      <c r="V143" s="80">
        <v>796</v>
      </c>
      <c r="W143" s="80">
        <v>55</v>
      </c>
      <c r="X143" s="80">
        <v>58</v>
      </c>
      <c r="Y143" s="80">
        <v>359</v>
      </c>
      <c r="Z143" s="80"/>
      <c r="AA143" s="80">
        <v>1001</v>
      </c>
      <c r="AB143" s="80">
        <v>703</v>
      </c>
      <c r="AC143" s="80">
        <v>118</v>
      </c>
      <c r="AD143" s="80">
        <v>184</v>
      </c>
      <c r="AE143" s="80"/>
      <c r="AF143" s="80">
        <v>482</v>
      </c>
      <c r="AG143" s="80">
        <v>215</v>
      </c>
      <c r="AH143" s="80">
        <v>202</v>
      </c>
      <c r="AI143" s="80">
        <v>30</v>
      </c>
      <c r="AJ143" s="80">
        <v>35</v>
      </c>
      <c r="AK143" s="108"/>
      <c r="AL143" s="80">
        <v>7</v>
      </c>
    </row>
    <row r="144" spans="1:38" s="5" customFormat="1" ht="12.75" customHeight="1" x14ac:dyDescent="0.2">
      <c r="A144" s="79"/>
      <c r="B144" s="79"/>
      <c r="C144" s="79" t="s">
        <v>871</v>
      </c>
      <c r="D144" s="79" t="s">
        <v>872</v>
      </c>
      <c r="E144" s="80">
        <v>288</v>
      </c>
      <c r="F144" s="80"/>
      <c r="G144" s="80">
        <v>50</v>
      </c>
      <c r="H144" s="80"/>
      <c r="I144" s="80" t="s">
        <v>1283</v>
      </c>
      <c r="J144" s="80" t="s">
        <v>1283</v>
      </c>
      <c r="K144" s="81" t="s">
        <v>1283</v>
      </c>
      <c r="L144" s="81" t="s">
        <v>1283</v>
      </c>
      <c r="M144" s="81" t="s">
        <v>1283</v>
      </c>
      <c r="N144" s="81" t="s">
        <v>1283</v>
      </c>
      <c r="O144" s="81" t="s">
        <v>1283</v>
      </c>
      <c r="P144" s="81" t="s">
        <v>1283</v>
      </c>
      <c r="Q144" s="81" t="s">
        <v>1283</v>
      </c>
      <c r="R144" s="80" t="s">
        <v>1283</v>
      </c>
      <c r="S144" s="80" t="s">
        <v>1283</v>
      </c>
      <c r="T144" s="80" t="s">
        <v>1283</v>
      </c>
      <c r="U144" s="80"/>
      <c r="V144" s="80">
        <v>38</v>
      </c>
      <c r="W144" s="80" t="s">
        <v>1283</v>
      </c>
      <c r="X144" s="80" t="s">
        <v>1283</v>
      </c>
      <c r="Y144" s="80">
        <v>12</v>
      </c>
      <c r="Z144" s="80"/>
      <c r="AA144" s="80">
        <v>34</v>
      </c>
      <c r="AB144" s="80">
        <v>34</v>
      </c>
      <c r="AC144" s="80" t="s">
        <v>1283</v>
      </c>
      <c r="AD144" s="80" t="s">
        <v>1283</v>
      </c>
      <c r="AE144" s="80"/>
      <c r="AF144" s="80">
        <v>204</v>
      </c>
      <c r="AG144" s="80">
        <v>137</v>
      </c>
      <c r="AH144" s="80" t="s">
        <v>1283</v>
      </c>
      <c r="AI144" s="80">
        <v>19</v>
      </c>
      <c r="AJ144" s="80">
        <v>48</v>
      </c>
      <c r="AK144" s="108"/>
      <c r="AL144" s="80" t="s">
        <v>1283</v>
      </c>
    </row>
    <row r="145" spans="1:38" s="5" customFormat="1" ht="12.75" customHeight="1" x14ac:dyDescent="0.2">
      <c r="A145" s="79"/>
      <c r="B145" s="79"/>
      <c r="C145" s="79" t="s">
        <v>1304</v>
      </c>
      <c r="D145" s="79" t="s">
        <v>1305</v>
      </c>
      <c r="E145" s="80">
        <v>4</v>
      </c>
      <c r="F145" s="80"/>
      <c r="G145" s="80">
        <v>4</v>
      </c>
      <c r="H145" s="80"/>
      <c r="I145" s="80">
        <v>4</v>
      </c>
      <c r="J145" s="80" t="s">
        <v>1283</v>
      </c>
      <c r="K145" s="81" t="s">
        <v>1283</v>
      </c>
      <c r="L145" s="80" t="s">
        <v>1283</v>
      </c>
      <c r="M145" s="81" t="s">
        <v>1283</v>
      </c>
      <c r="N145" s="81" t="s">
        <v>1283</v>
      </c>
      <c r="O145" s="80" t="s">
        <v>1283</v>
      </c>
      <c r="P145" s="81" t="s">
        <v>1283</v>
      </c>
      <c r="Q145" s="81" t="s">
        <v>1283</v>
      </c>
      <c r="R145" s="80" t="s">
        <v>1283</v>
      </c>
      <c r="S145" s="80">
        <v>4</v>
      </c>
      <c r="T145" s="80" t="s">
        <v>1283</v>
      </c>
      <c r="U145" s="80"/>
      <c r="V145" s="80" t="s">
        <v>1283</v>
      </c>
      <c r="W145" s="80" t="s">
        <v>1283</v>
      </c>
      <c r="X145" s="80" t="s">
        <v>1283</v>
      </c>
      <c r="Y145" s="80" t="s">
        <v>1283</v>
      </c>
      <c r="Z145" s="80"/>
      <c r="AA145" s="80" t="s">
        <v>1283</v>
      </c>
      <c r="AB145" s="80" t="s">
        <v>1283</v>
      </c>
      <c r="AC145" s="80" t="s">
        <v>1283</v>
      </c>
      <c r="AD145" s="80" t="s">
        <v>1283</v>
      </c>
      <c r="AE145" s="80"/>
      <c r="AF145" s="80" t="s">
        <v>1283</v>
      </c>
      <c r="AG145" s="80" t="s">
        <v>1283</v>
      </c>
      <c r="AH145" s="80" t="s">
        <v>1283</v>
      </c>
      <c r="AI145" s="80" t="s">
        <v>1283</v>
      </c>
      <c r="AJ145" s="80" t="s">
        <v>1283</v>
      </c>
      <c r="AK145" s="108"/>
      <c r="AL145" s="80" t="s">
        <v>1283</v>
      </c>
    </row>
    <row r="146" spans="1:38" s="5" customFormat="1" ht="12.75" customHeight="1" x14ac:dyDescent="0.2">
      <c r="A146" s="79"/>
      <c r="B146" s="79"/>
      <c r="C146" s="79" t="s">
        <v>925</v>
      </c>
      <c r="D146" s="79" t="s">
        <v>926</v>
      </c>
      <c r="E146" s="80">
        <v>85</v>
      </c>
      <c r="F146" s="80"/>
      <c r="G146" s="80">
        <v>21</v>
      </c>
      <c r="H146" s="81"/>
      <c r="I146" s="81">
        <v>9</v>
      </c>
      <c r="J146" s="81" t="s">
        <v>1283</v>
      </c>
      <c r="K146" s="81" t="s">
        <v>1283</v>
      </c>
      <c r="L146" s="81" t="s">
        <v>1283</v>
      </c>
      <c r="M146" s="81" t="s">
        <v>1283</v>
      </c>
      <c r="N146" s="81" t="s">
        <v>1283</v>
      </c>
      <c r="O146" s="81" t="s">
        <v>1283</v>
      </c>
      <c r="P146" s="81" t="s">
        <v>1283</v>
      </c>
      <c r="Q146" s="81" t="s">
        <v>1283</v>
      </c>
      <c r="R146" s="80" t="s">
        <v>1283</v>
      </c>
      <c r="S146" s="80">
        <v>7</v>
      </c>
      <c r="T146" s="80">
        <v>2</v>
      </c>
      <c r="U146" s="80"/>
      <c r="V146" s="80">
        <v>10</v>
      </c>
      <c r="W146" s="80" t="s">
        <v>1283</v>
      </c>
      <c r="X146" s="80" t="s">
        <v>1283</v>
      </c>
      <c r="Y146" s="80">
        <v>2</v>
      </c>
      <c r="Z146" s="80"/>
      <c r="AA146" s="80">
        <v>1</v>
      </c>
      <c r="AB146" s="80">
        <v>1</v>
      </c>
      <c r="AC146" s="80" t="s">
        <v>1283</v>
      </c>
      <c r="AD146" s="80" t="s">
        <v>1283</v>
      </c>
      <c r="AE146" s="80"/>
      <c r="AF146" s="80">
        <v>63</v>
      </c>
      <c r="AG146" s="80">
        <v>40</v>
      </c>
      <c r="AH146" s="80" t="s">
        <v>1283</v>
      </c>
      <c r="AI146" s="80">
        <v>9</v>
      </c>
      <c r="AJ146" s="80">
        <v>14</v>
      </c>
      <c r="AK146" s="108"/>
      <c r="AL146" s="80" t="s">
        <v>1283</v>
      </c>
    </row>
    <row r="147" spans="1:38" s="5" customFormat="1" ht="12.75" customHeight="1" x14ac:dyDescent="0.2">
      <c r="A147" s="79"/>
      <c r="B147" s="79"/>
      <c r="C147" s="79" t="s">
        <v>965</v>
      </c>
      <c r="D147" s="79" t="s">
        <v>966</v>
      </c>
      <c r="E147" s="80">
        <v>88</v>
      </c>
      <c r="F147" s="80"/>
      <c r="G147" s="80">
        <v>16</v>
      </c>
      <c r="H147" s="80"/>
      <c r="I147" s="81">
        <v>11</v>
      </c>
      <c r="J147" s="81" t="s">
        <v>1283</v>
      </c>
      <c r="K147" s="81" t="s">
        <v>1283</v>
      </c>
      <c r="L147" s="81" t="s">
        <v>1283</v>
      </c>
      <c r="M147" s="81" t="s">
        <v>1283</v>
      </c>
      <c r="N147" s="81" t="s">
        <v>1283</v>
      </c>
      <c r="O147" s="81" t="s">
        <v>1283</v>
      </c>
      <c r="P147" s="81" t="s">
        <v>1283</v>
      </c>
      <c r="Q147" s="81" t="s">
        <v>1283</v>
      </c>
      <c r="R147" s="80" t="s">
        <v>1283</v>
      </c>
      <c r="S147" s="80">
        <v>11</v>
      </c>
      <c r="T147" s="80" t="s">
        <v>1283</v>
      </c>
      <c r="U147" s="80"/>
      <c r="V147" s="80">
        <v>3</v>
      </c>
      <c r="W147" s="80" t="s">
        <v>1283</v>
      </c>
      <c r="X147" s="80" t="s">
        <v>1283</v>
      </c>
      <c r="Y147" s="80">
        <v>2</v>
      </c>
      <c r="Z147" s="80"/>
      <c r="AA147" s="80">
        <v>1</v>
      </c>
      <c r="AB147" s="80">
        <v>1</v>
      </c>
      <c r="AC147" s="80" t="s">
        <v>1283</v>
      </c>
      <c r="AD147" s="80" t="s">
        <v>1283</v>
      </c>
      <c r="AE147" s="80"/>
      <c r="AF147" s="80">
        <v>71</v>
      </c>
      <c r="AG147" s="80">
        <v>55</v>
      </c>
      <c r="AH147" s="80" t="s">
        <v>1283</v>
      </c>
      <c r="AI147" s="80">
        <v>9</v>
      </c>
      <c r="AJ147" s="80">
        <v>7</v>
      </c>
      <c r="AK147" s="108"/>
      <c r="AL147" s="80" t="s">
        <v>1283</v>
      </c>
    </row>
    <row r="148" spans="1:38" s="5" customFormat="1" ht="12.75" customHeight="1" x14ac:dyDescent="0.2">
      <c r="A148" s="79"/>
      <c r="B148" s="79"/>
      <c r="C148" s="79" t="s">
        <v>1108</v>
      </c>
      <c r="D148" s="79" t="s">
        <v>1109</v>
      </c>
      <c r="E148" s="80">
        <v>47</v>
      </c>
      <c r="F148" s="80"/>
      <c r="G148" s="80">
        <v>12</v>
      </c>
      <c r="H148" s="80"/>
      <c r="I148" s="80">
        <v>6</v>
      </c>
      <c r="J148" s="80" t="s">
        <v>1283</v>
      </c>
      <c r="K148" s="81" t="s">
        <v>1283</v>
      </c>
      <c r="L148" s="80" t="s">
        <v>1283</v>
      </c>
      <c r="M148" s="81" t="s">
        <v>1283</v>
      </c>
      <c r="N148" s="81" t="s">
        <v>1283</v>
      </c>
      <c r="O148" s="81" t="s">
        <v>1283</v>
      </c>
      <c r="P148" s="81" t="s">
        <v>1283</v>
      </c>
      <c r="Q148" s="81" t="s">
        <v>1283</v>
      </c>
      <c r="R148" s="80" t="s">
        <v>1283</v>
      </c>
      <c r="S148" s="80">
        <v>6</v>
      </c>
      <c r="T148" s="80" t="s">
        <v>1283</v>
      </c>
      <c r="U148" s="80"/>
      <c r="V148" s="80">
        <v>4</v>
      </c>
      <c r="W148" s="80" t="s">
        <v>1283</v>
      </c>
      <c r="X148" s="80" t="s">
        <v>1283</v>
      </c>
      <c r="Y148" s="80">
        <v>2</v>
      </c>
      <c r="Z148" s="80"/>
      <c r="AA148" s="80" t="s">
        <v>1283</v>
      </c>
      <c r="AB148" s="80" t="s">
        <v>1283</v>
      </c>
      <c r="AC148" s="80" t="s">
        <v>1283</v>
      </c>
      <c r="AD148" s="80" t="s">
        <v>1283</v>
      </c>
      <c r="AE148" s="80"/>
      <c r="AF148" s="80">
        <v>35</v>
      </c>
      <c r="AG148" s="80">
        <v>31</v>
      </c>
      <c r="AH148" s="80" t="s">
        <v>1283</v>
      </c>
      <c r="AI148" s="80">
        <v>3</v>
      </c>
      <c r="AJ148" s="80">
        <v>1</v>
      </c>
      <c r="AK148" s="108"/>
      <c r="AL148" s="80">
        <v>1</v>
      </c>
    </row>
    <row r="149" spans="1:38" s="5" customFormat="1" ht="12.75" customHeight="1" x14ac:dyDescent="0.2">
      <c r="A149" s="79"/>
      <c r="B149" s="79"/>
      <c r="C149" s="79" t="s">
        <v>931</v>
      </c>
      <c r="D149" s="79" t="s">
        <v>932</v>
      </c>
      <c r="E149" s="80">
        <v>102</v>
      </c>
      <c r="F149" s="80"/>
      <c r="G149" s="80">
        <v>28</v>
      </c>
      <c r="H149" s="80"/>
      <c r="I149" s="80">
        <v>6</v>
      </c>
      <c r="J149" s="80" t="s">
        <v>1283</v>
      </c>
      <c r="K149" s="81" t="s">
        <v>1283</v>
      </c>
      <c r="L149" s="80" t="s">
        <v>1283</v>
      </c>
      <c r="M149" s="81" t="s">
        <v>1283</v>
      </c>
      <c r="N149" s="81" t="s">
        <v>1283</v>
      </c>
      <c r="O149" s="81" t="s">
        <v>1283</v>
      </c>
      <c r="P149" s="81" t="s">
        <v>1283</v>
      </c>
      <c r="Q149" s="81" t="s">
        <v>1283</v>
      </c>
      <c r="R149" s="80" t="s">
        <v>1283</v>
      </c>
      <c r="S149" s="80">
        <v>6</v>
      </c>
      <c r="T149" s="80" t="s">
        <v>1283</v>
      </c>
      <c r="U149" s="80"/>
      <c r="V149" s="80">
        <v>6</v>
      </c>
      <c r="W149" s="80" t="s">
        <v>1283</v>
      </c>
      <c r="X149" s="80" t="s">
        <v>1283</v>
      </c>
      <c r="Y149" s="80">
        <v>16</v>
      </c>
      <c r="Z149" s="80"/>
      <c r="AA149" s="80">
        <v>3</v>
      </c>
      <c r="AB149" s="80">
        <v>3</v>
      </c>
      <c r="AC149" s="80" t="s">
        <v>1283</v>
      </c>
      <c r="AD149" s="80" t="s">
        <v>1283</v>
      </c>
      <c r="AE149" s="80"/>
      <c r="AF149" s="80">
        <v>71</v>
      </c>
      <c r="AG149" s="80">
        <v>50</v>
      </c>
      <c r="AH149" s="80" t="s">
        <v>1283</v>
      </c>
      <c r="AI149" s="80">
        <v>5</v>
      </c>
      <c r="AJ149" s="80">
        <v>16</v>
      </c>
      <c r="AK149" s="108"/>
      <c r="AL149" s="80" t="s">
        <v>1283</v>
      </c>
    </row>
    <row r="150" spans="1:38" s="5" customFormat="1" ht="12.75" customHeight="1" x14ac:dyDescent="0.2">
      <c r="A150" s="79"/>
      <c r="B150" s="79"/>
      <c r="C150" s="79" t="s">
        <v>1110</v>
      </c>
      <c r="D150" s="79" t="s">
        <v>1111</v>
      </c>
      <c r="E150" s="80">
        <v>65</v>
      </c>
      <c r="F150" s="80"/>
      <c r="G150" s="80">
        <v>8</v>
      </c>
      <c r="H150" s="80"/>
      <c r="I150" s="80">
        <v>7</v>
      </c>
      <c r="J150" s="80" t="s">
        <v>1283</v>
      </c>
      <c r="K150" s="80" t="s">
        <v>1283</v>
      </c>
      <c r="L150" s="80" t="s">
        <v>1283</v>
      </c>
      <c r="M150" s="81" t="s">
        <v>1283</v>
      </c>
      <c r="N150" s="80" t="s">
        <v>1283</v>
      </c>
      <c r="O150" s="81" t="s">
        <v>1283</v>
      </c>
      <c r="P150" s="81" t="s">
        <v>1283</v>
      </c>
      <c r="Q150" s="81" t="s">
        <v>1283</v>
      </c>
      <c r="R150" s="80" t="s">
        <v>1283</v>
      </c>
      <c r="S150" s="80">
        <v>7</v>
      </c>
      <c r="T150" s="80" t="s">
        <v>1283</v>
      </c>
      <c r="U150" s="80"/>
      <c r="V150" s="80">
        <v>1</v>
      </c>
      <c r="W150" s="80" t="s">
        <v>1283</v>
      </c>
      <c r="X150" s="80" t="s">
        <v>1283</v>
      </c>
      <c r="Y150" s="80" t="s">
        <v>1283</v>
      </c>
      <c r="Z150" s="80"/>
      <c r="AA150" s="80" t="s">
        <v>1283</v>
      </c>
      <c r="AB150" s="80" t="s">
        <v>1283</v>
      </c>
      <c r="AC150" s="80" t="s">
        <v>1283</v>
      </c>
      <c r="AD150" s="80" t="s">
        <v>1283</v>
      </c>
      <c r="AE150" s="80"/>
      <c r="AF150" s="80">
        <v>56</v>
      </c>
      <c r="AG150" s="80">
        <v>44</v>
      </c>
      <c r="AH150" s="80" t="s">
        <v>1283</v>
      </c>
      <c r="AI150" s="80">
        <v>4</v>
      </c>
      <c r="AJ150" s="80">
        <v>8</v>
      </c>
      <c r="AK150" s="108"/>
      <c r="AL150" s="80">
        <v>1</v>
      </c>
    </row>
    <row r="151" spans="1:38" s="5" customFormat="1" ht="12.75" customHeight="1" x14ac:dyDescent="0.2">
      <c r="A151" s="79"/>
      <c r="B151" s="79"/>
      <c r="C151" s="79" t="s">
        <v>933</v>
      </c>
      <c r="D151" s="79" t="s">
        <v>934</v>
      </c>
      <c r="E151" s="80">
        <v>99</v>
      </c>
      <c r="F151" s="80"/>
      <c r="G151" s="80">
        <v>32</v>
      </c>
      <c r="H151" s="81"/>
      <c r="I151" s="81">
        <v>12</v>
      </c>
      <c r="J151" s="81" t="s">
        <v>1283</v>
      </c>
      <c r="K151" s="81" t="s">
        <v>1283</v>
      </c>
      <c r="L151" s="81" t="s">
        <v>1283</v>
      </c>
      <c r="M151" s="81" t="s">
        <v>1283</v>
      </c>
      <c r="N151" s="81" t="s">
        <v>1283</v>
      </c>
      <c r="O151" s="81" t="s">
        <v>1283</v>
      </c>
      <c r="P151" s="81" t="s">
        <v>1283</v>
      </c>
      <c r="Q151" s="81" t="s">
        <v>1283</v>
      </c>
      <c r="R151" s="80" t="s">
        <v>1283</v>
      </c>
      <c r="S151" s="80">
        <v>12</v>
      </c>
      <c r="T151" s="80" t="s">
        <v>1283</v>
      </c>
      <c r="U151" s="80"/>
      <c r="V151" s="80">
        <v>12</v>
      </c>
      <c r="W151" s="80" t="s">
        <v>1283</v>
      </c>
      <c r="X151" s="80" t="s">
        <v>1283</v>
      </c>
      <c r="Y151" s="80">
        <v>8</v>
      </c>
      <c r="Z151" s="80"/>
      <c r="AA151" s="80">
        <v>3</v>
      </c>
      <c r="AB151" s="80">
        <v>3</v>
      </c>
      <c r="AC151" s="80" t="s">
        <v>1283</v>
      </c>
      <c r="AD151" s="80" t="s">
        <v>1283</v>
      </c>
      <c r="AE151" s="80"/>
      <c r="AF151" s="80">
        <v>64</v>
      </c>
      <c r="AG151" s="80">
        <v>56</v>
      </c>
      <c r="AH151" s="80" t="s">
        <v>1283</v>
      </c>
      <c r="AI151" s="80">
        <v>4</v>
      </c>
      <c r="AJ151" s="80">
        <v>4</v>
      </c>
      <c r="AK151" s="108"/>
      <c r="AL151" s="80" t="s">
        <v>1283</v>
      </c>
    </row>
    <row r="152" spans="1:38" s="5" customFormat="1" ht="12.75" customHeight="1" x14ac:dyDescent="0.2">
      <c r="A152" s="79"/>
      <c r="B152" s="79"/>
      <c r="C152" s="79" t="s">
        <v>935</v>
      </c>
      <c r="D152" s="79" t="s">
        <v>936</v>
      </c>
      <c r="E152" s="80">
        <v>196</v>
      </c>
      <c r="F152" s="80"/>
      <c r="G152" s="80">
        <v>79</v>
      </c>
      <c r="H152" s="80"/>
      <c r="I152" s="80">
        <v>23</v>
      </c>
      <c r="J152" s="80" t="s">
        <v>1283</v>
      </c>
      <c r="K152" s="80" t="s">
        <v>1283</v>
      </c>
      <c r="L152" s="80" t="s">
        <v>1283</v>
      </c>
      <c r="M152" s="81" t="s">
        <v>1283</v>
      </c>
      <c r="N152" s="81" t="s">
        <v>1283</v>
      </c>
      <c r="O152" s="81" t="s">
        <v>1283</v>
      </c>
      <c r="P152" s="81" t="s">
        <v>1283</v>
      </c>
      <c r="Q152" s="81" t="s">
        <v>1283</v>
      </c>
      <c r="R152" s="80" t="s">
        <v>1283</v>
      </c>
      <c r="S152" s="80">
        <v>22</v>
      </c>
      <c r="T152" s="80">
        <v>1</v>
      </c>
      <c r="U152" s="80"/>
      <c r="V152" s="80">
        <v>36</v>
      </c>
      <c r="W152" s="80" t="s">
        <v>1283</v>
      </c>
      <c r="X152" s="80" t="s">
        <v>1283</v>
      </c>
      <c r="Y152" s="80">
        <v>20</v>
      </c>
      <c r="Z152" s="80"/>
      <c r="AA152" s="80" t="s">
        <v>1283</v>
      </c>
      <c r="AB152" s="80" t="s">
        <v>1283</v>
      </c>
      <c r="AC152" s="80" t="s">
        <v>1283</v>
      </c>
      <c r="AD152" s="80" t="s">
        <v>1283</v>
      </c>
      <c r="AE152" s="80"/>
      <c r="AF152" s="80">
        <v>118</v>
      </c>
      <c r="AG152" s="80">
        <v>101</v>
      </c>
      <c r="AH152" s="80" t="s">
        <v>1283</v>
      </c>
      <c r="AI152" s="80">
        <v>8</v>
      </c>
      <c r="AJ152" s="80">
        <v>9</v>
      </c>
      <c r="AK152" s="108"/>
      <c r="AL152" s="80" t="s">
        <v>1283</v>
      </c>
    </row>
    <row r="153" spans="1:38" s="5" customFormat="1" ht="12.75" customHeight="1" x14ac:dyDescent="0.2">
      <c r="A153" s="79"/>
      <c r="B153" s="79"/>
      <c r="C153" s="79" t="s">
        <v>687</v>
      </c>
      <c r="D153" s="79" t="s">
        <v>688</v>
      </c>
      <c r="E153" s="80">
        <v>3714</v>
      </c>
      <c r="F153" s="80"/>
      <c r="G153" s="80">
        <v>2089</v>
      </c>
      <c r="H153" s="80"/>
      <c r="I153" s="81">
        <v>463</v>
      </c>
      <c r="J153" s="80">
        <v>189</v>
      </c>
      <c r="K153" s="81">
        <v>17</v>
      </c>
      <c r="L153" s="81">
        <v>36</v>
      </c>
      <c r="M153" s="81">
        <v>3</v>
      </c>
      <c r="N153" s="81">
        <v>133</v>
      </c>
      <c r="O153" s="81" t="s">
        <v>1283</v>
      </c>
      <c r="P153" s="81">
        <v>5</v>
      </c>
      <c r="Q153" s="81">
        <v>34</v>
      </c>
      <c r="R153" s="80">
        <v>28</v>
      </c>
      <c r="S153" s="80">
        <v>18</v>
      </c>
      <c r="T153" s="80" t="s">
        <v>1283</v>
      </c>
      <c r="U153" s="80"/>
      <c r="V153" s="80">
        <v>914</v>
      </c>
      <c r="W153" s="80">
        <v>162</v>
      </c>
      <c r="X153" s="80" t="s">
        <v>1283</v>
      </c>
      <c r="Y153" s="80">
        <v>553</v>
      </c>
      <c r="Z153" s="80"/>
      <c r="AA153" s="80">
        <v>1256</v>
      </c>
      <c r="AB153" s="80">
        <v>997</v>
      </c>
      <c r="AC153" s="80" t="s">
        <v>1283</v>
      </c>
      <c r="AD153" s="80">
        <v>260</v>
      </c>
      <c r="AE153" s="80"/>
      <c r="AF153" s="80">
        <v>350</v>
      </c>
      <c r="AG153" s="80">
        <v>148</v>
      </c>
      <c r="AH153" s="80">
        <v>120</v>
      </c>
      <c r="AI153" s="80">
        <v>21</v>
      </c>
      <c r="AJ153" s="80">
        <v>61</v>
      </c>
      <c r="AK153" s="108"/>
      <c r="AL153" s="80">
        <v>19</v>
      </c>
    </row>
    <row r="154" spans="1:38" s="5" customFormat="1" ht="12.75" customHeight="1" x14ac:dyDescent="0.2">
      <c r="A154" s="79"/>
      <c r="B154" s="79"/>
      <c r="C154" s="79" t="s">
        <v>636</v>
      </c>
      <c r="D154" s="79" t="s">
        <v>637</v>
      </c>
      <c r="E154" s="80">
        <v>6961</v>
      </c>
      <c r="F154" s="80"/>
      <c r="G154" s="80">
        <v>4117</v>
      </c>
      <c r="H154" s="81"/>
      <c r="I154" s="81">
        <v>909</v>
      </c>
      <c r="J154" s="81">
        <v>392</v>
      </c>
      <c r="K154" s="81">
        <v>6</v>
      </c>
      <c r="L154" s="81">
        <v>29</v>
      </c>
      <c r="M154" s="81" t="s">
        <v>1283</v>
      </c>
      <c r="N154" s="81">
        <v>230</v>
      </c>
      <c r="O154" s="81">
        <v>124</v>
      </c>
      <c r="P154" s="81">
        <v>8</v>
      </c>
      <c r="Q154" s="81">
        <v>54</v>
      </c>
      <c r="R154" s="80">
        <v>51</v>
      </c>
      <c r="S154" s="80">
        <v>16</v>
      </c>
      <c r="T154" s="80" t="s">
        <v>1283</v>
      </c>
      <c r="U154" s="80"/>
      <c r="V154" s="80">
        <v>2112</v>
      </c>
      <c r="W154" s="80">
        <v>177</v>
      </c>
      <c r="X154" s="80" t="s">
        <v>1283</v>
      </c>
      <c r="Y154" s="80">
        <v>924</v>
      </c>
      <c r="Z154" s="80"/>
      <c r="AA154" s="80">
        <v>2401</v>
      </c>
      <c r="AB154" s="80">
        <v>1593</v>
      </c>
      <c r="AC154" s="80" t="s">
        <v>1283</v>
      </c>
      <c r="AD154" s="80">
        <v>808</v>
      </c>
      <c r="AE154" s="80"/>
      <c r="AF154" s="80">
        <v>433</v>
      </c>
      <c r="AG154" s="80">
        <v>256</v>
      </c>
      <c r="AH154" s="80">
        <v>17</v>
      </c>
      <c r="AI154" s="80">
        <v>8</v>
      </c>
      <c r="AJ154" s="80">
        <v>152</v>
      </c>
      <c r="AK154" s="108"/>
      <c r="AL154" s="80">
        <v>15</v>
      </c>
    </row>
    <row r="155" spans="1:38" s="5" customFormat="1" ht="12.75" customHeight="1" x14ac:dyDescent="0.2">
      <c r="A155" s="79"/>
      <c r="B155" s="79"/>
      <c r="C155" s="79" t="s">
        <v>689</v>
      </c>
      <c r="D155" s="79" t="s">
        <v>690</v>
      </c>
      <c r="E155" s="80">
        <v>4410</v>
      </c>
      <c r="F155" s="80"/>
      <c r="G155" s="80">
        <v>2278</v>
      </c>
      <c r="H155" s="80"/>
      <c r="I155" s="81">
        <v>475</v>
      </c>
      <c r="J155" s="81">
        <v>188</v>
      </c>
      <c r="K155" s="81">
        <v>19</v>
      </c>
      <c r="L155" s="81">
        <v>58</v>
      </c>
      <c r="M155" s="81" t="s">
        <v>1283</v>
      </c>
      <c r="N155" s="81">
        <v>98</v>
      </c>
      <c r="O155" s="81">
        <v>41</v>
      </c>
      <c r="P155" s="81" t="s">
        <v>1283</v>
      </c>
      <c r="Q155" s="81">
        <v>35</v>
      </c>
      <c r="R155" s="80">
        <v>31</v>
      </c>
      <c r="S155" s="80">
        <v>5</v>
      </c>
      <c r="T155" s="80" t="s">
        <v>1283</v>
      </c>
      <c r="U155" s="80"/>
      <c r="V155" s="80">
        <v>1235</v>
      </c>
      <c r="W155" s="80">
        <v>50</v>
      </c>
      <c r="X155" s="80" t="s">
        <v>1283</v>
      </c>
      <c r="Y155" s="80">
        <v>519</v>
      </c>
      <c r="Z155" s="80"/>
      <c r="AA155" s="80">
        <v>1443</v>
      </c>
      <c r="AB155" s="80">
        <v>1146</v>
      </c>
      <c r="AC155" s="80" t="s">
        <v>1283</v>
      </c>
      <c r="AD155" s="80">
        <v>297</v>
      </c>
      <c r="AE155" s="80"/>
      <c r="AF155" s="80">
        <v>689</v>
      </c>
      <c r="AG155" s="80">
        <v>271</v>
      </c>
      <c r="AH155" s="80">
        <v>358</v>
      </c>
      <c r="AI155" s="80">
        <v>20</v>
      </c>
      <c r="AJ155" s="80">
        <v>40</v>
      </c>
      <c r="AK155" s="108"/>
      <c r="AL155" s="80" t="s">
        <v>1283</v>
      </c>
    </row>
    <row r="156" spans="1:38" s="5" customFormat="1" ht="12.75" customHeight="1" x14ac:dyDescent="0.2">
      <c r="A156" s="79"/>
      <c r="B156" s="79"/>
      <c r="C156" s="79" t="s">
        <v>698</v>
      </c>
      <c r="D156" s="79" t="s">
        <v>699</v>
      </c>
      <c r="E156" s="80">
        <v>3248</v>
      </c>
      <c r="F156" s="80"/>
      <c r="G156" s="80">
        <v>1644</v>
      </c>
      <c r="H156" s="80"/>
      <c r="I156" s="80">
        <v>351</v>
      </c>
      <c r="J156" s="81">
        <v>171</v>
      </c>
      <c r="K156" s="81">
        <v>7</v>
      </c>
      <c r="L156" s="80">
        <v>11</v>
      </c>
      <c r="M156" s="81">
        <v>2</v>
      </c>
      <c r="N156" s="81">
        <v>102</v>
      </c>
      <c r="O156" s="81">
        <v>1</v>
      </c>
      <c r="P156" s="81">
        <v>3</v>
      </c>
      <c r="Q156" s="81">
        <v>23</v>
      </c>
      <c r="R156" s="80">
        <v>22</v>
      </c>
      <c r="S156" s="80">
        <v>8</v>
      </c>
      <c r="T156" s="80">
        <v>1</v>
      </c>
      <c r="U156" s="80"/>
      <c r="V156" s="80">
        <v>781</v>
      </c>
      <c r="W156" s="80">
        <v>93</v>
      </c>
      <c r="X156" s="80" t="s">
        <v>1283</v>
      </c>
      <c r="Y156" s="80">
        <v>420</v>
      </c>
      <c r="Z156" s="80"/>
      <c r="AA156" s="80">
        <v>727</v>
      </c>
      <c r="AB156" s="80">
        <v>591</v>
      </c>
      <c r="AC156" s="80" t="s">
        <v>1283</v>
      </c>
      <c r="AD156" s="80">
        <v>136</v>
      </c>
      <c r="AE156" s="80"/>
      <c r="AF156" s="80">
        <v>886</v>
      </c>
      <c r="AG156" s="80">
        <v>549</v>
      </c>
      <c r="AH156" s="80">
        <v>276</v>
      </c>
      <c r="AI156" s="80">
        <v>11</v>
      </c>
      <c r="AJ156" s="80">
        <v>50</v>
      </c>
      <c r="AK156" s="108"/>
      <c r="AL156" s="80">
        <v>3</v>
      </c>
    </row>
    <row r="157" spans="1:38" s="5" customFormat="1" ht="12.75" customHeight="1" x14ac:dyDescent="0.2">
      <c r="A157" s="79"/>
      <c r="B157" s="79"/>
      <c r="C157" s="79" t="s">
        <v>640</v>
      </c>
      <c r="D157" s="79" t="s">
        <v>641</v>
      </c>
      <c r="E157" s="80">
        <v>3364</v>
      </c>
      <c r="F157" s="80"/>
      <c r="G157" s="80">
        <v>1741</v>
      </c>
      <c r="H157" s="81"/>
      <c r="I157" s="81">
        <v>182</v>
      </c>
      <c r="J157" s="81">
        <v>58</v>
      </c>
      <c r="K157" s="81">
        <v>9</v>
      </c>
      <c r="L157" s="81">
        <v>24</v>
      </c>
      <c r="M157" s="81" t="s">
        <v>1283</v>
      </c>
      <c r="N157" s="81">
        <v>24</v>
      </c>
      <c r="O157" s="81">
        <v>2</v>
      </c>
      <c r="P157" s="81">
        <v>2</v>
      </c>
      <c r="Q157" s="81" t="s">
        <v>1283</v>
      </c>
      <c r="R157" s="80" t="s">
        <v>1283</v>
      </c>
      <c r="S157" s="80">
        <v>19</v>
      </c>
      <c r="T157" s="80">
        <v>44</v>
      </c>
      <c r="U157" s="80"/>
      <c r="V157" s="80">
        <v>945</v>
      </c>
      <c r="W157" s="80" t="s">
        <v>1283</v>
      </c>
      <c r="X157" s="80" t="s">
        <v>1283</v>
      </c>
      <c r="Y157" s="80">
        <v>615</v>
      </c>
      <c r="Z157" s="80"/>
      <c r="AA157" s="80">
        <v>1119</v>
      </c>
      <c r="AB157" s="80">
        <v>973</v>
      </c>
      <c r="AC157" s="80" t="s">
        <v>1283</v>
      </c>
      <c r="AD157" s="80">
        <v>146</v>
      </c>
      <c r="AE157" s="80"/>
      <c r="AF157" s="80">
        <v>507</v>
      </c>
      <c r="AG157" s="80">
        <v>151</v>
      </c>
      <c r="AH157" s="80">
        <v>282</v>
      </c>
      <c r="AI157" s="80">
        <v>17</v>
      </c>
      <c r="AJ157" s="80">
        <v>57</v>
      </c>
      <c r="AK157" s="108"/>
      <c r="AL157" s="80" t="s">
        <v>1283</v>
      </c>
    </row>
    <row r="158" spans="1:38" s="5" customFormat="1" ht="12.75" customHeight="1" x14ac:dyDescent="0.2">
      <c r="A158" s="79"/>
      <c r="B158" s="79"/>
      <c r="C158" s="79" t="s">
        <v>644</v>
      </c>
      <c r="D158" s="79" t="s">
        <v>645</v>
      </c>
      <c r="E158" s="80">
        <v>6695</v>
      </c>
      <c r="F158" s="80"/>
      <c r="G158" s="80">
        <v>2894</v>
      </c>
      <c r="H158" s="81"/>
      <c r="I158" s="81">
        <v>239</v>
      </c>
      <c r="J158" s="81">
        <v>127</v>
      </c>
      <c r="K158" s="81">
        <v>7</v>
      </c>
      <c r="L158" s="81">
        <v>29</v>
      </c>
      <c r="M158" s="81" t="s">
        <v>1283</v>
      </c>
      <c r="N158" s="81">
        <v>41</v>
      </c>
      <c r="O158" s="81">
        <v>26</v>
      </c>
      <c r="P158" s="81" t="s">
        <v>1283</v>
      </c>
      <c r="Q158" s="81">
        <v>5</v>
      </c>
      <c r="R158" s="80">
        <v>2</v>
      </c>
      <c r="S158" s="80">
        <v>1</v>
      </c>
      <c r="T158" s="80">
        <v>1</v>
      </c>
      <c r="U158" s="80"/>
      <c r="V158" s="80">
        <v>1974</v>
      </c>
      <c r="W158" s="80" t="s">
        <v>1283</v>
      </c>
      <c r="X158" s="80">
        <v>1</v>
      </c>
      <c r="Y158" s="80">
        <v>681</v>
      </c>
      <c r="Z158" s="80"/>
      <c r="AA158" s="80">
        <v>3132</v>
      </c>
      <c r="AB158" s="80">
        <v>2872</v>
      </c>
      <c r="AC158" s="80" t="s">
        <v>1283</v>
      </c>
      <c r="AD158" s="80">
        <v>265</v>
      </c>
      <c r="AE158" s="80"/>
      <c r="AF158" s="80">
        <v>675</v>
      </c>
      <c r="AG158" s="80">
        <v>397</v>
      </c>
      <c r="AH158" s="80">
        <v>190</v>
      </c>
      <c r="AI158" s="80">
        <v>22</v>
      </c>
      <c r="AJ158" s="80">
        <v>67</v>
      </c>
      <c r="AK158" s="108"/>
      <c r="AL158" s="80" t="s">
        <v>1283</v>
      </c>
    </row>
    <row r="159" spans="1:38" s="5" customFormat="1" ht="12.75" customHeight="1" x14ac:dyDescent="0.2">
      <c r="A159" s="79"/>
      <c r="B159" s="79"/>
      <c r="C159" s="79" t="s">
        <v>1281</v>
      </c>
      <c r="D159" s="79" t="s">
        <v>646</v>
      </c>
      <c r="E159" s="80">
        <v>9673</v>
      </c>
      <c r="F159" s="80"/>
      <c r="G159" s="80">
        <v>5858</v>
      </c>
      <c r="H159" s="81"/>
      <c r="I159" s="81">
        <v>1370</v>
      </c>
      <c r="J159" s="81">
        <v>585</v>
      </c>
      <c r="K159" s="81">
        <v>15</v>
      </c>
      <c r="L159" s="81">
        <v>40</v>
      </c>
      <c r="M159" s="81">
        <v>1</v>
      </c>
      <c r="N159" s="81">
        <v>525</v>
      </c>
      <c r="O159" s="81">
        <v>65</v>
      </c>
      <c r="P159" s="81">
        <v>7</v>
      </c>
      <c r="Q159" s="81">
        <v>59</v>
      </c>
      <c r="R159" s="80">
        <v>71</v>
      </c>
      <c r="S159" s="80">
        <v>3</v>
      </c>
      <c r="T159" s="80" t="s">
        <v>1283</v>
      </c>
      <c r="U159" s="80"/>
      <c r="V159" s="80">
        <v>3059</v>
      </c>
      <c r="W159" s="80">
        <v>229</v>
      </c>
      <c r="X159" s="80">
        <v>2</v>
      </c>
      <c r="Y159" s="80">
        <v>1202</v>
      </c>
      <c r="Z159" s="80"/>
      <c r="AA159" s="80">
        <v>2804</v>
      </c>
      <c r="AB159" s="80">
        <v>2433</v>
      </c>
      <c r="AC159" s="80" t="s">
        <v>1283</v>
      </c>
      <c r="AD159" s="80">
        <v>371</v>
      </c>
      <c r="AE159" s="80"/>
      <c r="AF159" s="80">
        <v>1019</v>
      </c>
      <c r="AG159" s="80">
        <v>480</v>
      </c>
      <c r="AH159" s="80">
        <v>198</v>
      </c>
      <c r="AI159" s="80">
        <v>25</v>
      </c>
      <c r="AJ159" s="80">
        <v>318</v>
      </c>
      <c r="AK159" s="108"/>
      <c r="AL159" s="80" t="s">
        <v>1283</v>
      </c>
    </row>
    <row r="160" spans="1:38" s="5" customFormat="1" ht="12.75" customHeight="1" x14ac:dyDescent="0.2">
      <c r="A160" s="79"/>
      <c r="B160" s="79"/>
      <c r="C160" s="79"/>
      <c r="D160" s="79"/>
      <c r="E160" s="80"/>
      <c r="F160" s="80"/>
      <c r="G160" s="80"/>
      <c r="H160" s="81"/>
      <c r="I160" s="81"/>
      <c r="J160" s="81"/>
      <c r="K160" s="81"/>
      <c r="L160" s="81"/>
      <c r="M160" s="81"/>
      <c r="N160" s="81"/>
      <c r="O160" s="81"/>
      <c r="P160" s="81"/>
      <c r="Q160" s="81"/>
      <c r="R160" s="80"/>
      <c r="S160" s="80"/>
      <c r="T160" s="80"/>
      <c r="U160" s="80"/>
      <c r="V160" s="80"/>
      <c r="W160" s="80"/>
      <c r="X160" s="80"/>
      <c r="Y160" s="80"/>
      <c r="Z160" s="80"/>
      <c r="AA160" s="80"/>
      <c r="AB160" s="80"/>
      <c r="AC160" s="80"/>
      <c r="AD160" s="80"/>
      <c r="AE160" s="80"/>
      <c r="AF160" s="80"/>
      <c r="AG160" s="80"/>
      <c r="AH160" s="80"/>
      <c r="AI160" s="80"/>
      <c r="AJ160" s="80"/>
      <c r="AK160" s="108"/>
      <c r="AL160" s="80"/>
    </row>
    <row r="161" spans="1:38" s="11" customFormat="1" ht="12.75" customHeight="1" x14ac:dyDescent="0.2">
      <c r="A161" s="82" t="s">
        <v>1122</v>
      </c>
      <c r="B161" s="82" t="s">
        <v>1123</v>
      </c>
      <c r="C161" s="82"/>
      <c r="D161" s="82"/>
      <c r="E161" s="83">
        <v>38463</v>
      </c>
      <c r="F161" s="83"/>
      <c r="G161" s="83">
        <v>21384</v>
      </c>
      <c r="H161" s="84"/>
      <c r="I161" s="84">
        <v>3885</v>
      </c>
      <c r="J161" s="84">
        <v>1548</v>
      </c>
      <c r="K161" s="84">
        <v>85</v>
      </c>
      <c r="L161" s="84">
        <v>289</v>
      </c>
      <c r="M161" s="84">
        <v>5</v>
      </c>
      <c r="N161" s="84">
        <v>1048</v>
      </c>
      <c r="O161" s="84">
        <v>326</v>
      </c>
      <c r="P161" s="84">
        <v>2</v>
      </c>
      <c r="Q161" s="84">
        <v>240</v>
      </c>
      <c r="R161" s="83">
        <v>214</v>
      </c>
      <c r="S161" s="83">
        <v>85</v>
      </c>
      <c r="T161" s="83">
        <v>53</v>
      </c>
      <c r="U161" s="83"/>
      <c r="V161" s="83">
        <v>10402</v>
      </c>
      <c r="W161" s="83">
        <v>861</v>
      </c>
      <c r="X161" s="83">
        <v>1134</v>
      </c>
      <c r="Y161" s="83">
        <v>5107</v>
      </c>
      <c r="Z161" s="83"/>
      <c r="AA161" s="83">
        <v>12269</v>
      </c>
      <c r="AB161" s="83">
        <v>8731</v>
      </c>
      <c r="AC161" s="83">
        <v>1599</v>
      </c>
      <c r="AD161" s="83">
        <v>1956</v>
      </c>
      <c r="AE161" s="83"/>
      <c r="AF161" s="83">
        <v>4800</v>
      </c>
      <c r="AG161" s="83">
        <v>2137</v>
      </c>
      <c r="AH161" s="83">
        <v>1481</v>
      </c>
      <c r="AI161" s="83">
        <v>416</v>
      </c>
      <c r="AJ161" s="83">
        <v>767</v>
      </c>
      <c r="AK161" s="111"/>
      <c r="AL161" s="83">
        <v>67</v>
      </c>
    </row>
    <row r="162" spans="1:38" s="5" customFormat="1" ht="12.75" customHeight="1" x14ac:dyDescent="0.2">
      <c r="A162" s="79"/>
      <c r="B162" s="79"/>
      <c r="C162" s="79" t="s">
        <v>608</v>
      </c>
      <c r="D162" s="79" t="s">
        <v>609</v>
      </c>
      <c r="E162" s="80">
        <v>4140</v>
      </c>
      <c r="F162" s="80"/>
      <c r="G162" s="80">
        <v>2304</v>
      </c>
      <c r="H162" s="80"/>
      <c r="I162" s="80">
        <v>199</v>
      </c>
      <c r="J162" s="81">
        <v>82</v>
      </c>
      <c r="K162" s="81">
        <v>7</v>
      </c>
      <c r="L162" s="80">
        <v>30</v>
      </c>
      <c r="M162" s="81">
        <v>2</v>
      </c>
      <c r="N162" s="81">
        <v>7</v>
      </c>
      <c r="O162" s="81">
        <v>16</v>
      </c>
      <c r="P162" s="81">
        <v>1</v>
      </c>
      <c r="Q162" s="81" t="s">
        <v>1283</v>
      </c>
      <c r="R162" s="80">
        <v>9</v>
      </c>
      <c r="S162" s="80">
        <v>26</v>
      </c>
      <c r="T162" s="80">
        <v>19</v>
      </c>
      <c r="U162" s="80"/>
      <c r="V162" s="80">
        <v>1295</v>
      </c>
      <c r="W162" s="80" t="s">
        <v>1283</v>
      </c>
      <c r="X162" s="80">
        <v>1</v>
      </c>
      <c r="Y162" s="80">
        <v>809</v>
      </c>
      <c r="Z162" s="80"/>
      <c r="AA162" s="80">
        <v>1301</v>
      </c>
      <c r="AB162" s="80">
        <v>1066</v>
      </c>
      <c r="AC162" s="80">
        <v>9</v>
      </c>
      <c r="AD162" s="80">
        <v>229</v>
      </c>
      <c r="AE162" s="80"/>
      <c r="AF162" s="80">
        <v>529</v>
      </c>
      <c r="AG162" s="80">
        <v>193</v>
      </c>
      <c r="AH162" s="80">
        <v>151</v>
      </c>
      <c r="AI162" s="80">
        <v>115</v>
      </c>
      <c r="AJ162" s="80">
        <v>70</v>
      </c>
      <c r="AK162" s="108"/>
      <c r="AL162" s="80">
        <v>11</v>
      </c>
    </row>
    <row r="163" spans="1:38" s="5" customFormat="1" ht="12.75" customHeight="1" x14ac:dyDescent="0.2">
      <c r="A163" s="79"/>
      <c r="B163" s="79"/>
      <c r="C163" s="79" t="s">
        <v>612</v>
      </c>
      <c r="D163" s="79" t="s">
        <v>613</v>
      </c>
      <c r="E163" s="80">
        <v>5743</v>
      </c>
      <c r="F163" s="80"/>
      <c r="G163" s="80">
        <v>3322</v>
      </c>
      <c r="H163" s="81"/>
      <c r="I163" s="80">
        <v>637</v>
      </c>
      <c r="J163" s="81">
        <v>234</v>
      </c>
      <c r="K163" s="81">
        <v>18</v>
      </c>
      <c r="L163" s="81">
        <v>64</v>
      </c>
      <c r="M163" s="81" t="s">
        <v>1283</v>
      </c>
      <c r="N163" s="81">
        <v>162</v>
      </c>
      <c r="O163" s="81">
        <v>46</v>
      </c>
      <c r="P163" s="81" t="s">
        <v>1283</v>
      </c>
      <c r="Q163" s="81">
        <v>53</v>
      </c>
      <c r="R163" s="80">
        <v>55</v>
      </c>
      <c r="S163" s="80">
        <v>4</v>
      </c>
      <c r="T163" s="80">
        <v>1</v>
      </c>
      <c r="U163" s="80"/>
      <c r="V163" s="80">
        <v>1761</v>
      </c>
      <c r="W163" s="80">
        <v>181</v>
      </c>
      <c r="X163" s="80" t="s">
        <v>1283</v>
      </c>
      <c r="Y163" s="80">
        <v>743</v>
      </c>
      <c r="Z163" s="80"/>
      <c r="AA163" s="80">
        <v>1844</v>
      </c>
      <c r="AB163" s="80">
        <v>1517</v>
      </c>
      <c r="AC163" s="80" t="s">
        <v>1283</v>
      </c>
      <c r="AD163" s="80">
        <v>330</v>
      </c>
      <c r="AE163" s="80"/>
      <c r="AF163" s="80">
        <v>585</v>
      </c>
      <c r="AG163" s="80">
        <v>334</v>
      </c>
      <c r="AH163" s="80">
        <v>114</v>
      </c>
      <c r="AI163" s="80">
        <v>28</v>
      </c>
      <c r="AJ163" s="80">
        <v>109</v>
      </c>
      <c r="AK163" s="108"/>
      <c r="AL163" s="80" t="s">
        <v>1283</v>
      </c>
    </row>
    <row r="164" spans="1:38" s="5" customFormat="1" ht="12.75" customHeight="1" x14ac:dyDescent="0.2">
      <c r="A164" s="79"/>
      <c r="B164" s="79"/>
      <c r="C164" s="79" t="s">
        <v>1282</v>
      </c>
      <c r="D164" s="79" t="s">
        <v>622</v>
      </c>
      <c r="E164" s="80">
        <v>3198</v>
      </c>
      <c r="F164" s="80"/>
      <c r="G164" s="80">
        <v>1663</v>
      </c>
      <c r="H164" s="80"/>
      <c r="I164" s="80">
        <v>389</v>
      </c>
      <c r="J164" s="80">
        <v>150</v>
      </c>
      <c r="K164" s="81">
        <v>10</v>
      </c>
      <c r="L164" s="81">
        <v>78</v>
      </c>
      <c r="M164" s="81" t="s">
        <v>1283</v>
      </c>
      <c r="N164" s="81">
        <v>78</v>
      </c>
      <c r="O164" s="81">
        <v>20</v>
      </c>
      <c r="P164" s="81" t="s">
        <v>1283</v>
      </c>
      <c r="Q164" s="81">
        <v>24</v>
      </c>
      <c r="R164" s="80">
        <v>26</v>
      </c>
      <c r="S164" s="80">
        <v>2</v>
      </c>
      <c r="T164" s="80">
        <v>1</v>
      </c>
      <c r="U164" s="80"/>
      <c r="V164" s="80">
        <v>809</v>
      </c>
      <c r="W164" s="80">
        <v>136</v>
      </c>
      <c r="X164" s="80" t="s">
        <v>1283</v>
      </c>
      <c r="Y164" s="80">
        <v>331</v>
      </c>
      <c r="Z164" s="80"/>
      <c r="AA164" s="80">
        <v>869</v>
      </c>
      <c r="AB164" s="80">
        <v>672</v>
      </c>
      <c r="AC164" s="80" t="s">
        <v>1283</v>
      </c>
      <c r="AD164" s="80">
        <v>199</v>
      </c>
      <c r="AE164" s="80"/>
      <c r="AF164" s="80">
        <v>648</v>
      </c>
      <c r="AG164" s="80">
        <v>293</v>
      </c>
      <c r="AH164" s="80">
        <v>265</v>
      </c>
      <c r="AI164" s="80">
        <v>30</v>
      </c>
      <c r="AJ164" s="80">
        <v>60</v>
      </c>
      <c r="AK164" s="108"/>
      <c r="AL164" s="80">
        <v>21</v>
      </c>
    </row>
    <row r="165" spans="1:38" s="5" customFormat="1" ht="12.75" customHeight="1" x14ac:dyDescent="0.2">
      <c r="A165" s="79"/>
      <c r="B165" s="79"/>
      <c r="C165" s="79" t="s">
        <v>1106</v>
      </c>
      <c r="D165" s="79" t="s">
        <v>1107</v>
      </c>
      <c r="E165" s="80">
        <v>36</v>
      </c>
      <c r="F165" s="80"/>
      <c r="G165" s="80">
        <v>7</v>
      </c>
      <c r="H165" s="80"/>
      <c r="I165" s="81">
        <v>4</v>
      </c>
      <c r="J165" s="81" t="s">
        <v>1283</v>
      </c>
      <c r="K165" s="81" t="s">
        <v>1283</v>
      </c>
      <c r="L165" s="81" t="s">
        <v>1283</v>
      </c>
      <c r="M165" s="81" t="s">
        <v>1283</v>
      </c>
      <c r="N165" s="81" t="s">
        <v>1283</v>
      </c>
      <c r="O165" s="81" t="s">
        <v>1283</v>
      </c>
      <c r="P165" s="81" t="s">
        <v>1283</v>
      </c>
      <c r="Q165" s="81" t="s">
        <v>1283</v>
      </c>
      <c r="R165" s="80" t="s">
        <v>1283</v>
      </c>
      <c r="S165" s="80">
        <v>4</v>
      </c>
      <c r="T165" s="80" t="s">
        <v>1283</v>
      </c>
      <c r="U165" s="80"/>
      <c r="V165" s="80">
        <v>3</v>
      </c>
      <c r="W165" s="80" t="s">
        <v>1283</v>
      </c>
      <c r="X165" s="80" t="s">
        <v>1283</v>
      </c>
      <c r="Y165" s="80" t="s">
        <v>1283</v>
      </c>
      <c r="Z165" s="80"/>
      <c r="AA165" s="80" t="s">
        <v>1283</v>
      </c>
      <c r="AB165" s="80" t="s">
        <v>1283</v>
      </c>
      <c r="AC165" s="80" t="s">
        <v>1283</v>
      </c>
      <c r="AD165" s="80" t="s">
        <v>1283</v>
      </c>
      <c r="AE165" s="80"/>
      <c r="AF165" s="80">
        <v>29</v>
      </c>
      <c r="AG165" s="80">
        <v>5</v>
      </c>
      <c r="AH165" s="80" t="s">
        <v>1283</v>
      </c>
      <c r="AI165" s="80">
        <v>15</v>
      </c>
      <c r="AJ165" s="80">
        <v>9</v>
      </c>
      <c r="AK165" s="108"/>
      <c r="AL165" s="80">
        <v>1</v>
      </c>
    </row>
    <row r="166" spans="1:38" s="5" customFormat="1" ht="12.75" customHeight="1" x14ac:dyDescent="0.2">
      <c r="A166" s="79"/>
      <c r="B166" s="79"/>
      <c r="C166" s="79" t="s">
        <v>1192</v>
      </c>
      <c r="D166" s="79" t="s">
        <v>1193</v>
      </c>
      <c r="E166" s="80">
        <v>4</v>
      </c>
      <c r="F166" s="80"/>
      <c r="G166" s="80">
        <v>1</v>
      </c>
      <c r="H166" s="80"/>
      <c r="I166" s="81">
        <v>1</v>
      </c>
      <c r="J166" s="81" t="s">
        <v>1283</v>
      </c>
      <c r="K166" s="81" t="s">
        <v>1283</v>
      </c>
      <c r="L166" s="80" t="s">
        <v>1283</v>
      </c>
      <c r="M166" s="81" t="s">
        <v>1283</v>
      </c>
      <c r="N166" s="81" t="s">
        <v>1283</v>
      </c>
      <c r="O166" s="81" t="s">
        <v>1283</v>
      </c>
      <c r="P166" s="81" t="s">
        <v>1283</v>
      </c>
      <c r="Q166" s="81" t="s">
        <v>1283</v>
      </c>
      <c r="R166" s="80" t="s">
        <v>1283</v>
      </c>
      <c r="S166" s="80" t="s">
        <v>1283</v>
      </c>
      <c r="T166" s="80">
        <v>1</v>
      </c>
      <c r="U166" s="80"/>
      <c r="V166" s="80" t="s">
        <v>1283</v>
      </c>
      <c r="W166" s="80" t="s">
        <v>1283</v>
      </c>
      <c r="X166" s="80" t="s">
        <v>1283</v>
      </c>
      <c r="Y166" s="80" t="s">
        <v>1283</v>
      </c>
      <c r="Z166" s="80"/>
      <c r="AA166" s="80" t="s">
        <v>1283</v>
      </c>
      <c r="AB166" s="80" t="s">
        <v>1283</v>
      </c>
      <c r="AC166" s="80" t="s">
        <v>1283</v>
      </c>
      <c r="AD166" s="80" t="s">
        <v>1283</v>
      </c>
      <c r="AE166" s="80"/>
      <c r="AF166" s="80">
        <v>3</v>
      </c>
      <c r="AG166" s="80">
        <v>2</v>
      </c>
      <c r="AH166" s="80" t="s">
        <v>1283</v>
      </c>
      <c r="AI166" s="80">
        <v>1</v>
      </c>
      <c r="AJ166" s="80" t="s">
        <v>1283</v>
      </c>
      <c r="AK166" s="108"/>
      <c r="AL166" s="80" t="s">
        <v>1283</v>
      </c>
    </row>
    <row r="167" spans="1:38" s="5" customFormat="1" ht="12.75" customHeight="1" x14ac:dyDescent="0.2">
      <c r="A167" s="79"/>
      <c r="B167" s="79"/>
      <c r="C167" s="79" t="s">
        <v>923</v>
      </c>
      <c r="D167" s="79" t="s">
        <v>924</v>
      </c>
      <c r="E167" s="80">
        <v>55</v>
      </c>
      <c r="F167" s="80"/>
      <c r="G167" s="80">
        <v>14</v>
      </c>
      <c r="H167" s="80"/>
      <c r="I167" s="80" t="s">
        <v>1283</v>
      </c>
      <c r="J167" s="80" t="s">
        <v>1283</v>
      </c>
      <c r="K167" s="80" t="s">
        <v>1283</v>
      </c>
      <c r="L167" s="80" t="s">
        <v>1283</v>
      </c>
      <c r="M167" s="80" t="s">
        <v>1283</v>
      </c>
      <c r="N167" s="80" t="s">
        <v>1283</v>
      </c>
      <c r="O167" s="80" t="s">
        <v>1283</v>
      </c>
      <c r="P167" s="81" t="s">
        <v>1283</v>
      </c>
      <c r="Q167" s="81" t="s">
        <v>1283</v>
      </c>
      <c r="R167" s="80" t="s">
        <v>1283</v>
      </c>
      <c r="S167" s="80" t="s">
        <v>1283</v>
      </c>
      <c r="T167" s="80" t="s">
        <v>1283</v>
      </c>
      <c r="U167" s="80"/>
      <c r="V167" s="80">
        <v>3</v>
      </c>
      <c r="W167" s="80" t="s">
        <v>1283</v>
      </c>
      <c r="X167" s="80" t="s">
        <v>1283</v>
      </c>
      <c r="Y167" s="80">
        <v>11</v>
      </c>
      <c r="Z167" s="80"/>
      <c r="AA167" s="80">
        <v>2</v>
      </c>
      <c r="AB167" s="80" t="s">
        <v>1283</v>
      </c>
      <c r="AC167" s="80" t="s">
        <v>1283</v>
      </c>
      <c r="AD167" s="80">
        <v>2</v>
      </c>
      <c r="AE167" s="80"/>
      <c r="AF167" s="80">
        <v>39</v>
      </c>
      <c r="AG167" s="80">
        <v>16</v>
      </c>
      <c r="AH167" s="80" t="s">
        <v>1283</v>
      </c>
      <c r="AI167" s="80">
        <v>14</v>
      </c>
      <c r="AJ167" s="80">
        <v>9</v>
      </c>
      <c r="AK167" s="108"/>
      <c r="AL167" s="80" t="s">
        <v>1283</v>
      </c>
    </row>
    <row r="168" spans="1:38" s="5" customFormat="1" ht="12.75" customHeight="1" x14ac:dyDescent="0.2">
      <c r="A168" s="79"/>
      <c r="B168" s="79"/>
      <c r="C168" s="79" t="s">
        <v>927</v>
      </c>
      <c r="D168" s="79" t="s">
        <v>928</v>
      </c>
      <c r="E168" s="80">
        <v>77</v>
      </c>
      <c r="F168" s="80"/>
      <c r="G168" s="80">
        <v>16</v>
      </c>
      <c r="H168" s="80"/>
      <c r="I168" s="80" t="s">
        <v>1283</v>
      </c>
      <c r="J168" s="81" t="s">
        <v>1283</v>
      </c>
      <c r="K168" s="81" t="s">
        <v>1283</v>
      </c>
      <c r="L168" s="81" t="s">
        <v>1283</v>
      </c>
      <c r="M168" s="81" t="s">
        <v>1283</v>
      </c>
      <c r="N168" s="81" t="s">
        <v>1283</v>
      </c>
      <c r="O168" s="81" t="s">
        <v>1283</v>
      </c>
      <c r="P168" s="81" t="s">
        <v>1283</v>
      </c>
      <c r="Q168" s="81" t="s">
        <v>1283</v>
      </c>
      <c r="R168" s="80" t="s">
        <v>1283</v>
      </c>
      <c r="S168" s="80" t="s">
        <v>1283</v>
      </c>
      <c r="T168" s="80" t="s">
        <v>1283</v>
      </c>
      <c r="U168" s="80"/>
      <c r="V168" s="80">
        <v>8</v>
      </c>
      <c r="W168" s="80" t="s">
        <v>1283</v>
      </c>
      <c r="X168" s="80" t="s">
        <v>1283</v>
      </c>
      <c r="Y168" s="80">
        <v>8</v>
      </c>
      <c r="Z168" s="80"/>
      <c r="AA168" s="80">
        <v>2</v>
      </c>
      <c r="AB168" s="80">
        <v>2</v>
      </c>
      <c r="AC168" s="80" t="s">
        <v>1283</v>
      </c>
      <c r="AD168" s="80" t="s">
        <v>1283</v>
      </c>
      <c r="AE168" s="80"/>
      <c r="AF168" s="80">
        <v>59</v>
      </c>
      <c r="AG168" s="80">
        <v>16</v>
      </c>
      <c r="AH168" s="80" t="s">
        <v>1283</v>
      </c>
      <c r="AI168" s="80">
        <v>15</v>
      </c>
      <c r="AJ168" s="80">
        <v>28</v>
      </c>
      <c r="AK168" s="108"/>
      <c r="AL168" s="80" t="s">
        <v>1283</v>
      </c>
    </row>
    <row r="169" spans="1:38" s="5" customFormat="1" ht="12.75" customHeight="1" x14ac:dyDescent="0.2">
      <c r="A169" s="79"/>
      <c r="B169" s="79"/>
      <c r="C169" s="79" t="s">
        <v>1219</v>
      </c>
      <c r="D169" s="79" t="s">
        <v>1220</v>
      </c>
      <c r="E169" s="80">
        <v>3</v>
      </c>
      <c r="F169" s="80"/>
      <c r="G169" s="80" t="s">
        <v>1283</v>
      </c>
      <c r="H169" s="81"/>
      <c r="I169" s="80" t="s">
        <v>1283</v>
      </c>
      <c r="J169" s="80" t="s">
        <v>1283</v>
      </c>
      <c r="K169" s="81" t="s">
        <v>1283</v>
      </c>
      <c r="L169" s="81" t="s">
        <v>1283</v>
      </c>
      <c r="M169" s="81" t="s">
        <v>1283</v>
      </c>
      <c r="N169" s="81" t="s">
        <v>1283</v>
      </c>
      <c r="O169" s="81" t="s">
        <v>1283</v>
      </c>
      <c r="P169" s="81" t="s">
        <v>1283</v>
      </c>
      <c r="Q169" s="81" t="s">
        <v>1283</v>
      </c>
      <c r="R169" s="80" t="s">
        <v>1283</v>
      </c>
      <c r="S169" s="80" t="s">
        <v>1283</v>
      </c>
      <c r="T169" s="80" t="s">
        <v>1283</v>
      </c>
      <c r="U169" s="80"/>
      <c r="V169" s="80" t="s">
        <v>1283</v>
      </c>
      <c r="W169" s="80" t="s">
        <v>1283</v>
      </c>
      <c r="X169" s="80" t="s">
        <v>1283</v>
      </c>
      <c r="Y169" s="80" t="s">
        <v>1283</v>
      </c>
      <c r="Z169" s="80"/>
      <c r="AA169" s="80" t="s">
        <v>1283</v>
      </c>
      <c r="AB169" s="80" t="s">
        <v>1283</v>
      </c>
      <c r="AC169" s="80" t="s">
        <v>1283</v>
      </c>
      <c r="AD169" s="80" t="s">
        <v>1283</v>
      </c>
      <c r="AE169" s="80"/>
      <c r="AF169" s="80">
        <v>3</v>
      </c>
      <c r="AG169" s="80">
        <v>1</v>
      </c>
      <c r="AH169" s="80" t="s">
        <v>1283</v>
      </c>
      <c r="AI169" s="80">
        <v>2</v>
      </c>
      <c r="AJ169" s="80" t="s">
        <v>1283</v>
      </c>
      <c r="AK169" s="108"/>
      <c r="AL169" s="80" t="s">
        <v>1283</v>
      </c>
    </row>
    <row r="170" spans="1:38" s="5" customFormat="1" ht="12.75" customHeight="1" x14ac:dyDescent="0.2">
      <c r="A170" s="79"/>
      <c r="B170" s="79"/>
      <c r="C170" s="79" t="s">
        <v>1221</v>
      </c>
      <c r="D170" s="79" t="s">
        <v>1222</v>
      </c>
      <c r="E170" s="80">
        <v>4</v>
      </c>
      <c r="F170" s="80"/>
      <c r="G170" s="80" t="s">
        <v>1283</v>
      </c>
      <c r="H170" s="80"/>
      <c r="I170" s="80" t="s">
        <v>1283</v>
      </c>
      <c r="J170" s="80" t="s">
        <v>1283</v>
      </c>
      <c r="K170" s="80" t="s">
        <v>1283</v>
      </c>
      <c r="L170" s="81" t="s">
        <v>1283</v>
      </c>
      <c r="M170" s="81" t="s">
        <v>1283</v>
      </c>
      <c r="N170" s="81" t="s">
        <v>1283</v>
      </c>
      <c r="O170" s="81" t="s">
        <v>1283</v>
      </c>
      <c r="P170" s="81" t="s">
        <v>1283</v>
      </c>
      <c r="Q170" s="81" t="s">
        <v>1283</v>
      </c>
      <c r="R170" s="80" t="s">
        <v>1283</v>
      </c>
      <c r="S170" s="80" t="s">
        <v>1283</v>
      </c>
      <c r="T170" s="80" t="s">
        <v>1283</v>
      </c>
      <c r="U170" s="80"/>
      <c r="V170" s="80" t="s">
        <v>1283</v>
      </c>
      <c r="W170" s="80" t="s">
        <v>1283</v>
      </c>
      <c r="X170" s="80" t="s">
        <v>1283</v>
      </c>
      <c r="Y170" s="80" t="s">
        <v>1283</v>
      </c>
      <c r="Z170" s="80"/>
      <c r="AA170" s="80" t="s">
        <v>1283</v>
      </c>
      <c r="AB170" s="80" t="s">
        <v>1283</v>
      </c>
      <c r="AC170" s="80" t="s">
        <v>1283</v>
      </c>
      <c r="AD170" s="80" t="s">
        <v>1283</v>
      </c>
      <c r="AE170" s="80"/>
      <c r="AF170" s="80">
        <v>4</v>
      </c>
      <c r="AG170" s="80">
        <v>1</v>
      </c>
      <c r="AH170" s="80" t="s">
        <v>1283</v>
      </c>
      <c r="AI170" s="80">
        <v>3</v>
      </c>
      <c r="AJ170" s="80" t="s">
        <v>1283</v>
      </c>
      <c r="AK170" s="108"/>
      <c r="AL170" s="80" t="s">
        <v>1283</v>
      </c>
    </row>
    <row r="171" spans="1:38" s="5" customFormat="1" ht="12.75" customHeight="1" x14ac:dyDescent="0.2">
      <c r="A171" s="79"/>
      <c r="B171" s="79"/>
      <c r="C171" s="79" t="s">
        <v>929</v>
      </c>
      <c r="D171" s="79" t="s">
        <v>930</v>
      </c>
      <c r="E171" s="80">
        <v>130</v>
      </c>
      <c r="F171" s="80"/>
      <c r="G171" s="80">
        <v>49</v>
      </c>
      <c r="H171" s="80"/>
      <c r="I171" s="81">
        <v>40</v>
      </c>
      <c r="J171" s="81" t="s">
        <v>1283</v>
      </c>
      <c r="K171" s="81" t="s">
        <v>1283</v>
      </c>
      <c r="L171" s="81" t="s">
        <v>1283</v>
      </c>
      <c r="M171" s="81" t="s">
        <v>1283</v>
      </c>
      <c r="N171" s="81" t="s">
        <v>1283</v>
      </c>
      <c r="O171" s="81" t="s">
        <v>1283</v>
      </c>
      <c r="P171" s="81" t="s">
        <v>1283</v>
      </c>
      <c r="Q171" s="81">
        <v>18</v>
      </c>
      <c r="R171" s="80" t="s">
        <v>1283</v>
      </c>
      <c r="S171" s="80">
        <v>20</v>
      </c>
      <c r="T171" s="80">
        <v>2</v>
      </c>
      <c r="U171" s="80"/>
      <c r="V171" s="80" t="s">
        <v>1283</v>
      </c>
      <c r="W171" s="80" t="s">
        <v>1283</v>
      </c>
      <c r="X171" s="80" t="s">
        <v>1283</v>
      </c>
      <c r="Y171" s="80">
        <v>9</v>
      </c>
      <c r="Z171" s="80"/>
      <c r="AA171" s="80" t="s">
        <v>1283</v>
      </c>
      <c r="AB171" s="80" t="s">
        <v>1283</v>
      </c>
      <c r="AC171" s="80" t="s">
        <v>1283</v>
      </c>
      <c r="AD171" s="80" t="s">
        <v>1283</v>
      </c>
      <c r="AE171" s="80"/>
      <c r="AF171" s="80">
        <v>81</v>
      </c>
      <c r="AG171" s="80">
        <v>26</v>
      </c>
      <c r="AH171" s="80" t="s">
        <v>1283</v>
      </c>
      <c r="AI171" s="80">
        <v>15</v>
      </c>
      <c r="AJ171" s="80">
        <v>40</v>
      </c>
      <c r="AK171" s="108"/>
      <c r="AL171" s="80" t="s">
        <v>1283</v>
      </c>
    </row>
    <row r="172" spans="1:38" s="5" customFormat="1" ht="12.75" customHeight="1" x14ac:dyDescent="0.2">
      <c r="A172" s="79"/>
      <c r="B172" s="79"/>
      <c r="C172" s="79" t="s">
        <v>1223</v>
      </c>
      <c r="D172" s="79" t="s">
        <v>1224</v>
      </c>
      <c r="E172" s="80">
        <v>8</v>
      </c>
      <c r="F172" s="80"/>
      <c r="G172" s="80" t="s">
        <v>1283</v>
      </c>
      <c r="H172" s="80"/>
      <c r="I172" s="80" t="s">
        <v>1283</v>
      </c>
      <c r="J172" s="80" t="s">
        <v>1283</v>
      </c>
      <c r="K172" s="81" t="s">
        <v>1283</v>
      </c>
      <c r="L172" s="81" t="s">
        <v>1283</v>
      </c>
      <c r="M172" s="80" t="s">
        <v>1283</v>
      </c>
      <c r="N172" s="81" t="s">
        <v>1283</v>
      </c>
      <c r="O172" s="81" t="s">
        <v>1283</v>
      </c>
      <c r="P172" s="81" t="s">
        <v>1283</v>
      </c>
      <c r="Q172" s="81" t="s">
        <v>1283</v>
      </c>
      <c r="R172" s="80" t="s">
        <v>1283</v>
      </c>
      <c r="S172" s="80" t="s">
        <v>1283</v>
      </c>
      <c r="T172" s="80" t="s">
        <v>1283</v>
      </c>
      <c r="U172" s="80"/>
      <c r="V172" s="80" t="s">
        <v>1283</v>
      </c>
      <c r="W172" s="80" t="s">
        <v>1283</v>
      </c>
      <c r="X172" s="80" t="s">
        <v>1283</v>
      </c>
      <c r="Y172" s="80" t="s">
        <v>1283</v>
      </c>
      <c r="Z172" s="80"/>
      <c r="AA172" s="80">
        <v>1</v>
      </c>
      <c r="AB172" s="80">
        <v>1</v>
      </c>
      <c r="AC172" s="80" t="s">
        <v>1283</v>
      </c>
      <c r="AD172" s="80" t="s">
        <v>1283</v>
      </c>
      <c r="AE172" s="80"/>
      <c r="AF172" s="80">
        <v>7</v>
      </c>
      <c r="AG172" s="80">
        <v>2</v>
      </c>
      <c r="AH172" s="80" t="s">
        <v>1283</v>
      </c>
      <c r="AI172" s="80">
        <v>4</v>
      </c>
      <c r="AJ172" s="80">
        <v>1</v>
      </c>
      <c r="AK172" s="108"/>
      <c r="AL172" s="80" t="s">
        <v>1283</v>
      </c>
    </row>
    <row r="173" spans="1:38" s="5" customFormat="1" ht="12.75" customHeight="1" x14ac:dyDescent="0.2">
      <c r="A173" s="79"/>
      <c r="B173" s="79"/>
      <c r="C173" s="79" t="s">
        <v>1225</v>
      </c>
      <c r="D173" s="79" t="s">
        <v>1226</v>
      </c>
      <c r="E173" s="80">
        <v>3</v>
      </c>
      <c r="F173" s="80"/>
      <c r="G173" s="80" t="s">
        <v>1283</v>
      </c>
      <c r="H173" s="81"/>
      <c r="I173" s="81" t="s">
        <v>1283</v>
      </c>
      <c r="J173" s="81" t="s">
        <v>1283</v>
      </c>
      <c r="K173" s="81" t="s">
        <v>1283</v>
      </c>
      <c r="L173" s="81" t="s">
        <v>1283</v>
      </c>
      <c r="M173" s="81" t="s">
        <v>1283</v>
      </c>
      <c r="N173" s="81" t="s">
        <v>1283</v>
      </c>
      <c r="O173" s="81" t="s">
        <v>1283</v>
      </c>
      <c r="P173" s="81" t="s">
        <v>1283</v>
      </c>
      <c r="Q173" s="81" t="s">
        <v>1283</v>
      </c>
      <c r="R173" s="80" t="s">
        <v>1283</v>
      </c>
      <c r="S173" s="80" t="s">
        <v>1283</v>
      </c>
      <c r="T173" s="80" t="s">
        <v>1283</v>
      </c>
      <c r="U173" s="80"/>
      <c r="V173" s="80" t="s">
        <v>1283</v>
      </c>
      <c r="W173" s="80" t="s">
        <v>1283</v>
      </c>
      <c r="X173" s="80" t="s">
        <v>1283</v>
      </c>
      <c r="Y173" s="80" t="s">
        <v>1283</v>
      </c>
      <c r="Z173" s="80"/>
      <c r="AA173" s="80" t="s">
        <v>1283</v>
      </c>
      <c r="AB173" s="80" t="s">
        <v>1283</v>
      </c>
      <c r="AC173" s="80" t="s">
        <v>1283</v>
      </c>
      <c r="AD173" s="80" t="s">
        <v>1283</v>
      </c>
      <c r="AE173" s="80"/>
      <c r="AF173" s="80">
        <v>3</v>
      </c>
      <c r="AG173" s="80">
        <v>1</v>
      </c>
      <c r="AH173" s="80" t="s">
        <v>1283</v>
      </c>
      <c r="AI173" s="80">
        <v>2</v>
      </c>
      <c r="AJ173" s="80" t="s">
        <v>1283</v>
      </c>
      <c r="AK173" s="108"/>
      <c r="AL173" s="80" t="s">
        <v>1283</v>
      </c>
    </row>
    <row r="174" spans="1:38" s="5" customFormat="1" ht="12.75" customHeight="1" x14ac:dyDescent="0.2">
      <c r="A174" s="79"/>
      <c r="B174" s="79"/>
      <c r="C174" s="79" t="s">
        <v>865</v>
      </c>
      <c r="D174" s="79" t="s">
        <v>866</v>
      </c>
      <c r="E174" s="80">
        <v>83</v>
      </c>
      <c r="F174" s="80"/>
      <c r="G174" s="80">
        <v>28</v>
      </c>
      <c r="H174" s="81"/>
      <c r="I174" s="81">
        <v>2</v>
      </c>
      <c r="J174" s="81" t="s">
        <v>1283</v>
      </c>
      <c r="K174" s="81" t="s">
        <v>1283</v>
      </c>
      <c r="L174" s="81" t="s">
        <v>1283</v>
      </c>
      <c r="M174" s="81" t="s">
        <v>1283</v>
      </c>
      <c r="N174" s="81" t="s">
        <v>1283</v>
      </c>
      <c r="O174" s="81" t="s">
        <v>1283</v>
      </c>
      <c r="P174" s="81" t="s">
        <v>1283</v>
      </c>
      <c r="Q174" s="81" t="s">
        <v>1283</v>
      </c>
      <c r="R174" s="80" t="s">
        <v>1283</v>
      </c>
      <c r="S174" s="80">
        <v>2</v>
      </c>
      <c r="T174" s="80" t="s">
        <v>1283</v>
      </c>
      <c r="U174" s="80"/>
      <c r="V174" s="80">
        <v>20</v>
      </c>
      <c r="W174" s="80" t="s">
        <v>1283</v>
      </c>
      <c r="X174" s="80" t="s">
        <v>1283</v>
      </c>
      <c r="Y174" s="80">
        <v>6</v>
      </c>
      <c r="Z174" s="80"/>
      <c r="AA174" s="80">
        <v>2</v>
      </c>
      <c r="AB174" s="80">
        <v>2</v>
      </c>
      <c r="AC174" s="80" t="s">
        <v>1283</v>
      </c>
      <c r="AD174" s="80" t="s">
        <v>1283</v>
      </c>
      <c r="AE174" s="80"/>
      <c r="AF174" s="80">
        <v>52</v>
      </c>
      <c r="AG174" s="80">
        <v>21</v>
      </c>
      <c r="AH174" s="80" t="s">
        <v>1283</v>
      </c>
      <c r="AI174" s="80">
        <v>25</v>
      </c>
      <c r="AJ174" s="80">
        <v>6</v>
      </c>
      <c r="AK174" s="108"/>
      <c r="AL174" s="80">
        <v>1</v>
      </c>
    </row>
    <row r="175" spans="1:38" s="5" customFormat="1" ht="12.75" customHeight="1" x14ac:dyDescent="0.2">
      <c r="A175" s="79"/>
      <c r="B175" s="79"/>
      <c r="C175" s="79" t="s">
        <v>867</v>
      </c>
      <c r="D175" s="79" t="s">
        <v>868</v>
      </c>
      <c r="E175" s="80">
        <v>45</v>
      </c>
      <c r="F175" s="80"/>
      <c r="G175" s="80">
        <v>10</v>
      </c>
      <c r="H175" s="80"/>
      <c r="I175" s="80">
        <v>1</v>
      </c>
      <c r="J175" s="81" t="s">
        <v>1283</v>
      </c>
      <c r="K175" s="81" t="s">
        <v>1283</v>
      </c>
      <c r="L175" s="81" t="s">
        <v>1283</v>
      </c>
      <c r="M175" s="81" t="s">
        <v>1283</v>
      </c>
      <c r="N175" s="81" t="s">
        <v>1283</v>
      </c>
      <c r="O175" s="81" t="s">
        <v>1283</v>
      </c>
      <c r="P175" s="81" t="s">
        <v>1283</v>
      </c>
      <c r="Q175" s="80" t="s">
        <v>1283</v>
      </c>
      <c r="R175" s="80" t="s">
        <v>1283</v>
      </c>
      <c r="S175" s="80" t="s">
        <v>1283</v>
      </c>
      <c r="T175" s="80">
        <v>1</v>
      </c>
      <c r="U175" s="80"/>
      <c r="V175" s="80">
        <v>3</v>
      </c>
      <c r="W175" s="80" t="s">
        <v>1283</v>
      </c>
      <c r="X175" s="80" t="s">
        <v>1283</v>
      </c>
      <c r="Y175" s="80">
        <v>6</v>
      </c>
      <c r="Z175" s="80"/>
      <c r="AA175" s="80" t="s">
        <v>1283</v>
      </c>
      <c r="AB175" s="80" t="s">
        <v>1283</v>
      </c>
      <c r="AC175" s="80" t="s">
        <v>1283</v>
      </c>
      <c r="AD175" s="80" t="s">
        <v>1283</v>
      </c>
      <c r="AE175" s="80"/>
      <c r="AF175" s="80">
        <v>35</v>
      </c>
      <c r="AG175" s="80">
        <v>9</v>
      </c>
      <c r="AH175" s="80" t="s">
        <v>1283</v>
      </c>
      <c r="AI175" s="80">
        <v>22</v>
      </c>
      <c r="AJ175" s="80">
        <v>4</v>
      </c>
      <c r="AK175" s="108"/>
      <c r="AL175" s="80" t="s">
        <v>1283</v>
      </c>
    </row>
    <row r="176" spans="1:38" s="5" customFormat="1" ht="12.75" customHeight="1" x14ac:dyDescent="0.2">
      <c r="A176" s="79"/>
      <c r="B176" s="79"/>
      <c r="C176" s="79" t="s">
        <v>627</v>
      </c>
      <c r="D176" s="79" t="s">
        <v>628</v>
      </c>
      <c r="E176" s="80">
        <v>5278</v>
      </c>
      <c r="F176" s="80"/>
      <c r="G176" s="80">
        <v>2872</v>
      </c>
      <c r="H176" s="80"/>
      <c r="I176" s="80">
        <v>249</v>
      </c>
      <c r="J176" s="80">
        <v>121</v>
      </c>
      <c r="K176" s="81">
        <v>1</v>
      </c>
      <c r="L176" s="81">
        <v>23</v>
      </c>
      <c r="M176" s="81" t="s">
        <v>1283</v>
      </c>
      <c r="N176" s="81">
        <v>31</v>
      </c>
      <c r="O176" s="81">
        <v>37</v>
      </c>
      <c r="P176" s="81" t="s">
        <v>1283</v>
      </c>
      <c r="Q176" s="81" t="s">
        <v>1283</v>
      </c>
      <c r="R176" s="80" t="s">
        <v>1283</v>
      </c>
      <c r="S176" s="80">
        <v>14</v>
      </c>
      <c r="T176" s="80">
        <v>22</v>
      </c>
      <c r="U176" s="80"/>
      <c r="V176" s="80">
        <v>1536</v>
      </c>
      <c r="W176" s="80" t="s">
        <v>1283</v>
      </c>
      <c r="X176" s="80">
        <v>33</v>
      </c>
      <c r="Y176" s="80">
        <v>1054</v>
      </c>
      <c r="Z176" s="80"/>
      <c r="AA176" s="80">
        <v>1764</v>
      </c>
      <c r="AB176" s="80">
        <v>1504</v>
      </c>
      <c r="AC176" s="80" t="s">
        <v>1283</v>
      </c>
      <c r="AD176" s="80">
        <v>262</v>
      </c>
      <c r="AE176" s="80"/>
      <c r="AF176" s="80">
        <v>637</v>
      </c>
      <c r="AG176" s="80">
        <v>263</v>
      </c>
      <c r="AH176" s="80">
        <v>219</v>
      </c>
      <c r="AI176" s="80">
        <v>18</v>
      </c>
      <c r="AJ176" s="80">
        <v>137</v>
      </c>
      <c r="AK176" s="108"/>
      <c r="AL176" s="80">
        <v>15</v>
      </c>
    </row>
    <row r="177" spans="1:38" s="5" customFormat="1" ht="12.75" customHeight="1" x14ac:dyDescent="0.2">
      <c r="A177" s="79"/>
      <c r="B177" s="79"/>
      <c r="C177" s="79" t="s">
        <v>1306</v>
      </c>
      <c r="D177" s="79" t="s">
        <v>629</v>
      </c>
      <c r="E177" s="80">
        <v>11489</v>
      </c>
      <c r="F177" s="80"/>
      <c r="G177" s="80">
        <v>7024</v>
      </c>
      <c r="H177" s="80"/>
      <c r="I177" s="80">
        <v>1682</v>
      </c>
      <c r="J177" s="81">
        <v>695</v>
      </c>
      <c r="K177" s="80">
        <v>18</v>
      </c>
      <c r="L177" s="81">
        <v>45</v>
      </c>
      <c r="M177" s="81">
        <v>2</v>
      </c>
      <c r="N177" s="81">
        <v>631</v>
      </c>
      <c r="O177" s="81">
        <v>97</v>
      </c>
      <c r="P177" s="81">
        <v>1</v>
      </c>
      <c r="Q177" s="81">
        <v>107</v>
      </c>
      <c r="R177" s="80">
        <v>80</v>
      </c>
      <c r="S177" s="80">
        <v>6</v>
      </c>
      <c r="T177" s="80">
        <v>1</v>
      </c>
      <c r="U177" s="80"/>
      <c r="V177" s="80">
        <v>3432</v>
      </c>
      <c r="W177" s="80">
        <v>367</v>
      </c>
      <c r="X177" s="80" t="s">
        <v>1283</v>
      </c>
      <c r="Y177" s="80">
        <v>1544</v>
      </c>
      <c r="Z177" s="80"/>
      <c r="AA177" s="80">
        <v>3425</v>
      </c>
      <c r="AB177" s="80">
        <v>2802</v>
      </c>
      <c r="AC177" s="80">
        <v>6</v>
      </c>
      <c r="AD177" s="80">
        <v>622</v>
      </c>
      <c r="AE177" s="80"/>
      <c r="AF177" s="80">
        <v>1043</v>
      </c>
      <c r="AG177" s="80">
        <v>663</v>
      </c>
      <c r="AH177" s="80">
        <v>184</v>
      </c>
      <c r="AI177" s="80">
        <v>26</v>
      </c>
      <c r="AJ177" s="80">
        <v>170</v>
      </c>
      <c r="AK177" s="108"/>
      <c r="AL177" s="80">
        <v>16</v>
      </c>
    </row>
    <row r="178" spans="1:38" s="5" customFormat="1" ht="12.75" customHeight="1" x14ac:dyDescent="0.2">
      <c r="A178" s="79"/>
      <c r="B178" s="79"/>
      <c r="C178" s="79" t="s">
        <v>638</v>
      </c>
      <c r="D178" s="79" t="s">
        <v>639</v>
      </c>
      <c r="E178" s="80">
        <v>5188</v>
      </c>
      <c r="F178" s="80"/>
      <c r="G178" s="80">
        <v>2919</v>
      </c>
      <c r="H178" s="80"/>
      <c r="I178" s="80">
        <v>689</v>
      </c>
      <c r="J178" s="81">
        <v>269</v>
      </c>
      <c r="K178" s="81">
        <v>31</v>
      </c>
      <c r="L178" s="81">
        <v>50</v>
      </c>
      <c r="M178" s="81">
        <v>1</v>
      </c>
      <c r="N178" s="81">
        <v>139</v>
      </c>
      <c r="O178" s="81">
        <v>110</v>
      </c>
      <c r="P178" s="81" t="s">
        <v>1283</v>
      </c>
      <c r="Q178" s="81">
        <v>38</v>
      </c>
      <c r="R178" s="80">
        <v>44</v>
      </c>
      <c r="S178" s="80">
        <v>7</v>
      </c>
      <c r="T178" s="80">
        <v>1</v>
      </c>
      <c r="U178" s="80"/>
      <c r="V178" s="80">
        <v>1459</v>
      </c>
      <c r="W178" s="80">
        <v>177</v>
      </c>
      <c r="X178" s="80" t="s">
        <v>1283</v>
      </c>
      <c r="Y178" s="80">
        <v>595</v>
      </c>
      <c r="Z178" s="80"/>
      <c r="AA178" s="80">
        <v>1480</v>
      </c>
      <c r="AB178" s="80">
        <v>1164</v>
      </c>
      <c r="AC178" s="80">
        <v>6</v>
      </c>
      <c r="AD178" s="80">
        <v>311</v>
      </c>
      <c r="AE178" s="80"/>
      <c r="AF178" s="80">
        <v>790</v>
      </c>
      <c r="AG178" s="80">
        <v>157</v>
      </c>
      <c r="AH178" s="80">
        <v>516</v>
      </c>
      <c r="AI178" s="80">
        <v>42</v>
      </c>
      <c r="AJ178" s="80">
        <v>76</v>
      </c>
      <c r="AK178" s="108"/>
      <c r="AL178" s="80">
        <v>2</v>
      </c>
    </row>
    <row r="179" spans="1:38" s="5" customFormat="1" ht="12.75" customHeight="1" x14ac:dyDescent="0.2">
      <c r="A179" s="79"/>
      <c r="B179" s="79"/>
      <c r="C179" s="79" t="s">
        <v>814</v>
      </c>
      <c r="D179" s="79" t="s">
        <v>758</v>
      </c>
      <c r="E179" s="80">
        <v>3037</v>
      </c>
      <c r="F179" s="80"/>
      <c r="G179" s="80">
        <v>1190</v>
      </c>
      <c r="H179" s="80"/>
      <c r="I179" s="80">
        <v>5</v>
      </c>
      <c r="J179" s="81" t="s">
        <v>1283</v>
      </c>
      <c r="K179" s="81" t="s">
        <v>1283</v>
      </c>
      <c r="L179" s="81" t="s">
        <v>1283</v>
      </c>
      <c r="M179" s="81" t="s">
        <v>1283</v>
      </c>
      <c r="N179" s="81" t="s">
        <v>1283</v>
      </c>
      <c r="O179" s="81" t="s">
        <v>1283</v>
      </c>
      <c r="P179" s="81" t="s">
        <v>1283</v>
      </c>
      <c r="Q179" s="81" t="s">
        <v>1283</v>
      </c>
      <c r="R179" s="80" t="s">
        <v>1283</v>
      </c>
      <c r="S179" s="80">
        <v>1</v>
      </c>
      <c r="T179" s="80">
        <v>4</v>
      </c>
      <c r="U179" s="80"/>
      <c r="V179" s="80">
        <v>80</v>
      </c>
      <c r="W179" s="80" t="s">
        <v>1283</v>
      </c>
      <c r="X179" s="80">
        <v>1105</v>
      </c>
      <c r="Y179" s="80" t="s">
        <v>1283</v>
      </c>
      <c r="Z179" s="80"/>
      <c r="AA179" s="80">
        <v>1592</v>
      </c>
      <c r="AB179" s="80">
        <v>13</v>
      </c>
      <c r="AC179" s="80">
        <v>1578</v>
      </c>
      <c r="AD179" s="80">
        <v>1</v>
      </c>
      <c r="AE179" s="80"/>
      <c r="AF179" s="80">
        <v>256</v>
      </c>
      <c r="AG179" s="80">
        <v>135</v>
      </c>
      <c r="AH179" s="80">
        <v>33</v>
      </c>
      <c r="AI179" s="80">
        <v>40</v>
      </c>
      <c r="AJ179" s="80">
        <v>48</v>
      </c>
      <c r="AK179" s="108"/>
      <c r="AL179" s="80" t="s">
        <v>1283</v>
      </c>
    </row>
    <row r="180" spans="1:38" s="5" customFormat="1" ht="12.75" customHeight="1" x14ac:dyDescent="0.2">
      <c r="A180" s="79"/>
      <c r="B180" s="79"/>
      <c r="C180" s="79"/>
      <c r="D180" s="79"/>
      <c r="E180" s="80"/>
      <c r="F180" s="80"/>
      <c r="G180" s="80"/>
      <c r="H180" s="81"/>
      <c r="I180" s="80"/>
      <c r="J180" s="81"/>
      <c r="K180" s="81"/>
      <c r="L180" s="81"/>
      <c r="M180" s="81"/>
      <c r="N180" s="81"/>
      <c r="O180" s="81"/>
      <c r="P180" s="81"/>
      <c r="Q180" s="81"/>
      <c r="R180" s="80"/>
      <c r="S180" s="80"/>
      <c r="T180" s="80"/>
      <c r="U180" s="80"/>
      <c r="V180" s="80"/>
      <c r="W180" s="80"/>
      <c r="X180" s="80"/>
      <c r="Y180" s="80"/>
      <c r="Z180" s="80"/>
      <c r="AA180" s="80"/>
      <c r="AB180" s="80"/>
      <c r="AC180" s="80"/>
      <c r="AD180" s="80"/>
      <c r="AE180" s="80"/>
      <c r="AF180" s="80"/>
      <c r="AG180" s="80"/>
      <c r="AH180" s="80"/>
      <c r="AI180" s="80"/>
      <c r="AJ180" s="80"/>
      <c r="AK180" s="108"/>
      <c r="AL180" s="80"/>
    </row>
    <row r="181" spans="1:38" s="11" customFormat="1" ht="12.75" customHeight="1" x14ac:dyDescent="0.2">
      <c r="A181" s="82" t="s">
        <v>1124</v>
      </c>
      <c r="B181" s="82" t="s">
        <v>1125</v>
      </c>
      <c r="C181" s="82"/>
      <c r="D181" s="82"/>
      <c r="E181" s="83">
        <v>52857</v>
      </c>
      <c r="F181" s="83"/>
      <c r="G181" s="83">
        <v>31667</v>
      </c>
      <c r="H181" s="83"/>
      <c r="I181" s="83">
        <v>6003</v>
      </c>
      <c r="J181" s="83">
        <v>2296</v>
      </c>
      <c r="K181" s="84">
        <v>117</v>
      </c>
      <c r="L181" s="83">
        <v>318</v>
      </c>
      <c r="M181" s="84">
        <v>11</v>
      </c>
      <c r="N181" s="84">
        <v>1931</v>
      </c>
      <c r="O181" s="84">
        <v>546</v>
      </c>
      <c r="P181" s="84">
        <v>85</v>
      </c>
      <c r="Q181" s="84">
        <v>297</v>
      </c>
      <c r="R181" s="83">
        <v>273</v>
      </c>
      <c r="S181" s="83">
        <v>63</v>
      </c>
      <c r="T181" s="83">
        <v>79</v>
      </c>
      <c r="U181" s="83"/>
      <c r="V181" s="83">
        <v>14698</v>
      </c>
      <c r="W181" s="83">
        <v>1073</v>
      </c>
      <c r="X181" s="83">
        <v>2562</v>
      </c>
      <c r="Y181" s="83">
        <v>7343</v>
      </c>
      <c r="Z181" s="83"/>
      <c r="AA181" s="83">
        <v>14026</v>
      </c>
      <c r="AB181" s="83">
        <v>10461</v>
      </c>
      <c r="AC181" s="83">
        <v>1515</v>
      </c>
      <c r="AD181" s="83">
        <v>2060</v>
      </c>
      <c r="AE181" s="83"/>
      <c r="AF181" s="83">
        <v>7133</v>
      </c>
      <c r="AG181" s="83">
        <v>3796</v>
      </c>
      <c r="AH181" s="83">
        <v>1329</v>
      </c>
      <c r="AI181" s="83">
        <v>505</v>
      </c>
      <c r="AJ181" s="83">
        <v>1507</v>
      </c>
      <c r="AK181" s="111"/>
      <c r="AL181" s="83">
        <v>77</v>
      </c>
    </row>
    <row r="182" spans="1:38" s="5" customFormat="1" ht="12.75" customHeight="1" x14ac:dyDescent="0.2">
      <c r="A182" s="79"/>
      <c r="B182" s="79"/>
      <c r="C182" s="79" t="s">
        <v>458</v>
      </c>
      <c r="D182" s="79" t="s">
        <v>459</v>
      </c>
      <c r="E182" s="80">
        <v>6100</v>
      </c>
      <c r="F182" s="80"/>
      <c r="G182" s="80">
        <v>3636</v>
      </c>
      <c r="H182" s="80"/>
      <c r="I182" s="81">
        <v>468</v>
      </c>
      <c r="J182" s="81">
        <v>214</v>
      </c>
      <c r="K182" s="81">
        <v>8</v>
      </c>
      <c r="L182" s="81">
        <v>93</v>
      </c>
      <c r="M182" s="81" t="s">
        <v>1283</v>
      </c>
      <c r="N182" s="81">
        <v>68</v>
      </c>
      <c r="O182" s="81">
        <v>50</v>
      </c>
      <c r="P182" s="81" t="s">
        <v>1283</v>
      </c>
      <c r="Q182" s="81">
        <v>1</v>
      </c>
      <c r="R182" s="80" t="s">
        <v>1283</v>
      </c>
      <c r="S182" s="80">
        <v>11</v>
      </c>
      <c r="T182" s="80">
        <v>26</v>
      </c>
      <c r="U182" s="80"/>
      <c r="V182" s="80">
        <v>1971</v>
      </c>
      <c r="W182" s="80" t="s">
        <v>1283</v>
      </c>
      <c r="X182" s="80">
        <v>2</v>
      </c>
      <c r="Y182" s="80">
        <v>1195</v>
      </c>
      <c r="Z182" s="80"/>
      <c r="AA182" s="80">
        <v>1910</v>
      </c>
      <c r="AB182" s="80">
        <v>1679</v>
      </c>
      <c r="AC182" s="80">
        <v>9</v>
      </c>
      <c r="AD182" s="80">
        <v>224</v>
      </c>
      <c r="AE182" s="80"/>
      <c r="AF182" s="80">
        <v>566</v>
      </c>
      <c r="AG182" s="80">
        <v>344</v>
      </c>
      <c r="AH182" s="80">
        <v>49</v>
      </c>
      <c r="AI182" s="80">
        <v>18</v>
      </c>
      <c r="AJ182" s="80">
        <v>156</v>
      </c>
      <c r="AK182" s="108"/>
      <c r="AL182" s="80">
        <v>2</v>
      </c>
    </row>
    <row r="183" spans="1:38" s="5" customFormat="1" ht="12.75" customHeight="1" x14ac:dyDescent="0.2">
      <c r="A183" s="79"/>
      <c r="B183" s="79"/>
      <c r="C183" s="79" t="s">
        <v>460</v>
      </c>
      <c r="D183" s="79" t="s">
        <v>461</v>
      </c>
      <c r="E183" s="80">
        <v>2702</v>
      </c>
      <c r="F183" s="80"/>
      <c r="G183" s="80">
        <v>1675</v>
      </c>
      <c r="H183" s="80"/>
      <c r="I183" s="81">
        <v>75</v>
      </c>
      <c r="J183" s="81">
        <v>7</v>
      </c>
      <c r="K183" s="81">
        <v>16</v>
      </c>
      <c r="L183" s="81">
        <v>10</v>
      </c>
      <c r="M183" s="81">
        <v>4</v>
      </c>
      <c r="N183" s="81" t="s">
        <v>1283</v>
      </c>
      <c r="O183" s="81" t="s">
        <v>1283</v>
      </c>
      <c r="P183" s="81" t="s">
        <v>1283</v>
      </c>
      <c r="Q183" s="81" t="s">
        <v>1283</v>
      </c>
      <c r="R183" s="80" t="s">
        <v>1283</v>
      </c>
      <c r="S183" s="80">
        <v>11</v>
      </c>
      <c r="T183" s="80">
        <v>27</v>
      </c>
      <c r="U183" s="80"/>
      <c r="V183" s="80">
        <v>1043</v>
      </c>
      <c r="W183" s="80" t="s">
        <v>1283</v>
      </c>
      <c r="X183" s="80" t="s">
        <v>1283</v>
      </c>
      <c r="Y183" s="80">
        <v>557</v>
      </c>
      <c r="Z183" s="80"/>
      <c r="AA183" s="80">
        <v>852</v>
      </c>
      <c r="AB183" s="80">
        <v>711</v>
      </c>
      <c r="AC183" s="80" t="s">
        <v>1283</v>
      </c>
      <c r="AD183" s="80">
        <v>143</v>
      </c>
      <c r="AE183" s="80"/>
      <c r="AF183" s="80">
        <v>170</v>
      </c>
      <c r="AG183" s="80">
        <v>108</v>
      </c>
      <c r="AH183" s="80">
        <v>6</v>
      </c>
      <c r="AI183" s="80">
        <v>19</v>
      </c>
      <c r="AJ183" s="80">
        <v>37</v>
      </c>
      <c r="AK183" s="108"/>
      <c r="AL183" s="80">
        <v>5</v>
      </c>
    </row>
    <row r="184" spans="1:38" s="5" customFormat="1" ht="12.75" customHeight="1" x14ac:dyDescent="0.2">
      <c r="A184" s="79"/>
      <c r="B184" s="79"/>
      <c r="C184" s="79" t="s">
        <v>462</v>
      </c>
      <c r="D184" s="79" t="s">
        <v>463</v>
      </c>
      <c r="E184" s="80">
        <v>5404</v>
      </c>
      <c r="F184" s="80"/>
      <c r="G184" s="80">
        <v>3632</v>
      </c>
      <c r="H184" s="81"/>
      <c r="I184" s="81">
        <v>1051</v>
      </c>
      <c r="J184" s="81">
        <v>411</v>
      </c>
      <c r="K184" s="81">
        <v>21</v>
      </c>
      <c r="L184" s="81">
        <v>53</v>
      </c>
      <c r="M184" s="81">
        <v>1</v>
      </c>
      <c r="N184" s="81">
        <v>325</v>
      </c>
      <c r="O184" s="81">
        <v>60</v>
      </c>
      <c r="P184" s="81">
        <v>25</v>
      </c>
      <c r="Q184" s="81">
        <v>73</v>
      </c>
      <c r="R184" s="80">
        <v>75</v>
      </c>
      <c r="S184" s="80">
        <v>8</v>
      </c>
      <c r="T184" s="80" t="s">
        <v>1283</v>
      </c>
      <c r="U184" s="80"/>
      <c r="V184" s="80">
        <v>1632</v>
      </c>
      <c r="W184" s="80">
        <v>375</v>
      </c>
      <c r="X184" s="80" t="s">
        <v>1283</v>
      </c>
      <c r="Y184" s="80">
        <v>574</v>
      </c>
      <c r="Z184" s="80"/>
      <c r="AA184" s="80">
        <v>1300</v>
      </c>
      <c r="AB184" s="80">
        <v>1101</v>
      </c>
      <c r="AC184" s="80" t="s">
        <v>1283</v>
      </c>
      <c r="AD184" s="80">
        <v>200</v>
      </c>
      <c r="AE184" s="80"/>
      <c r="AF184" s="80">
        <v>451</v>
      </c>
      <c r="AG184" s="80">
        <v>259</v>
      </c>
      <c r="AH184" s="80">
        <v>2</v>
      </c>
      <c r="AI184" s="80">
        <v>74</v>
      </c>
      <c r="AJ184" s="80">
        <v>116</v>
      </c>
      <c r="AK184" s="108"/>
      <c r="AL184" s="80">
        <v>24</v>
      </c>
    </row>
    <row r="185" spans="1:38" s="5" customFormat="1" ht="12.75" customHeight="1" x14ac:dyDescent="0.2">
      <c r="A185" s="79"/>
      <c r="B185" s="79"/>
      <c r="C185" s="79" t="s">
        <v>487</v>
      </c>
      <c r="D185" s="79" t="s">
        <v>488</v>
      </c>
      <c r="E185" s="80">
        <v>3196</v>
      </c>
      <c r="F185" s="80"/>
      <c r="G185" s="80">
        <v>1670</v>
      </c>
      <c r="H185" s="81"/>
      <c r="I185" s="81">
        <v>427</v>
      </c>
      <c r="J185" s="81">
        <v>180</v>
      </c>
      <c r="K185" s="81">
        <v>6</v>
      </c>
      <c r="L185" s="81">
        <v>40</v>
      </c>
      <c r="M185" s="81">
        <v>2</v>
      </c>
      <c r="N185" s="81">
        <v>105</v>
      </c>
      <c r="O185" s="81">
        <v>28</v>
      </c>
      <c r="P185" s="81">
        <v>1</v>
      </c>
      <c r="Q185" s="81">
        <v>28</v>
      </c>
      <c r="R185" s="80">
        <v>35</v>
      </c>
      <c r="S185" s="80">
        <v>2</v>
      </c>
      <c r="T185" s="80" t="s">
        <v>1283</v>
      </c>
      <c r="U185" s="80"/>
      <c r="V185" s="80">
        <v>770</v>
      </c>
      <c r="W185" s="80">
        <v>152</v>
      </c>
      <c r="X185" s="80" t="s">
        <v>1283</v>
      </c>
      <c r="Y185" s="80">
        <v>323</v>
      </c>
      <c r="Z185" s="80"/>
      <c r="AA185" s="80">
        <v>799</v>
      </c>
      <c r="AB185" s="80">
        <v>579</v>
      </c>
      <c r="AC185" s="80" t="s">
        <v>1283</v>
      </c>
      <c r="AD185" s="80">
        <v>221</v>
      </c>
      <c r="AE185" s="80"/>
      <c r="AF185" s="80">
        <v>722</v>
      </c>
      <c r="AG185" s="80">
        <v>245</v>
      </c>
      <c r="AH185" s="80">
        <v>391</v>
      </c>
      <c r="AI185" s="80">
        <v>29</v>
      </c>
      <c r="AJ185" s="80">
        <v>57</v>
      </c>
      <c r="AK185" s="108"/>
      <c r="AL185" s="80">
        <v>6</v>
      </c>
    </row>
    <row r="186" spans="1:38" s="5" customFormat="1" ht="12.75" customHeight="1" x14ac:dyDescent="0.2">
      <c r="A186" s="79"/>
      <c r="B186" s="79"/>
      <c r="C186" s="79" t="s">
        <v>493</v>
      </c>
      <c r="D186" s="79" t="s">
        <v>494</v>
      </c>
      <c r="E186" s="80">
        <v>1005</v>
      </c>
      <c r="F186" s="80"/>
      <c r="G186" s="80">
        <v>571</v>
      </c>
      <c r="H186" s="80"/>
      <c r="I186" s="80">
        <v>12</v>
      </c>
      <c r="J186" s="81">
        <v>6</v>
      </c>
      <c r="K186" s="81">
        <v>3</v>
      </c>
      <c r="L186" s="81">
        <v>2</v>
      </c>
      <c r="M186" s="81" t="s">
        <v>1283</v>
      </c>
      <c r="N186" s="81" t="s">
        <v>1283</v>
      </c>
      <c r="O186" s="81" t="s">
        <v>1283</v>
      </c>
      <c r="P186" s="81" t="s">
        <v>1283</v>
      </c>
      <c r="Q186" s="81" t="s">
        <v>1283</v>
      </c>
      <c r="R186" s="80" t="s">
        <v>1283</v>
      </c>
      <c r="S186" s="80">
        <v>1</v>
      </c>
      <c r="T186" s="80" t="s">
        <v>1283</v>
      </c>
      <c r="U186" s="80"/>
      <c r="V186" s="80">
        <v>303</v>
      </c>
      <c r="W186" s="80" t="s">
        <v>1283</v>
      </c>
      <c r="X186" s="80" t="s">
        <v>1283</v>
      </c>
      <c r="Y186" s="80">
        <v>256</v>
      </c>
      <c r="Z186" s="80"/>
      <c r="AA186" s="80">
        <v>343</v>
      </c>
      <c r="AB186" s="80">
        <v>274</v>
      </c>
      <c r="AC186" s="80" t="s">
        <v>1283</v>
      </c>
      <c r="AD186" s="80">
        <v>69</v>
      </c>
      <c r="AE186" s="80"/>
      <c r="AF186" s="80">
        <v>92</v>
      </c>
      <c r="AG186" s="80">
        <v>47</v>
      </c>
      <c r="AH186" s="80">
        <v>6</v>
      </c>
      <c r="AI186" s="80">
        <v>21</v>
      </c>
      <c r="AJ186" s="80">
        <v>18</v>
      </c>
      <c r="AK186" s="108"/>
      <c r="AL186" s="80" t="s">
        <v>1283</v>
      </c>
    </row>
    <row r="187" spans="1:38" s="5" customFormat="1" ht="12.75" customHeight="1" x14ac:dyDescent="0.2">
      <c r="A187" s="79"/>
      <c r="B187" s="79"/>
      <c r="C187" s="79" t="s">
        <v>497</v>
      </c>
      <c r="D187" s="79" t="s">
        <v>498</v>
      </c>
      <c r="E187" s="80">
        <v>9878</v>
      </c>
      <c r="F187" s="80"/>
      <c r="G187" s="80">
        <v>6382</v>
      </c>
      <c r="H187" s="80"/>
      <c r="I187" s="80">
        <v>1742</v>
      </c>
      <c r="J187" s="80">
        <v>627</v>
      </c>
      <c r="K187" s="80">
        <v>23</v>
      </c>
      <c r="L187" s="80">
        <v>13</v>
      </c>
      <c r="M187" s="81" t="s">
        <v>1283</v>
      </c>
      <c r="N187" s="81">
        <v>684</v>
      </c>
      <c r="O187" s="81">
        <v>201</v>
      </c>
      <c r="P187" s="81">
        <v>6</v>
      </c>
      <c r="Q187" s="81">
        <v>104</v>
      </c>
      <c r="R187" s="80">
        <v>82</v>
      </c>
      <c r="S187" s="80">
        <v>2</v>
      </c>
      <c r="T187" s="80" t="s">
        <v>1283</v>
      </c>
      <c r="U187" s="80"/>
      <c r="V187" s="80">
        <v>2938</v>
      </c>
      <c r="W187" s="80">
        <v>358</v>
      </c>
      <c r="X187" s="80" t="s">
        <v>1283</v>
      </c>
      <c r="Y187" s="80">
        <v>1344</v>
      </c>
      <c r="Z187" s="80"/>
      <c r="AA187" s="80">
        <v>2185</v>
      </c>
      <c r="AB187" s="80">
        <v>1712</v>
      </c>
      <c r="AC187" s="80" t="s">
        <v>1283</v>
      </c>
      <c r="AD187" s="80">
        <v>473</v>
      </c>
      <c r="AE187" s="80"/>
      <c r="AF187" s="80">
        <v>1308</v>
      </c>
      <c r="AG187" s="80">
        <v>804</v>
      </c>
      <c r="AH187" s="80">
        <v>77</v>
      </c>
      <c r="AI187" s="80">
        <v>44</v>
      </c>
      <c r="AJ187" s="80">
        <v>383</v>
      </c>
      <c r="AK187" s="108"/>
      <c r="AL187" s="80">
        <v>8</v>
      </c>
    </row>
    <row r="188" spans="1:38" s="5" customFormat="1" ht="12.75" customHeight="1" x14ac:dyDescent="0.2">
      <c r="A188" s="79"/>
      <c r="B188" s="79"/>
      <c r="C188" s="79" t="s">
        <v>750</v>
      </c>
      <c r="D188" s="79" t="s">
        <v>751</v>
      </c>
      <c r="E188" s="80">
        <v>4797</v>
      </c>
      <c r="F188" s="80"/>
      <c r="G188" s="80">
        <v>2572</v>
      </c>
      <c r="H188" s="80"/>
      <c r="I188" s="81" t="s">
        <v>1283</v>
      </c>
      <c r="J188" s="81" t="s">
        <v>1283</v>
      </c>
      <c r="K188" s="81" t="s">
        <v>1283</v>
      </c>
      <c r="L188" s="81" t="s">
        <v>1283</v>
      </c>
      <c r="M188" s="81" t="s">
        <v>1283</v>
      </c>
      <c r="N188" s="81" t="s">
        <v>1283</v>
      </c>
      <c r="O188" s="81" t="s">
        <v>1283</v>
      </c>
      <c r="P188" s="81" t="s">
        <v>1283</v>
      </c>
      <c r="Q188" s="81" t="s">
        <v>1283</v>
      </c>
      <c r="R188" s="80" t="s">
        <v>1283</v>
      </c>
      <c r="S188" s="80" t="s">
        <v>1283</v>
      </c>
      <c r="T188" s="80" t="s">
        <v>1283</v>
      </c>
      <c r="U188" s="80"/>
      <c r="V188" s="80">
        <v>23</v>
      </c>
      <c r="W188" s="80" t="s">
        <v>1283</v>
      </c>
      <c r="X188" s="80">
        <v>2549</v>
      </c>
      <c r="Y188" s="80" t="s">
        <v>1283</v>
      </c>
      <c r="Z188" s="80"/>
      <c r="AA188" s="80">
        <v>1503</v>
      </c>
      <c r="AB188" s="80" t="s">
        <v>1283</v>
      </c>
      <c r="AC188" s="80">
        <v>1503</v>
      </c>
      <c r="AD188" s="80" t="s">
        <v>1283</v>
      </c>
      <c r="AE188" s="80"/>
      <c r="AF188" s="80">
        <v>723</v>
      </c>
      <c r="AG188" s="80">
        <v>436</v>
      </c>
      <c r="AH188" s="80">
        <v>93</v>
      </c>
      <c r="AI188" s="80">
        <v>103</v>
      </c>
      <c r="AJ188" s="80">
        <v>91</v>
      </c>
      <c r="AK188" s="108"/>
      <c r="AL188" s="80">
        <v>1</v>
      </c>
    </row>
    <row r="189" spans="1:38" s="5" customFormat="1" ht="12.75" customHeight="1" x14ac:dyDescent="0.2">
      <c r="A189" s="79"/>
      <c r="B189" s="79"/>
      <c r="C189" s="79" t="s">
        <v>1266</v>
      </c>
      <c r="D189" s="79" t="s">
        <v>1265</v>
      </c>
      <c r="E189" s="80">
        <v>8544</v>
      </c>
      <c r="F189" s="80"/>
      <c r="G189" s="80">
        <v>5344</v>
      </c>
      <c r="H189" s="81"/>
      <c r="I189" s="81">
        <v>1204</v>
      </c>
      <c r="J189" s="81">
        <v>433</v>
      </c>
      <c r="K189" s="81">
        <v>35</v>
      </c>
      <c r="L189" s="81">
        <v>67</v>
      </c>
      <c r="M189" s="81">
        <v>2</v>
      </c>
      <c r="N189" s="81">
        <v>341</v>
      </c>
      <c r="O189" s="81">
        <v>86</v>
      </c>
      <c r="P189" s="81">
        <v>52</v>
      </c>
      <c r="Q189" s="81">
        <v>85</v>
      </c>
      <c r="R189" s="80">
        <v>81</v>
      </c>
      <c r="S189" s="80">
        <v>2</v>
      </c>
      <c r="T189" s="80">
        <v>21</v>
      </c>
      <c r="U189" s="80"/>
      <c r="V189" s="80">
        <v>2721</v>
      </c>
      <c r="W189" s="80">
        <v>187</v>
      </c>
      <c r="X189" s="80">
        <v>11</v>
      </c>
      <c r="Y189" s="80">
        <v>1223</v>
      </c>
      <c r="Z189" s="80"/>
      <c r="AA189" s="80">
        <v>2508</v>
      </c>
      <c r="AB189" s="80">
        <v>2175</v>
      </c>
      <c r="AC189" s="80">
        <v>2</v>
      </c>
      <c r="AD189" s="80">
        <v>332</v>
      </c>
      <c r="AE189" s="80"/>
      <c r="AF189" s="80">
        <v>695</v>
      </c>
      <c r="AG189" s="80">
        <v>405</v>
      </c>
      <c r="AH189" s="80">
        <v>75</v>
      </c>
      <c r="AI189" s="80">
        <v>87</v>
      </c>
      <c r="AJ189" s="80">
        <v>128</v>
      </c>
      <c r="AK189" s="108"/>
      <c r="AL189" s="80">
        <v>1</v>
      </c>
    </row>
    <row r="190" spans="1:38" s="5" customFormat="1" ht="12.75" customHeight="1" x14ac:dyDescent="0.2">
      <c r="A190" s="79"/>
      <c r="B190" s="79"/>
      <c r="C190" s="79" t="s">
        <v>849</v>
      </c>
      <c r="D190" s="79" t="s">
        <v>850</v>
      </c>
      <c r="E190" s="80">
        <v>280</v>
      </c>
      <c r="F190" s="80"/>
      <c r="G190" s="80">
        <v>26</v>
      </c>
      <c r="H190" s="81"/>
      <c r="I190" s="81">
        <v>4</v>
      </c>
      <c r="J190" s="81">
        <v>1</v>
      </c>
      <c r="K190" s="81" t="s">
        <v>1283</v>
      </c>
      <c r="L190" s="81" t="s">
        <v>1283</v>
      </c>
      <c r="M190" s="81" t="s">
        <v>1283</v>
      </c>
      <c r="N190" s="81" t="s">
        <v>1283</v>
      </c>
      <c r="O190" s="81" t="s">
        <v>1283</v>
      </c>
      <c r="P190" s="81" t="s">
        <v>1283</v>
      </c>
      <c r="Q190" s="81" t="s">
        <v>1283</v>
      </c>
      <c r="R190" s="80" t="s">
        <v>1283</v>
      </c>
      <c r="S190" s="80">
        <v>3</v>
      </c>
      <c r="T190" s="80" t="s">
        <v>1283</v>
      </c>
      <c r="U190" s="80"/>
      <c r="V190" s="80">
        <v>15</v>
      </c>
      <c r="W190" s="80" t="s">
        <v>1283</v>
      </c>
      <c r="X190" s="80" t="s">
        <v>1283</v>
      </c>
      <c r="Y190" s="80">
        <v>7</v>
      </c>
      <c r="Z190" s="80"/>
      <c r="AA190" s="80" t="s">
        <v>1283</v>
      </c>
      <c r="AB190" s="80" t="s">
        <v>1283</v>
      </c>
      <c r="AC190" s="80" t="s">
        <v>1283</v>
      </c>
      <c r="AD190" s="80" t="s">
        <v>1283</v>
      </c>
      <c r="AE190" s="80"/>
      <c r="AF190" s="80">
        <v>254</v>
      </c>
      <c r="AG190" s="80">
        <v>127</v>
      </c>
      <c r="AH190" s="80" t="s">
        <v>1283</v>
      </c>
      <c r="AI190" s="80">
        <v>10</v>
      </c>
      <c r="AJ190" s="80">
        <v>118</v>
      </c>
      <c r="AK190" s="108"/>
      <c r="AL190" s="80" t="s">
        <v>1283</v>
      </c>
    </row>
    <row r="191" spans="1:38" s="5" customFormat="1" ht="12.75" customHeight="1" x14ac:dyDescent="0.2">
      <c r="A191" s="79"/>
      <c r="B191" s="79"/>
      <c r="C191" s="79" t="s">
        <v>853</v>
      </c>
      <c r="D191" s="79" t="s">
        <v>854</v>
      </c>
      <c r="E191" s="80">
        <v>187</v>
      </c>
      <c r="F191" s="80"/>
      <c r="G191" s="80">
        <v>48</v>
      </c>
      <c r="H191" s="81"/>
      <c r="I191" s="81">
        <v>9</v>
      </c>
      <c r="J191" s="81" t="s">
        <v>1283</v>
      </c>
      <c r="K191" s="81" t="s">
        <v>1283</v>
      </c>
      <c r="L191" s="81" t="s">
        <v>1283</v>
      </c>
      <c r="M191" s="81" t="s">
        <v>1283</v>
      </c>
      <c r="N191" s="81" t="s">
        <v>1283</v>
      </c>
      <c r="O191" s="81" t="s">
        <v>1283</v>
      </c>
      <c r="P191" s="81" t="s">
        <v>1283</v>
      </c>
      <c r="Q191" s="81" t="s">
        <v>1283</v>
      </c>
      <c r="R191" s="80" t="s">
        <v>1283</v>
      </c>
      <c r="S191" s="80">
        <v>5</v>
      </c>
      <c r="T191" s="80">
        <v>4</v>
      </c>
      <c r="U191" s="80"/>
      <c r="V191" s="80">
        <v>16</v>
      </c>
      <c r="W191" s="80" t="s">
        <v>1283</v>
      </c>
      <c r="X191" s="80" t="s">
        <v>1283</v>
      </c>
      <c r="Y191" s="80">
        <v>23</v>
      </c>
      <c r="Z191" s="80"/>
      <c r="AA191" s="80">
        <v>1</v>
      </c>
      <c r="AB191" s="80">
        <v>1</v>
      </c>
      <c r="AC191" s="80" t="s">
        <v>1283</v>
      </c>
      <c r="AD191" s="80" t="s">
        <v>1283</v>
      </c>
      <c r="AE191" s="80"/>
      <c r="AF191" s="80">
        <v>140</v>
      </c>
      <c r="AG191" s="80">
        <v>51</v>
      </c>
      <c r="AH191" s="80" t="s">
        <v>1283</v>
      </c>
      <c r="AI191" s="80">
        <v>6</v>
      </c>
      <c r="AJ191" s="80">
        <v>83</v>
      </c>
      <c r="AK191" s="108"/>
      <c r="AL191" s="80" t="s">
        <v>1283</v>
      </c>
    </row>
    <row r="192" spans="1:38" s="5" customFormat="1" ht="12.75" customHeight="1" x14ac:dyDescent="0.2">
      <c r="A192" s="79"/>
      <c r="B192" s="79"/>
      <c r="C192" s="79" t="s">
        <v>899</v>
      </c>
      <c r="D192" s="79" t="s">
        <v>900</v>
      </c>
      <c r="E192" s="80">
        <v>80</v>
      </c>
      <c r="F192" s="80"/>
      <c r="G192" s="80">
        <v>23</v>
      </c>
      <c r="H192" s="80"/>
      <c r="I192" s="80">
        <v>3</v>
      </c>
      <c r="J192" s="81">
        <v>1</v>
      </c>
      <c r="K192" s="81" t="s">
        <v>1283</v>
      </c>
      <c r="L192" s="81" t="s">
        <v>1283</v>
      </c>
      <c r="M192" s="81" t="s">
        <v>1283</v>
      </c>
      <c r="N192" s="81" t="s">
        <v>1283</v>
      </c>
      <c r="O192" s="81" t="s">
        <v>1283</v>
      </c>
      <c r="P192" s="81" t="s">
        <v>1283</v>
      </c>
      <c r="Q192" s="81" t="s">
        <v>1283</v>
      </c>
      <c r="R192" s="80" t="s">
        <v>1283</v>
      </c>
      <c r="S192" s="80">
        <v>2</v>
      </c>
      <c r="T192" s="80">
        <v>1</v>
      </c>
      <c r="U192" s="80"/>
      <c r="V192" s="80">
        <v>10</v>
      </c>
      <c r="W192" s="80" t="s">
        <v>1283</v>
      </c>
      <c r="X192" s="80" t="s">
        <v>1283</v>
      </c>
      <c r="Y192" s="80">
        <v>10</v>
      </c>
      <c r="Z192" s="80"/>
      <c r="AA192" s="80" t="s">
        <v>1283</v>
      </c>
      <c r="AB192" s="80" t="s">
        <v>1283</v>
      </c>
      <c r="AC192" s="80" t="s">
        <v>1283</v>
      </c>
      <c r="AD192" s="80" t="s">
        <v>1283</v>
      </c>
      <c r="AE192" s="80"/>
      <c r="AF192" s="80">
        <v>57</v>
      </c>
      <c r="AG192" s="80">
        <v>16</v>
      </c>
      <c r="AH192" s="80" t="s">
        <v>1283</v>
      </c>
      <c r="AI192" s="80">
        <v>2</v>
      </c>
      <c r="AJ192" s="80">
        <v>39</v>
      </c>
      <c r="AK192" s="108"/>
      <c r="AL192" s="80" t="s">
        <v>1283</v>
      </c>
    </row>
    <row r="193" spans="1:38" s="5" customFormat="1" ht="12.75" customHeight="1" x14ac:dyDescent="0.2">
      <c r="A193" s="79"/>
      <c r="B193" s="79"/>
      <c r="C193" s="79" t="s">
        <v>1085</v>
      </c>
      <c r="D193" s="79" t="s">
        <v>1086</v>
      </c>
      <c r="E193" s="80">
        <v>52</v>
      </c>
      <c r="F193" s="80"/>
      <c r="G193" s="80">
        <v>1</v>
      </c>
      <c r="H193" s="80"/>
      <c r="I193" s="80">
        <v>1</v>
      </c>
      <c r="J193" s="81" t="s">
        <v>1283</v>
      </c>
      <c r="K193" s="81" t="s">
        <v>1283</v>
      </c>
      <c r="L193" s="81" t="s">
        <v>1283</v>
      </c>
      <c r="M193" s="81" t="s">
        <v>1283</v>
      </c>
      <c r="N193" s="81" t="s">
        <v>1283</v>
      </c>
      <c r="O193" s="81" t="s">
        <v>1283</v>
      </c>
      <c r="P193" s="81" t="s">
        <v>1283</v>
      </c>
      <c r="Q193" s="81" t="s">
        <v>1283</v>
      </c>
      <c r="R193" s="80" t="s">
        <v>1283</v>
      </c>
      <c r="S193" s="80">
        <v>1</v>
      </c>
      <c r="T193" s="80" t="s">
        <v>1283</v>
      </c>
      <c r="U193" s="80"/>
      <c r="V193" s="80" t="s">
        <v>1283</v>
      </c>
      <c r="W193" s="80" t="s">
        <v>1283</v>
      </c>
      <c r="X193" s="80" t="s">
        <v>1283</v>
      </c>
      <c r="Y193" s="80" t="s">
        <v>1283</v>
      </c>
      <c r="Z193" s="80"/>
      <c r="AA193" s="80" t="s">
        <v>1283</v>
      </c>
      <c r="AB193" s="80" t="s">
        <v>1283</v>
      </c>
      <c r="AC193" s="80" t="s">
        <v>1283</v>
      </c>
      <c r="AD193" s="80" t="s">
        <v>1283</v>
      </c>
      <c r="AE193" s="80"/>
      <c r="AF193" s="80">
        <v>51</v>
      </c>
      <c r="AG193" s="80">
        <v>22</v>
      </c>
      <c r="AH193" s="80" t="s">
        <v>1283</v>
      </c>
      <c r="AI193" s="80">
        <v>6</v>
      </c>
      <c r="AJ193" s="80">
        <v>25</v>
      </c>
      <c r="AK193" s="108"/>
      <c r="AL193" s="80" t="s">
        <v>1283</v>
      </c>
    </row>
    <row r="194" spans="1:38" s="5" customFormat="1" ht="12.75" customHeight="1" x14ac:dyDescent="0.2">
      <c r="A194" s="79"/>
      <c r="B194" s="79"/>
      <c r="C194" s="79" t="s">
        <v>855</v>
      </c>
      <c r="D194" s="79" t="s">
        <v>856</v>
      </c>
      <c r="E194" s="80">
        <v>34</v>
      </c>
      <c r="F194" s="80"/>
      <c r="G194" s="80">
        <v>5</v>
      </c>
      <c r="H194" s="80"/>
      <c r="I194" s="80" t="s">
        <v>1283</v>
      </c>
      <c r="J194" s="80" t="s">
        <v>1283</v>
      </c>
      <c r="K194" s="80" t="s">
        <v>1283</v>
      </c>
      <c r="L194" s="80" t="s">
        <v>1283</v>
      </c>
      <c r="M194" s="81" t="s">
        <v>1283</v>
      </c>
      <c r="N194" s="80" t="s">
        <v>1283</v>
      </c>
      <c r="O194" s="80" t="s">
        <v>1283</v>
      </c>
      <c r="P194" s="81" t="s">
        <v>1283</v>
      </c>
      <c r="Q194" s="81" t="s">
        <v>1283</v>
      </c>
      <c r="R194" s="80" t="s">
        <v>1283</v>
      </c>
      <c r="S194" s="80" t="s">
        <v>1283</v>
      </c>
      <c r="T194" s="80" t="s">
        <v>1283</v>
      </c>
      <c r="U194" s="80"/>
      <c r="V194" s="80">
        <v>2</v>
      </c>
      <c r="W194" s="80" t="s">
        <v>1283</v>
      </c>
      <c r="X194" s="80" t="s">
        <v>1283</v>
      </c>
      <c r="Y194" s="80">
        <v>3</v>
      </c>
      <c r="Z194" s="80"/>
      <c r="AA194" s="80" t="s">
        <v>1283</v>
      </c>
      <c r="AB194" s="80" t="s">
        <v>1283</v>
      </c>
      <c r="AC194" s="80" t="s">
        <v>1283</v>
      </c>
      <c r="AD194" s="80" t="s">
        <v>1283</v>
      </c>
      <c r="AE194" s="80"/>
      <c r="AF194" s="80">
        <v>29</v>
      </c>
      <c r="AG194" s="80">
        <v>13</v>
      </c>
      <c r="AH194" s="80" t="s">
        <v>1283</v>
      </c>
      <c r="AI194" s="80">
        <v>2</v>
      </c>
      <c r="AJ194" s="80">
        <v>14</v>
      </c>
      <c r="AK194" s="108"/>
      <c r="AL194" s="80" t="s">
        <v>1283</v>
      </c>
    </row>
    <row r="195" spans="1:38" s="5" customFormat="1" ht="12.75" customHeight="1" x14ac:dyDescent="0.2">
      <c r="A195" s="79"/>
      <c r="B195" s="79"/>
      <c r="C195" s="79" t="s">
        <v>857</v>
      </c>
      <c r="D195" s="79" t="s">
        <v>858</v>
      </c>
      <c r="E195" s="80">
        <v>54</v>
      </c>
      <c r="F195" s="80"/>
      <c r="G195" s="80">
        <v>13</v>
      </c>
      <c r="H195" s="80"/>
      <c r="I195" s="80" t="s">
        <v>1283</v>
      </c>
      <c r="J195" s="80" t="s">
        <v>1283</v>
      </c>
      <c r="K195" s="80" t="s">
        <v>1283</v>
      </c>
      <c r="L195" s="80" t="s">
        <v>1283</v>
      </c>
      <c r="M195" s="80" t="s">
        <v>1283</v>
      </c>
      <c r="N195" s="81" t="s">
        <v>1283</v>
      </c>
      <c r="O195" s="81" t="s">
        <v>1283</v>
      </c>
      <c r="P195" s="81" t="s">
        <v>1283</v>
      </c>
      <c r="Q195" s="81" t="s">
        <v>1283</v>
      </c>
      <c r="R195" s="80" t="s">
        <v>1283</v>
      </c>
      <c r="S195" s="80" t="s">
        <v>1283</v>
      </c>
      <c r="T195" s="80" t="s">
        <v>1283</v>
      </c>
      <c r="U195" s="80"/>
      <c r="V195" s="80">
        <v>8</v>
      </c>
      <c r="W195" s="80" t="s">
        <v>1283</v>
      </c>
      <c r="X195" s="80" t="s">
        <v>1283</v>
      </c>
      <c r="Y195" s="80">
        <v>5</v>
      </c>
      <c r="Z195" s="80"/>
      <c r="AA195" s="80" t="s">
        <v>1283</v>
      </c>
      <c r="AB195" s="80" t="s">
        <v>1283</v>
      </c>
      <c r="AC195" s="80" t="s">
        <v>1283</v>
      </c>
      <c r="AD195" s="80" t="s">
        <v>1283</v>
      </c>
      <c r="AE195" s="80"/>
      <c r="AF195" s="80">
        <v>41</v>
      </c>
      <c r="AG195" s="80">
        <v>21</v>
      </c>
      <c r="AH195" s="80" t="s">
        <v>1283</v>
      </c>
      <c r="AI195" s="80">
        <v>2</v>
      </c>
      <c r="AJ195" s="80">
        <v>18</v>
      </c>
      <c r="AK195" s="108"/>
      <c r="AL195" s="80" t="s">
        <v>1283</v>
      </c>
    </row>
    <row r="196" spans="1:38" s="5" customFormat="1" ht="12.75" customHeight="1" x14ac:dyDescent="0.2">
      <c r="A196" s="79"/>
      <c r="B196" s="79"/>
      <c r="C196" s="79" t="s">
        <v>1089</v>
      </c>
      <c r="D196" s="79" t="s">
        <v>1090</v>
      </c>
      <c r="E196" s="80">
        <v>48</v>
      </c>
      <c r="F196" s="80"/>
      <c r="G196" s="80">
        <v>8</v>
      </c>
      <c r="H196" s="81"/>
      <c r="I196" s="81">
        <v>7</v>
      </c>
      <c r="J196" s="81" t="s">
        <v>1283</v>
      </c>
      <c r="K196" s="81" t="s">
        <v>1283</v>
      </c>
      <c r="L196" s="81" t="s">
        <v>1283</v>
      </c>
      <c r="M196" s="81" t="s">
        <v>1283</v>
      </c>
      <c r="N196" s="81" t="s">
        <v>1283</v>
      </c>
      <c r="O196" s="81" t="s">
        <v>1283</v>
      </c>
      <c r="P196" s="81" t="s">
        <v>1283</v>
      </c>
      <c r="Q196" s="81" t="s">
        <v>1283</v>
      </c>
      <c r="R196" s="80" t="s">
        <v>1283</v>
      </c>
      <c r="S196" s="80">
        <v>3</v>
      </c>
      <c r="T196" s="80">
        <v>4</v>
      </c>
      <c r="U196" s="80"/>
      <c r="V196" s="80">
        <v>1</v>
      </c>
      <c r="W196" s="80" t="s">
        <v>1283</v>
      </c>
      <c r="X196" s="80" t="s">
        <v>1283</v>
      </c>
      <c r="Y196" s="80" t="s">
        <v>1283</v>
      </c>
      <c r="Z196" s="80"/>
      <c r="AA196" s="80" t="s">
        <v>1283</v>
      </c>
      <c r="AB196" s="80" t="s">
        <v>1283</v>
      </c>
      <c r="AC196" s="80" t="s">
        <v>1283</v>
      </c>
      <c r="AD196" s="80" t="s">
        <v>1283</v>
      </c>
      <c r="AE196" s="80"/>
      <c r="AF196" s="80">
        <v>41</v>
      </c>
      <c r="AG196" s="80">
        <v>20</v>
      </c>
      <c r="AH196" s="80" t="s">
        <v>1283</v>
      </c>
      <c r="AI196" s="80">
        <v>1</v>
      </c>
      <c r="AJ196" s="80">
        <v>20</v>
      </c>
      <c r="AK196" s="108"/>
      <c r="AL196" s="80" t="s">
        <v>1283</v>
      </c>
    </row>
    <row r="197" spans="1:38" s="5" customFormat="1" ht="12.75" customHeight="1" x14ac:dyDescent="0.2">
      <c r="A197" s="79"/>
      <c r="B197" s="79"/>
      <c r="C197" s="79" t="s">
        <v>1145</v>
      </c>
      <c r="D197" s="79" t="s">
        <v>1095</v>
      </c>
      <c r="E197" s="80">
        <v>38</v>
      </c>
      <c r="F197" s="80"/>
      <c r="G197" s="80">
        <v>9</v>
      </c>
      <c r="H197" s="81"/>
      <c r="I197" s="81">
        <v>8</v>
      </c>
      <c r="J197" s="81" t="s">
        <v>1283</v>
      </c>
      <c r="K197" s="81" t="s">
        <v>1283</v>
      </c>
      <c r="L197" s="81" t="s">
        <v>1283</v>
      </c>
      <c r="M197" s="81" t="s">
        <v>1283</v>
      </c>
      <c r="N197" s="80" t="s">
        <v>1283</v>
      </c>
      <c r="O197" s="81" t="s">
        <v>1283</v>
      </c>
      <c r="P197" s="81" t="s">
        <v>1283</v>
      </c>
      <c r="Q197" s="81" t="s">
        <v>1283</v>
      </c>
      <c r="R197" s="80" t="s">
        <v>1283</v>
      </c>
      <c r="S197" s="80">
        <v>8</v>
      </c>
      <c r="T197" s="80" t="s">
        <v>1283</v>
      </c>
      <c r="U197" s="80"/>
      <c r="V197" s="80" t="s">
        <v>1283</v>
      </c>
      <c r="W197" s="80" t="s">
        <v>1283</v>
      </c>
      <c r="X197" s="80" t="s">
        <v>1283</v>
      </c>
      <c r="Y197" s="80">
        <v>1</v>
      </c>
      <c r="Z197" s="80"/>
      <c r="AA197" s="80" t="s">
        <v>1283</v>
      </c>
      <c r="AB197" s="80" t="s">
        <v>1283</v>
      </c>
      <c r="AC197" s="80" t="s">
        <v>1283</v>
      </c>
      <c r="AD197" s="80" t="s">
        <v>1283</v>
      </c>
      <c r="AE197" s="80"/>
      <c r="AF197" s="80">
        <v>29</v>
      </c>
      <c r="AG197" s="80">
        <v>7</v>
      </c>
      <c r="AH197" s="80" t="s">
        <v>1283</v>
      </c>
      <c r="AI197" s="80">
        <v>2</v>
      </c>
      <c r="AJ197" s="80">
        <v>20</v>
      </c>
      <c r="AK197" s="108"/>
      <c r="AL197" s="80" t="s">
        <v>1283</v>
      </c>
    </row>
    <row r="198" spans="1:38" s="5" customFormat="1" ht="12.75" customHeight="1" x14ac:dyDescent="0.2">
      <c r="A198" s="79"/>
      <c r="B198" s="79"/>
      <c r="C198" s="79" t="s">
        <v>527</v>
      </c>
      <c r="D198" s="79" t="s">
        <v>528</v>
      </c>
      <c r="E198" s="80">
        <v>3385</v>
      </c>
      <c r="F198" s="80"/>
      <c r="G198" s="80">
        <v>2207</v>
      </c>
      <c r="H198" s="81"/>
      <c r="I198" s="81">
        <v>447</v>
      </c>
      <c r="J198" s="81">
        <v>198</v>
      </c>
      <c r="K198" s="81">
        <v>2</v>
      </c>
      <c r="L198" s="81">
        <v>7</v>
      </c>
      <c r="M198" s="81">
        <v>2</v>
      </c>
      <c r="N198" s="81">
        <v>212</v>
      </c>
      <c r="O198" s="81">
        <v>23</v>
      </c>
      <c r="P198" s="81">
        <v>1</v>
      </c>
      <c r="Q198" s="81">
        <v>2</v>
      </c>
      <c r="R198" s="80" t="s">
        <v>1283</v>
      </c>
      <c r="S198" s="80" t="s">
        <v>1283</v>
      </c>
      <c r="T198" s="80" t="s">
        <v>1283</v>
      </c>
      <c r="U198" s="80"/>
      <c r="V198" s="80">
        <v>1237</v>
      </c>
      <c r="W198" s="80" t="s">
        <v>1283</v>
      </c>
      <c r="X198" s="80" t="s">
        <v>1283</v>
      </c>
      <c r="Y198" s="80">
        <v>523</v>
      </c>
      <c r="Z198" s="80"/>
      <c r="AA198" s="80">
        <v>675</v>
      </c>
      <c r="AB198" s="80">
        <v>525</v>
      </c>
      <c r="AC198" s="80">
        <v>1</v>
      </c>
      <c r="AD198" s="80">
        <v>149</v>
      </c>
      <c r="AE198" s="80"/>
      <c r="AF198" s="80">
        <v>492</v>
      </c>
      <c r="AG198" s="80">
        <v>259</v>
      </c>
      <c r="AH198" s="80">
        <v>149</v>
      </c>
      <c r="AI198" s="80">
        <v>28</v>
      </c>
      <c r="AJ198" s="80">
        <v>56</v>
      </c>
      <c r="AK198" s="108"/>
      <c r="AL198" s="80">
        <v>12</v>
      </c>
    </row>
    <row r="199" spans="1:38" s="5" customFormat="1" ht="12.75" customHeight="1" x14ac:dyDescent="0.2">
      <c r="A199" s="79"/>
      <c r="B199" s="79"/>
      <c r="C199" s="79" t="s">
        <v>530</v>
      </c>
      <c r="D199" s="79" t="s">
        <v>531</v>
      </c>
      <c r="E199" s="80">
        <v>4034</v>
      </c>
      <c r="F199" s="80"/>
      <c r="G199" s="80">
        <v>2347</v>
      </c>
      <c r="H199" s="81"/>
      <c r="I199" s="80">
        <v>371</v>
      </c>
      <c r="J199" s="80">
        <v>148</v>
      </c>
      <c r="K199" s="81">
        <v>4</v>
      </c>
      <c r="L199" s="80">
        <v>19</v>
      </c>
      <c r="M199" s="81" t="s">
        <v>1283</v>
      </c>
      <c r="N199" s="81">
        <v>151</v>
      </c>
      <c r="O199" s="81">
        <v>45</v>
      </c>
      <c r="P199" s="81" t="s">
        <v>1283</v>
      </c>
      <c r="Q199" s="81">
        <v>4</v>
      </c>
      <c r="R199" s="80" t="s">
        <v>1283</v>
      </c>
      <c r="S199" s="80" t="s">
        <v>1283</v>
      </c>
      <c r="T199" s="80" t="s">
        <v>1283</v>
      </c>
      <c r="U199" s="80"/>
      <c r="V199" s="80">
        <v>1198</v>
      </c>
      <c r="W199" s="80">
        <v>1</v>
      </c>
      <c r="X199" s="80" t="s">
        <v>1283</v>
      </c>
      <c r="Y199" s="80">
        <v>778</v>
      </c>
      <c r="Z199" s="80"/>
      <c r="AA199" s="80">
        <v>1000</v>
      </c>
      <c r="AB199" s="80">
        <v>805</v>
      </c>
      <c r="AC199" s="80" t="s">
        <v>1283</v>
      </c>
      <c r="AD199" s="80">
        <v>197</v>
      </c>
      <c r="AE199" s="80"/>
      <c r="AF199" s="80">
        <v>680</v>
      </c>
      <c r="AG199" s="80">
        <v>375</v>
      </c>
      <c r="AH199" s="80">
        <v>207</v>
      </c>
      <c r="AI199" s="80">
        <v>33</v>
      </c>
      <c r="AJ199" s="80">
        <v>65</v>
      </c>
      <c r="AK199" s="108"/>
      <c r="AL199" s="80">
        <v>8</v>
      </c>
    </row>
    <row r="200" spans="1:38" s="5" customFormat="1" ht="12.75" customHeight="1" x14ac:dyDescent="0.2">
      <c r="A200" s="79"/>
      <c r="B200" s="79"/>
      <c r="C200" s="79" t="s">
        <v>551</v>
      </c>
      <c r="D200" s="79" t="s">
        <v>552</v>
      </c>
      <c r="E200" s="80">
        <v>3172</v>
      </c>
      <c r="F200" s="80"/>
      <c r="G200" s="80">
        <v>1603</v>
      </c>
      <c r="H200" s="80"/>
      <c r="I200" s="80">
        <v>232</v>
      </c>
      <c r="J200" s="80">
        <v>108</v>
      </c>
      <c r="K200" s="81">
        <v>2</v>
      </c>
      <c r="L200" s="80">
        <v>15</v>
      </c>
      <c r="M200" s="81" t="s">
        <v>1283</v>
      </c>
      <c r="N200" s="80">
        <v>50</v>
      </c>
      <c r="O200" s="80">
        <v>53</v>
      </c>
      <c r="P200" s="81" t="s">
        <v>1283</v>
      </c>
      <c r="Q200" s="80" t="s">
        <v>1283</v>
      </c>
      <c r="R200" s="80" t="s">
        <v>1283</v>
      </c>
      <c r="S200" s="80">
        <v>4</v>
      </c>
      <c r="T200" s="80" t="s">
        <v>1283</v>
      </c>
      <c r="U200" s="80"/>
      <c r="V200" s="80">
        <v>831</v>
      </c>
      <c r="W200" s="80" t="s">
        <v>1283</v>
      </c>
      <c r="X200" s="80" t="s">
        <v>1283</v>
      </c>
      <c r="Y200" s="80">
        <v>540</v>
      </c>
      <c r="Z200" s="80"/>
      <c r="AA200" s="80">
        <v>967</v>
      </c>
      <c r="AB200" s="80">
        <v>915</v>
      </c>
      <c r="AC200" s="80" t="s">
        <v>1283</v>
      </c>
      <c r="AD200" s="80">
        <v>52</v>
      </c>
      <c r="AE200" s="80"/>
      <c r="AF200" s="80">
        <v>593</v>
      </c>
      <c r="AG200" s="80">
        <v>238</v>
      </c>
      <c r="AH200" s="80">
        <v>274</v>
      </c>
      <c r="AI200" s="80">
        <v>18</v>
      </c>
      <c r="AJ200" s="80">
        <v>63</v>
      </c>
      <c r="AK200" s="108"/>
      <c r="AL200" s="80">
        <v>10</v>
      </c>
    </row>
    <row r="201" spans="1:38" s="5" customFormat="1" ht="12.75" customHeight="1" x14ac:dyDescent="0.2">
      <c r="A201" s="79"/>
      <c r="B201" s="79"/>
      <c r="C201" s="79"/>
      <c r="D201" s="79"/>
      <c r="E201" s="80"/>
      <c r="F201" s="80"/>
      <c r="G201" s="80"/>
      <c r="H201" s="81"/>
      <c r="I201" s="81"/>
      <c r="J201" s="81"/>
      <c r="K201" s="81"/>
      <c r="L201" s="81"/>
      <c r="M201" s="81"/>
      <c r="N201" s="81"/>
      <c r="O201" s="81"/>
      <c r="P201" s="81"/>
      <c r="Q201" s="81"/>
      <c r="R201" s="80"/>
      <c r="S201" s="80"/>
      <c r="T201" s="80"/>
      <c r="U201" s="80"/>
      <c r="V201" s="80"/>
      <c r="W201" s="80"/>
      <c r="X201" s="80"/>
      <c r="Y201" s="80"/>
      <c r="Z201" s="80"/>
      <c r="AA201" s="80"/>
      <c r="AB201" s="80"/>
      <c r="AC201" s="80"/>
      <c r="AD201" s="80"/>
      <c r="AE201" s="80"/>
      <c r="AF201" s="80"/>
      <c r="AG201" s="80"/>
      <c r="AH201" s="80"/>
      <c r="AI201" s="80"/>
      <c r="AJ201" s="80"/>
      <c r="AK201" s="108"/>
      <c r="AL201" s="80"/>
    </row>
    <row r="202" spans="1:38" s="11" customFormat="1" ht="12.75" customHeight="1" x14ac:dyDescent="0.2">
      <c r="A202" s="82" t="s">
        <v>1126</v>
      </c>
      <c r="B202" s="82" t="s">
        <v>1127</v>
      </c>
      <c r="C202" s="82"/>
      <c r="D202" s="82"/>
      <c r="E202" s="83">
        <v>61051</v>
      </c>
      <c r="F202" s="83"/>
      <c r="G202" s="83">
        <v>36884</v>
      </c>
      <c r="H202" s="84"/>
      <c r="I202" s="83">
        <v>8229</v>
      </c>
      <c r="J202" s="84">
        <v>3429</v>
      </c>
      <c r="K202" s="84">
        <v>172</v>
      </c>
      <c r="L202" s="84">
        <v>353</v>
      </c>
      <c r="M202" s="84">
        <v>18</v>
      </c>
      <c r="N202" s="84">
        <v>2597</v>
      </c>
      <c r="O202" s="84">
        <v>777</v>
      </c>
      <c r="P202" s="84">
        <v>54</v>
      </c>
      <c r="Q202" s="84">
        <v>380</v>
      </c>
      <c r="R202" s="83">
        <v>376</v>
      </c>
      <c r="S202" s="83">
        <v>28</v>
      </c>
      <c r="T202" s="83">
        <v>53</v>
      </c>
      <c r="U202" s="83"/>
      <c r="V202" s="83">
        <v>18311</v>
      </c>
      <c r="W202" s="83">
        <v>1778</v>
      </c>
      <c r="X202" s="83">
        <v>12</v>
      </c>
      <c r="Y202" s="83">
        <v>8563</v>
      </c>
      <c r="Z202" s="83"/>
      <c r="AA202" s="83">
        <v>15637</v>
      </c>
      <c r="AB202" s="83">
        <v>12985</v>
      </c>
      <c r="AC202" s="83">
        <v>4</v>
      </c>
      <c r="AD202" s="83">
        <v>2657</v>
      </c>
      <c r="AE202" s="83"/>
      <c r="AF202" s="83">
        <v>8401</v>
      </c>
      <c r="AG202" s="83">
        <v>4644</v>
      </c>
      <c r="AH202" s="83">
        <v>2160</v>
      </c>
      <c r="AI202" s="83">
        <v>452</v>
      </c>
      <c r="AJ202" s="83">
        <v>1152</v>
      </c>
      <c r="AK202" s="111"/>
      <c r="AL202" s="83">
        <v>189</v>
      </c>
    </row>
    <row r="203" spans="1:38" s="5" customFormat="1" ht="12.75" customHeight="1" x14ac:dyDescent="0.2">
      <c r="A203" s="79"/>
      <c r="B203" s="79"/>
      <c r="C203" s="79" t="s">
        <v>466</v>
      </c>
      <c r="D203" s="79" t="s">
        <v>467</v>
      </c>
      <c r="E203" s="80">
        <v>3560</v>
      </c>
      <c r="F203" s="80"/>
      <c r="G203" s="80">
        <v>2033</v>
      </c>
      <c r="H203" s="81"/>
      <c r="I203" s="80">
        <v>460</v>
      </c>
      <c r="J203" s="80">
        <v>179</v>
      </c>
      <c r="K203" s="81">
        <v>14</v>
      </c>
      <c r="L203" s="80">
        <v>27</v>
      </c>
      <c r="M203" s="81">
        <v>3</v>
      </c>
      <c r="N203" s="81">
        <v>113</v>
      </c>
      <c r="O203" s="81">
        <v>34</v>
      </c>
      <c r="P203" s="81">
        <v>2</v>
      </c>
      <c r="Q203" s="81">
        <v>36</v>
      </c>
      <c r="R203" s="80">
        <v>42</v>
      </c>
      <c r="S203" s="80">
        <v>10</v>
      </c>
      <c r="T203" s="80" t="s">
        <v>1283</v>
      </c>
      <c r="U203" s="80"/>
      <c r="V203" s="80">
        <v>1021</v>
      </c>
      <c r="W203" s="80">
        <v>132</v>
      </c>
      <c r="X203" s="80">
        <v>6</v>
      </c>
      <c r="Y203" s="80">
        <v>415</v>
      </c>
      <c r="Z203" s="80"/>
      <c r="AA203" s="80">
        <v>1009</v>
      </c>
      <c r="AB203" s="80">
        <v>830</v>
      </c>
      <c r="AC203" s="80" t="s">
        <v>1283</v>
      </c>
      <c r="AD203" s="80">
        <v>180</v>
      </c>
      <c r="AE203" s="80"/>
      <c r="AF203" s="80">
        <v>509</v>
      </c>
      <c r="AG203" s="80">
        <v>246</v>
      </c>
      <c r="AH203" s="80">
        <v>208</v>
      </c>
      <c r="AI203" s="80">
        <v>20</v>
      </c>
      <c r="AJ203" s="80">
        <v>35</v>
      </c>
      <c r="AK203" s="108"/>
      <c r="AL203" s="80">
        <v>15</v>
      </c>
    </row>
    <row r="204" spans="1:38" s="5" customFormat="1" ht="12.75" customHeight="1" x14ac:dyDescent="0.2">
      <c r="A204" s="79"/>
      <c r="B204" s="79"/>
      <c r="C204" s="79" t="s">
        <v>476</v>
      </c>
      <c r="D204" s="79" t="s">
        <v>477</v>
      </c>
      <c r="E204" s="80">
        <v>4711</v>
      </c>
      <c r="F204" s="80"/>
      <c r="G204" s="80">
        <v>2710</v>
      </c>
      <c r="H204" s="81"/>
      <c r="I204" s="81">
        <v>670</v>
      </c>
      <c r="J204" s="81">
        <v>294</v>
      </c>
      <c r="K204" s="81">
        <v>18</v>
      </c>
      <c r="L204" s="81">
        <v>37</v>
      </c>
      <c r="M204" s="81">
        <v>3</v>
      </c>
      <c r="N204" s="81">
        <v>175</v>
      </c>
      <c r="O204" s="81">
        <v>62</v>
      </c>
      <c r="P204" s="81">
        <v>1</v>
      </c>
      <c r="Q204" s="81">
        <v>42</v>
      </c>
      <c r="R204" s="80">
        <v>38</v>
      </c>
      <c r="S204" s="80" t="s">
        <v>1283</v>
      </c>
      <c r="T204" s="80" t="s">
        <v>1283</v>
      </c>
      <c r="U204" s="80"/>
      <c r="V204" s="80">
        <v>1377</v>
      </c>
      <c r="W204" s="80">
        <v>216</v>
      </c>
      <c r="X204" s="80" t="s">
        <v>1283</v>
      </c>
      <c r="Y204" s="80">
        <v>447</v>
      </c>
      <c r="Z204" s="80"/>
      <c r="AA204" s="80">
        <v>1486</v>
      </c>
      <c r="AB204" s="80">
        <v>1260</v>
      </c>
      <c r="AC204" s="80" t="s">
        <v>1283</v>
      </c>
      <c r="AD204" s="80">
        <v>226</v>
      </c>
      <c r="AE204" s="80"/>
      <c r="AF204" s="80">
        <v>517</v>
      </c>
      <c r="AG204" s="80">
        <v>274</v>
      </c>
      <c r="AH204" s="80">
        <v>126</v>
      </c>
      <c r="AI204" s="80">
        <v>73</v>
      </c>
      <c r="AJ204" s="80">
        <v>44</v>
      </c>
      <c r="AK204" s="108"/>
      <c r="AL204" s="80" t="s">
        <v>1283</v>
      </c>
    </row>
    <row r="205" spans="1:38" s="5" customFormat="1" ht="12.75" customHeight="1" x14ac:dyDescent="0.2">
      <c r="A205" s="79"/>
      <c r="B205" s="79"/>
      <c r="C205" s="79" t="s">
        <v>481</v>
      </c>
      <c r="D205" s="79" t="s">
        <v>482</v>
      </c>
      <c r="E205" s="80">
        <v>13845</v>
      </c>
      <c r="F205" s="80"/>
      <c r="G205" s="80">
        <v>8369</v>
      </c>
      <c r="H205" s="81"/>
      <c r="I205" s="81">
        <v>1878</v>
      </c>
      <c r="J205" s="81">
        <v>777</v>
      </c>
      <c r="K205" s="81">
        <v>28</v>
      </c>
      <c r="L205" s="81">
        <v>70</v>
      </c>
      <c r="M205" s="81">
        <v>2</v>
      </c>
      <c r="N205" s="81">
        <v>782</v>
      </c>
      <c r="O205" s="81">
        <v>60</v>
      </c>
      <c r="P205" s="81">
        <v>18</v>
      </c>
      <c r="Q205" s="81">
        <v>80</v>
      </c>
      <c r="R205" s="80">
        <v>60</v>
      </c>
      <c r="S205" s="80">
        <v>1</v>
      </c>
      <c r="T205" s="80">
        <v>1</v>
      </c>
      <c r="U205" s="80"/>
      <c r="V205" s="80">
        <v>4234</v>
      </c>
      <c r="W205" s="80">
        <v>294</v>
      </c>
      <c r="X205" s="80" t="s">
        <v>1283</v>
      </c>
      <c r="Y205" s="80">
        <v>1965</v>
      </c>
      <c r="Z205" s="80"/>
      <c r="AA205" s="80">
        <v>2488</v>
      </c>
      <c r="AB205" s="80">
        <v>2181</v>
      </c>
      <c r="AC205" s="80" t="s">
        <v>1283</v>
      </c>
      <c r="AD205" s="80">
        <v>307</v>
      </c>
      <c r="AE205" s="80"/>
      <c r="AF205" s="80">
        <v>2979</v>
      </c>
      <c r="AG205" s="80">
        <v>1396</v>
      </c>
      <c r="AH205" s="80">
        <v>1196</v>
      </c>
      <c r="AI205" s="80">
        <v>88</v>
      </c>
      <c r="AJ205" s="80">
        <v>300</v>
      </c>
      <c r="AK205" s="108"/>
      <c r="AL205" s="80">
        <v>26</v>
      </c>
    </row>
    <row r="206" spans="1:38" s="5" customFormat="1" ht="12.75" customHeight="1" x14ac:dyDescent="0.2">
      <c r="A206" s="79"/>
      <c r="B206" s="79"/>
      <c r="C206" s="79" t="s">
        <v>503</v>
      </c>
      <c r="D206" s="79" t="s">
        <v>504</v>
      </c>
      <c r="E206" s="80">
        <v>11244</v>
      </c>
      <c r="F206" s="80"/>
      <c r="G206" s="80">
        <v>7346</v>
      </c>
      <c r="H206" s="81"/>
      <c r="I206" s="81">
        <v>1989</v>
      </c>
      <c r="J206" s="81">
        <v>770</v>
      </c>
      <c r="K206" s="81">
        <v>39</v>
      </c>
      <c r="L206" s="81">
        <v>104</v>
      </c>
      <c r="M206" s="81">
        <v>6</v>
      </c>
      <c r="N206" s="81">
        <v>581</v>
      </c>
      <c r="O206" s="81">
        <v>251</v>
      </c>
      <c r="P206" s="81">
        <v>27</v>
      </c>
      <c r="Q206" s="81">
        <v>69</v>
      </c>
      <c r="R206" s="80">
        <v>91</v>
      </c>
      <c r="S206" s="80">
        <v>5</v>
      </c>
      <c r="T206" s="80">
        <v>47</v>
      </c>
      <c r="U206" s="80"/>
      <c r="V206" s="80">
        <v>3476</v>
      </c>
      <c r="W206" s="80">
        <v>439</v>
      </c>
      <c r="X206" s="80">
        <v>6</v>
      </c>
      <c r="Y206" s="80">
        <v>1436</v>
      </c>
      <c r="Z206" s="80"/>
      <c r="AA206" s="80">
        <v>2938</v>
      </c>
      <c r="AB206" s="80">
        <v>2510</v>
      </c>
      <c r="AC206" s="80" t="s">
        <v>1283</v>
      </c>
      <c r="AD206" s="80">
        <v>430</v>
      </c>
      <c r="AE206" s="80"/>
      <c r="AF206" s="80">
        <v>877</v>
      </c>
      <c r="AG206" s="80">
        <v>605</v>
      </c>
      <c r="AH206" s="80">
        <v>117</v>
      </c>
      <c r="AI206" s="80">
        <v>27</v>
      </c>
      <c r="AJ206" s="80">
        <v>129</v>
      </c>
      <c r="AK206" s="108"/>
      <c r="AL206" s="80">
        <v>84</v>
      </c>
    </row>
    <row r="207" spans="1:38" s="5" customFormat="1" ht="12.75" customHeight="1" x14ac:dyDescent="0.2">
      <c r="A207" s="79"/>
      <c r="B207" s="79"/>
      <c r="C207" s="79" t="s">
        <v>1144</v>
      </c>
      <c r="D207" s="79" t="s">
        <v>505</v>
      </c>
      <c r="E207" s="80">
        <v>2844</v>
      </c>
      <c r="F207" s="80"/>
      <c r="G207" s="80">
        <v>1628</v>
      </c>
      <c r="H207" s="81"/>
      <c r="I207" s="81">
        <v>434</v>
      </c>
      <c r="J207" s="81">
        <v>197</v>
      </c>
      <c r="K207" s="81">
        <v>10</v>
      </c>
      <c r="L207" s="81">
        <v>15</v>
      </c>
      <c r="M207" s="81">
        <v>2</v>
      </c>
      <c r="N207" s="81">
        <v>135</v>
      </c>
      <c r="O207" s="81">
        <v>6</v>
      </c>
      <c r="P207" s="81">
        <v>2</v>
      </c>
      <c r="Q207" s="81">
        <v>29</v>
      </c>
      <c r="R207" s="80">
        <v>37</v>
      </c>
      <c r="S207" s="80">
        <v>1</v>
      </c>
      <c r="T207" s="80" t="s">
        <v>1283</v>
      </c>
      <c r="U207" s="80"/>
      <c r="V207" s="80">
        <v>705</v>
      </c>
      <c r="W207" s="80">
        <v>196</v>
      </c>
      <c r="X207" s="80" t="s">
        <v>1283</v>
      </c>
      <c r="Y207" s="80">
        <v>294</v>
      </c>
      <c r="Z207" s="80"/>
      <c r="AA207" s="80">
        <v>890</v>
      </c>
      <c r="AB207" s="80">
        <v>751</v>
      </c>
      <c r="AC207" s="80" t="s">
        <v>1283</v>
      </c>
      <c r="AD207" s="80">
        <v>140</v>
      </c>
      <c r="AE207" s="80"/>
      <c r="AF207" s="80">
        <v>322</v>
      </c>
      <c r="AG207" s="80">
        <v>201</v>
      </c>
      <c r="AH207" s="80">
        <v>53</v>
      </c>
      <c r="AI207" s="80">
        <v>10</v>
      </c>
      <c r="AJ207" s="80">
        <v>61</v>
      </c>
      <c r="AK207" s="108"/>
      <c r="AL207" s="80">
        <v>4</v>
      </c>
    </row>
    <row r="208" spans="1:38" s="5" customFormat="1" ht="12.75" customHeight="1" x14ac:dyDescent="0.2">
      <c r="A208" s="79"/>
      <c r="B208" s="79"/>
      <c r="C208" s="79" t="s">
        <v>1164</v>
      </c>
      <c r="D208" s="79" t="s">
        <v>508</v>
      </c>
      <c r="E208" s="80">
        <v>5839</v>
      </c>
      <c r="F208" s="80"/>
      <c r="G208" s="80">
        <v>3565</v>
      </c>
      <c r="H208" s="81"/>
      <c r="I208" s="81">
        <v>775</v>
      </c>
      <c r="J208" s="81">
        <v>287</v>
      </c>
      <c r="K208" s="81">
        <v>15</v>
      </c>
      <c r="L208" s="81">
        <v>37</v>
      </c>
      <c r="M208" s="81">
        <v>1</v>
      </c>
      <c r="N208" s="81">
        <v>204</v>
      </c>
      <c r="O208" s="81">
        <v>95</v>
      </c>
      <c r="P208" s="81" t="s">
        <v>1283</v>
      </c>
      <c r="Q208" s="81">
        <v>69</v>
      </c>
      <c r="R208" s="80">
        <v>66</v>
      </c>
      <c r="S208" s="80">
        <v>1</v>
      </c>
      <c r="T208" s="80" t="s">
        <v>1283</v>
      </c>
      <c r="U208" s="80"/>
      <c r="V208" s="80">
        <v>1819</v>
      </c>
      <c r="W208" s="80">
        <v>298</v>
      </c>
      <c r="X208" s="80" t="s">
        <v>1283</v>
      </c>
      <c r="Y208" s="80">
        <v>673</v>
      </c>
      <c r="Z208" s="80"/>
      <c r="AA208" s="80">
        <v>1713</v>
      </c>
      <c r="AB208" s="80">
        <v>1351</v>
      </c>
      <c r="AC208" s="80">
        <v>4</v>
      </c>
      <c r="AD208" s="80">
        <v>359</v>
      </c>
      <c r="AE208" s="80"/>
      <c r="AF208" s="80">
        <v>564</v>
      </c>
      <c r="AG208" s="80">
        <v>379</v>
      </c>
      <c r="AH208" s="80">
        <v>59</v>
      </c>
      <c r="AI208" s="80">
        <v>37</v>
      </c>
      <c r="AJ208" s="80">
        <v>89</v>
      </c>
      <c r="AK208" s="108"/>
      <c r="AL208" s="80" t="s">
        <v>1283</v>
      </c>
    </row>
    <row r="209" spans="1:38" s="5" customFormat="1" ht="12.75" customHeight="1" x14ac:dyDescent="0.2">
      <c r="A209" s="79"/>
      <c r="B209" s="79"/>
      <c r="C209" s="79" t="s">
        <v>897</v>
      </c>
      <c r="D209" s="79" t="s">
        <v>898</v>
      </c>
      <c r="E209" s="80">
        <v>73</v>
      </c>
      <c r="F209" s="80"/>
      <c r="G209" s="80">
        <v>13</v>
      </c>
      <c r="H209" s="81"/>
      <c r="I209" s="81" t="s">
        <v>1283</v>
      </c>
      <c r="J209" s="81" t="s">
        <v>1283</v>
      </c>
      <c r="K209" s="81" t="s">
        <v>1283</v>
      </c>
      <c r="L209" s="81" t="s">
        <v>1283</v>
      </c>
      <c r="M209" s="81" t="s">
        <v>1283</v>
      </c>
      <c r="N209" s="81" t="s">
        <v>1283</v>
      </c>
      <c r="O209" s="81" t="s">
        <v>1283</v>
      </c>
      <c r="P209" s="81" t="s">
        <v>1283</v>
      </c>
      <c r="Q209" s="81" t="s">
        <v>1283</v>
      </c>
      <c r="R209" s="80" t="s">
        <v>1283</v>
      </c>
      <c r="S209" s="80" t="s">
        <v>1283</v>
      </c>
      <c r="T209" s="80" t="s">
        <v>1283</v>
      </c>
      <c r="U209" s="80"/>
      <c r="V209" s="80">
        <v>6</v>
      </c>
      <c r="W209" s="80" t="s">
        <v>1283</v>
      </c>
      <c r="X209" s="80" t="s">
        <v>1283</v>
      </c>
      <c r="Y209" s="80">
        <v>7</v>
      </c>
      <c r="Z209" s="80"/>
      <c r="AA209" s="80" t="s">
        <v>1283</v>
      </c>
      <c r="AB209" s="80" t="s">
        <v>1283</v>
      </c>
      <c r="AC209" s="80" t="s">
        <v>1283</v>
      </c>
      <c r="AD209" s="80" t="s">
        <v>1283</v>
      </c>
      <c r="AE209" s="80"/>
      <c r="AF209" s="80">
        <v>60</v>
      </c>
      <c r="AG209" s="80">
        <v>39</v>
      </c>
      <c r="AH209" s="80" t="s">
        <v>1283</v>
      </c>
      <c r="AI209" s="80">
        <v>13</v>
      </c>
      <c r="AJ209" s="80">
        <v>8</v>
      </c>
      <c r="AK209" s="108"/>
      <c r="AL209" s="80" t="s">
        <v>1283</v>
      </c>
    </row>
    <row r="210" spans="1:38" s="5" customFormat="1" ht="12.75" customHeight="1" x14ac:dyDescent="0.2">
      <c r="A210" s="79"/>
      <c r="B210" s="79"/>
      <c r="C210" s="79" t="s">
        <v>851</v>
      </c>
      <c r="D210" s="79" t="s">
        <v>852</v>
      </c>
      <c r="E210" s="80">
        <v>83</v>
      </c>
      <c r="F210" s="80"/>
      <c r="G210" s="80">
        <v>18</v>
      </c>
      <c r="H210" s="81"/>
      <c r="I210" s="81">
        <v>4</v>
      </c>
      <c r="J210" s="81">
        <v>1</v>
      </c>
      <c r="K210" s="81" t="s">
        <v>1283</v>
      </c>
      <c r="L210" s="81" t="s">
        <v>1283</v>
      </c>
      <c r="M210" s="81" t="s">
        <v>1283</v>
      </c>
      <c r="N210" s="81" t="s">
        <v>1283</v>
      </c>
      <c r="O210" s="81" t="s">
        <v>1283</v>
      </c>
      <c r="P210" s="81" t="s">
        <v>1283</v>
      </c>
      <c r="Q210" s="81" t="s">
        <v>1283</v>
      </c>
      <c r="R210" s="80" t="s">
        <v>1283</v>
      </c>
      <c r="S210" s="80">
        <v>2</v>
      </c>
      <c r="T210" s="80">
        <v>1</v>
      </c>
      <c r="U210" s="80"/>
      <c r="V210" s="80">
        <v>6</v>
      </c>
      <c r="W210" s="80" t="s">
        <v>1283</v>
      </c>
      <c r="X210" s="80" t="s">
        <v>1283</v>
      </c>
      <c r="Y210" s="80">
        <v>8</v>
      </c>
      <c r="Z210" s="80"/>
      <c r="AA210" s="80">
        <v>2</v>
      </c>
      <c r="AB210" s="80" t="s">
        <v>1283</v>
      </c>
      <c r="AC210" s="80" t="s">
        <v>1283</v>
      </c>
      <c r="AD210" s="80">
        <v>2</v>
      </c>
      <c r="AE210" s="80"/>
      <c r="AF210" s="80">
        <v>63</v>
      </c>
      <c r="AG210" s="80">
        <v>49</v>
      </c>
      <c r="AH210" s="80" t="s">
        <v>1283</v>
      </c>
      <c r="AI210" s="80">
        <v>7</v>
      </c>
      <c r="AJ210" s="80">
        <v>7</v>
      </c>
      <c r="AK210" s="108"/>
      <c r="AL210" s="80" t="s">
        <v>1283</v>
      </c>
    </row>
    <row r="211" spans="1:38" s="5" customFormat="1" ht="12.75" customHeight="1" x14ac:dyDescent="0.2">
      <c r="A211" s="79"/>
      <c r="B211" s="79"/>
      <c r="C211" s="79" t="s">
        <v>1083</v>
      </c>
      <c r="D211" s="79" t="s">
        <v>1084</v>
      </c>
      <c r="E211" s="80">
        <v>67</v>
      </c>
      <c r="F211" s="80"/>
      <c r="G211" s="80">
        <v>22</v>
      </c>
      <c r="H211" s="81"/>
      <c r="I211" s="81" t="s">
        <v>1283</v>
      </c>
      <c r="J211" s="81" t="s">
        <v>1283</v>
      </c>
      <c r="K211" s="81" t="s">
        <v>1283</v>
      </c>
      <c r="L211" s="81" t="s">
        <v>1283</v>
      </c>
      <c r="M211" s="81" t="s">
        <v>1283</v>
      </c>
      <c r="N211" s="81" t="s">
        <v>1283</v>
      </c>
      <c r="O211" s="81" t="s">
        <v>1283</v>
      </c>
      <c r="P211" s="81" t="s">
        <v>1283</v>
      </c>
      <c r="Q211" s="81" t="s">
        <v>1283</v>
      </c>
      <c r="R211" s="80" t="s">
        <v>1283</v>
      </c>
      <c r="S211" s="80" t="s">
        <v>1283</v>
      </c>
      <c r="T211" s="80" t="s">
        <v>1283</v>
      </c>
      <c r="U211" s="80"/>
      <c r="V211" s="80">
        <v>5</v>
      </c>
      <c r="W211" s="80" t="s">
        <v>1283</v>
      </c>
      <c r="X211" s="80" t="s">
        <v>1283</v>
      </c>
      <c r="Y211" s="80">
        <v>17</v>
      </c>
      <c r="Z211" s="80"/>
      <c r="AA211" s="80">
        <v>2</v>
      </c>
      <c r="AB211" s="80">
        <v>2</v>
      </c>
      <c r="AC211" s="80" t="s">
        <v>1283</v>
      </c>
      <c r="AD211" s="80" t="s">
        <v>1283</v>
      </c>
      <c r="AE211" s="80"/>
      <c r="AF211" s="80">
        <v>42</v>
      </c>
      <c r="AG211" s="80">
        <v>18</v>
      </c>
      <c r="AH211" s="80" t="s">
        <v>1283</v>
      </c>
      <c r="AI211" s="80">
        <v>12</v>
      </c>
      <c r="AJ211" s="80">
        <v>12</v>
      </c>
      <c r="AK211" s="108"/>
      <c r="AL211" s="80">
        <v>1</v>
      </c>
    </row>
    <row r="212" spans="1:38" s="5" customFormat="1" ht="12.75" customHeight="1" x14ac:dyDescent="0.2">
      <c r="A212" s="79"/>
      <c r="B212" s="79"/>
      <c r="C212" s="79" t="s">
        <v>903</v>
      </c>
      <c r="D212" s="79" t="s">
        <v>904</v>
      </c>
      <c r="E212" s="80">
        <v>89</v>
      </c>
      <c r="F212" s="80"/>
      <c r="G212" s="80">
        <v>36</v>
      </c>
      <c r="H212" s="81"/>
      <c r="I212" s="80">
        <v>8</v>
      </c>
      <c r="J212" s="80">
        <v>5</v>
      </c>
      <c r="K212" s="81" t="s">
        <v>1283</v>
      </c>
      <c r="L212" s="80" t="s">
        <v>1283</v>
      </c>
      <c r="M212" s="81" t="s">
        <v>1283</v>
      </c>
      <c r="N212" s="81" t="s">
        <v>1283</v>
      </c>
      <c r="O212" s="81" t="s">
        <v>1283</v>
      </c>
      <c r="P212" s="81" t="s">
        <v>1283</v>
      </c>
      <c r="Q212" s="81">
        <v>3</v>
      </c>
      <c r="R212" s="80" t="s">
        <v>1283</v>
      </c>
      <c r="S212" s="80" t="s">
        <v>1283</v>
      </c>
      <c r="T212" s="80" t="s">
        <v>1283</v>
      </c>
      <c r="U212" s="80"/>
      <c r="V212" s="80">
        <v>14</v>
      </c>
      <c r="W212" s="80" t="s">
        <v>1283</v>
      </c>
      <c r="X212" s="80" t="s">
        <v>1283</v>
      </c>
      <c r="Y212" s="80">
        <v>14</v>
      </c>
      <c r="Z212" s="80"/>
      <c r="AA212" s="80">
        <v>1</v>
      </c>
      <c r="AB212" s="80" t="s">
        <v>1283</v>
      </c>
      <c r="AC212" s="80" t="s">
        <v>1283</v>
      </c>
      <c r="AD212" s="80">
        <v>1</v>
      </c>
      <c r="AE212" s="80"/>
      <c r="AF212" s="80">
        <v>52</v>
      </c>
      <c r="AG212" s="80">
        <v>32</v>
      </c>
      <c r="AH212" s="80" t="s">
        <v>1283</v>
      </c>
      <c r="AI212" s="80">
        <v>8</v>
      </c>
      <c r="AJ212" s="80">
        <v>12</v>
      </c>
      <c r="AK212" s="108"/>
      <c r="AL212" s="80" t="s">
        <v>1283</v>
      </c>
    </row>
    <row r="213" spans="1:38" s="5" customFormat="1" ht="12.75" customHeight="1" x14ac:dyDescent="0.2">
      <c r="A213" s="79"/>
      <c r="B213" s="79"/>
      <c r="C213" s="93" t="s">
        <v>907</v>
      </c>
      <c r="D213" s="79" t="s">
        <v>908</v>
      </c>
      <c r="E213" s="80">
        <v>49</v>
      </c>
      <c r="F213" s="80"/>
      <c r="G213" s="80">
        <v>14</v>
      </c>
      <c r="H213" s="81"/>
      <c r="I213" s="81">
        <v>3</v>
      </c>
      <c r="J213" s="81">
        <v>1</v>
      </c>
      <c r="K213" s="81" t="s">
        <v>1283</v>
      </c>
      <c r="L213" s="81" t="s">
        <v>1283</v>
      </c>
      <c r="M213" s="81" t="s">
        <v>1283</v>
      </c>
      <c r="N213" s="81" t="s">
        <v>1283</v>
      </c>
      <c r="O213" s="81" t="s">
        <v>1283</v>
      </c>
      <c r="P213" s="81" t="s">
        <v>1283</v>
      </c>
      <c r="Q213" s="81" t="s">
        <v>1283</v>
      </c>
      <c r="R213" s="80" t="s">
        <v>1283</v>
      </c>
      <c r="S213" s="80">
        <v>1</v>
      </c>
      <c r="T213" s="80">
        <v>1</v>
      </c>
      <c r="U213" s="80"/>
      <c r="V213" s="80">
        <v>2</v>
      </c>
      <c r="W213" s="80" t="s">
        <v>1283</v>
      </c>
      <c r="X213" s="80" t="s">
        <v>1283</v>
      </c>
      <c r="Y213" s="80">
        <v>9</v>
      </c>
      <c r="Z213" s="80"/>
      <c r="AA213" s="80" t="s">
        <v>1283</v>
      </c>
      <c r="AB213" s="80" t="s">
        <v>1283</v>
      </c>
      <c r="AC213" s="80" t="s">
        <v>1283</v>
      </c>
      <c r="AD213" s="80" t="s">
        <v>1283</v>
      </c>
      <c r="AE213" s="80"/>
      <c r="AF213" s="80">
        <v>35</v>
      </c>
      <c r="AG213" s="80">
        <v>25</v>
      </c>
      <c r="AH213" s="80" t="s">
        <v>1283</v>
      </c>
      <c r="AI213" s="80">
        <v>5</v>
      </c>
      <c r="AJ213" s="80">
        <v>5</v>
      </c>
      <c r="AK213" s="108"/>
      <c r="AL213" s="80" t="s">
        <v>1283</v>
      </c>
    </row>
    <row r="214" spans="1:38" s="5" customFormat="1" ht="12.75" customHeight="1" x14ac:dyDescent="0.2">
      <c r="A214" s="79"/>
      <c r="B214" s="79"/>
      <c r="C214" s="79" t="s">
        <v>909</v>
      </c>
      <c r="D214" s="79" t="s">
        <v>910</v>
      </c>
      <c r="E214" s="80">
        <v>66</v>
      </c>
      <c r="F214" s="80"/>
      <c r="G214" s="80">
        <v>8</v>
      </c>
      <c r="H214" s="81"/>
      <c r="I214" s="81" t="s">
        <v>1283</v>
      </c>
      <c r="J214" s="81" t="s">
        <v>1283</v>
      </c>
      <c r="K214" s="81" t="s">
        <v>1283</v>
      </c>
      <c r="L214" s="81" t="s">
        <v>1283</v>
      </c>
      <c r="M214" s="81" t="s">
        <v>1283</v>
      </c>
      <c r="N214" s="81" t="s">
        <v>1283</v>
      </c>
      <c r="O214" s="81" t="s">
        <v>1283</v>
      </c>
      <c r="P214" s="81" t="s">
        <v>1283</v>
      </c>
      <c r="Q214" s="81" t="s">
        <v>1283</v>
      </c>
      <c r="R214" s="80" t="s">
        <v>1283</v>
      </c>
      <c r="S214" s="80" t="s">
        <v>1283</v>
      </c>
      <c r="T214" s="80" t="s">
        <v>1283</v>
      </c>
      <c r="U214" s="80"/>
      <c r="V214" s="80">
        <v>2</v>
      </c>
      <c r="W214" s="80" t="s">
        <v>1283</v>
      </c>
      <c r="X214" s="80" t="s">
        <v>1283</v>
      </c>
      <c r="Y214" s="80">
        <v>6</v>
      </c>
      <c r="Z214" s="80"/>
      <c r="AA214" s="80" t="s">
        <v>1283</v>
      </c>
      <c r="AB214" s="80" t="s">
        <v>1283</v>
      </c>
      <c r="AC214" s="80" t="s">
        <v>1283</v>
      </c>
      <c r="AD214" s="80" t="s">
        <v>1283</v>
      </c>
      <c r="AE214" s="80"/>
      <c r="AF214" s="80">
        <v>58</v>
      </c>
      <c r="AG214" s="80">
        <v>40</v>
      </c>
      <c r="AH214" s="80" t="s">
        <v>1283</v>
      </c>
      <c r="AI214" s="80">
        <v>8</v>
      </c>
      <c r="AJ214" s="80">
        <v>10</v>
      </c>
      <c r="AK214" s="108"/>
      <c r="AL214" s="80" t="s">
        <v>1283</v>
      </c>
    </row>
    <row r="215" spans="1:38" s="5" customFormat="1" ht="12.75" customHeight="1" x14ac:dyDescent="0.2">
      <c r="A215" s="79"/>
      <c r="B215" s="79"/>
      <c r="C215" s="79" t="s">
        <v>911</v>
      </c>
      <c r="D215" s="79" t="s">
        <v>912</v>
      </c>
      <c r="E215" s="80">
        <v>67</v>
      </c>
      <c r="F215" s="80"/>
      <c r="G215" s="80">
        <v>15</v>
      </c>
      <c r="H215" s="81"/>
      <c r="I215" s="80">
        <v>3</v>
      </c>
      <c r="J215" s="80">
        <v>3</v>
      </c>
      <c r="K215" s="81" t="s">
        <v>1283</v>
      </c>
      <c r="L215" s="80" t="s">
        <v>1283</v>
      </c>
      <c r="M215" s="81" t="s">
        <v>1283</v>
      </c>
      <c r="N215" s="80" t="s">
        <v>1283</v>
      </c>
      <c r="O215" s="80" t="s">
        <v>1283</v>
      </c>
      <c r="P215" s="81" t="s">
        <v>1283</v>
      </c>
      <c r="Q215" s="81" t="s">
        <v>1283</v>
      </c>
      <c r="R215" s="80" t="s">
        <v>1283</v>
      </c>
      <c r="S215" s="80" t="s">
        <v>1283</v>
      </c>
      <c r="T215" s="80" t="s">
        <v>1283</v>
      </c>
      <c r="U215" s="80"/>
      <c r="V215" s="80">
        <v>6</v>
      </c>
      <c r="W215" s="80" t="s">
        <v>1283</v>
      </c>
      <c r="X215" s="80" t="s">
        <v>1283</v>
      </c>
      <c r="Y215" s="80">
        <v>6</v>
      </c>
      <c r="Z215" s="80"/>
      <c r="AA215" s="80" t="s">
        <v>1283</v>
      </c>
      <c r="AB215" s="80" t="s">
        <v>1283</v>
      </c>
      <c r="AC215" s="80" t="s">
        <v>1283</v>
      </c>
      <c r="AD215" s="80" t="s">
        <v>1283</v>
      </c>
      <c r="AE215" s="80"/>
      <c r="AF215" s="80">
        <v>53</v>
      </c>
      <c r="AG215" s="80">
        <v>35</v>
      </c>
      <c r="AH215" s="80">
        <v>3</v>
      </c>
      <c r="AI215" s="80">
        <v>7</v>
      </c>
      <c r="AJ215" s="80">
        <v>8</v>
      </c>
      <c r="AK215" s="108"/>
      <c r="AL215" s="80" t="s">
        <v>1283</v>
      </c>
    </row>
    <row r="216" spans="1:38" s="5" customFormat="1" ht="12.75" customHeight="1" x14ac:dyDescent="0.2">
      <c r="A216" s="79"/>
      <c r="B216" s="79"/>
      <c r="C216" s="79" t="s">
        <v>913</v>
      </c>
      <c r="D216" s="79" t="s">
        <v>914</v>
      </c>
      <c r="E216" s="80">
        <v>45</v>
      </c>
      <c r="F216" s="80"/>
      <c r="G216" s="80">
        <v>9</v>
      </c>
      <c r="H216" s="81"/>
      <c r="I216" s="81" t="s">
        <v>1283</v>
      </c>
      <c r="J216" s="81" t="s">
        <v>1283</v>
      </c>
      <c r="K216" s="81" t="s">
        <v>1283</v>
      </c>
      <c r="L216" s="80" t="s">
        <v>1283</v>
      </c>
      <c r="M216" s="81" t="s">
        <v>1283</v>
      </c>
      <c r="N216" s="81" t="s">
        <v>1283</v>
      </c>
      <c r="O216" s="81" t="s">
        <v>1283</v>
      </c>
      <c r="P216" s="81" t="s">
        <v>1283</v>
      </c>
      <c r="Q216" s="81" t="s">
        <v>1283</v>
      </c>
      <c r="R216" s="80" t="s">
        <v>1283</v>
      </c>
      <c r="S216" s="80" t="s">
        <v>1283</v>
      </c>
      <c r="T216" s="80" t="s">
        <v>1283</v>
      </c>
      <c r="U216" s="80"/>
      <c r="V216" s="80">
        <v>2</v>
      </c>
      <c r="W216" s="80" t="s">
        <v>1283</v>
      </c>
      <c r="X216" s="80" t="s">
        <v>1283</v>
      </c>
      <c r="Y216" s="80">
        <v>7</v>
      </c>
      <c r="Z216" s="80"/>
      <c r="AA216" s="80">
        <v>1</v>
      </c>
      <c r="AB216" s="80" t="s">
        <v>1283</v>
      </c>
      <c r="AC216" s="80" t="s">
        <v>1283</v>
      </c>
      <c r="AD216" s="80">
        <v>1</v>
      </c>
      <c r="AE216" s="80"/>
      <c r="AF216" s="80">
        <v>35</v>
      </c>
      <c r="AG216" s="80">
        <v>22</v>
      </c>
      <c r="AH216" s="80" t="s">
        <v>1283</v>
      </c>
      <c r="AI216" s="80">
        <v>7</v>
      </c>
      <c r="AJ216" s="80">
        <v>6</v>
      </c>
      <c r="AK216" s="108"/>
      <c r="AL216" s="80" t="s">
        <v>1283</v>
      </c>
    </row>
    <row r="217" spans="1:38" s="5" customFormat="1" ht="12.75" customHeight="1" x14ac:dyDescent="0.2">
      <c r="A217" s="79"/>
      <c r="B217" s="79"/>
      <c r="C217" s="79" t="s">
        <v>917</v>
      </c>
      <c r="D217" s="79" t="s">
        <v>918</v>
      </c>
      <c r="E217" s="80">
        <v>53</v>
      </c>
      <c r="F217" s="80"/>
      <c r="G217" s="80">
        <v>17</v>
      </c>
      <c r="H217" s="81"/>
      <c r="I217" s="80">
        <v>9</v>
      </c>
      <c r="J217" s="80">
        <v>9</v>
      </c>
      <c r="K217" s="81" t="s">
        <v>1283</v>
      </c>
      <c r="L217" s="80" t="s">
        <v>1283</v>
      </c>
      <c r="M217" s="81" t="s">
        <v>1283</v>
      </c>
      <c r="N217" s="81" t="s">
        <v>1283</v>
      </c>
      <c r="O217" s="81" t="s">
        <v>1283</v>
      </c>
      <c r="P217" s="81" t="s">
        <v>1283</v>
      </c>
      <c r="Q217" s="81" t="s">
        <v>1283</v>
      </c>
      <c r="R217" s="80" t="s">
        <v>1283</v>
      </c>
      <c r="S217" s="80" t="s">
        <v>1283</v>
      </c>
      <c r="T217" s="80" t="s">
        <v>1283</v>
      </c>
      <c r="U217" s="80"/>
      <c r="V217" s="80">
        <v>2</v>
      </c>
      <c r="W217" s="80" t="s">
        <v>1283</v>
      </c>
      <c r="X217" s="80" t="s">
        <v>1283</v>
      </c>
      <c r="Y217" s="80">
        <v>6</v>
      </c>
      <c r="Z217" s="80"/>
      <c r="AA217" s="80" t="s">
        <v>1283</v>
      </c>
      <c r="AB217" s="80" t="s">
        <v>1283</v>
      </c>
      <c r="AC217" s="80" t="s">
        <v>1283</v>
      </c>
      <c r="AD217" s="80" t="s">
        <v>1283</v>
      </c>
      <c r="AE217" s="80"/>
      <c r="AF217" s="80">
        <v>36</v>
      </c>
      <c r="AG217" s="80">
        <v>25</v>
      </c>
      <c r="AH217" s="80" t="s">
        <v>1283</v>
      </c>
      <c r="AI217" s="80">
        <v>1</v>
      </c>
      <c r="AJ217" s="80">
        <v>10</v>
      </c>
      <c r="AK217" s="108"/>
      <c r="AL217" s="80" t="s">
        <v>1283</v>
      </c>
    </row>
    <row r="218" spans="1:38" s="5" customFormat="1" ht="12.75" customHeight="1" x14ac:dyDescent="0.2">
      <c r="A218" s="79"/>
      <c r="B218" s="79"/>
      <c r="C218" s="79" t="s">
        <v>919</v>
      </c>
      <c r="D218" s="79" t="s">
        <v>920</v>
      </c>
      <c r="E218" s="80">
        <v>65</v>
      </c>
      <c r="F218" s="80"/>
      <c r="G218" s="80">
        <v>13</v>
      </c>
      <c r="H218" s="81"/>
      <c r="I218" s="81">
        <v>1</v>
      </c>
      <c r="J218" s="81" t="s">
        <v>1283</v>
      </c>
      <c r="K218" s="81" t="s">
        <v>1283</v>
      </c>
      <c r="L218" s="81" t="s">
        <v>1283</v>
      </c>
      <c r="M218" s="81" t="s">
        <v>1283</v>
      </c>
      <c r="N218" s="81" t="s">
        <v>1283</v>
      </c>
      <c r="O218" s="81" t="s">
        <v>1283</v>
      </c>
      <c r="P218" s="81" t="s">
        <v>1283</v>
      </c>
      <c r="Q218" s="81" t="s">
        <v>1283</v>
      </c>
      <c r="R218" s="80" t="s">
        <v>1283</v>
      </c>
      <c r="S218" s="80" t="s">
        <v>1283</v>
      </c>
      <c r="T218" s="80">
        <v>1</v>
      </c>
      <c r="U218" s="80"/>
      <c r="V218" s="80">
        <v>2</v>
      </c>
      <c r="W218" s="80" t="s">
        <v>1283</v>
      </c>
      <c r="X218" s="80" t="s">
        <v>1283</v>
      </c>
      <c r="Y218" s="80">
        <v>10</v>
      </c>
      <c r="Z218" s="80"/>
      <c r="AA218" s="80" t="s">
        <v>1283</v>
      </c>
      <c r="AB218" s="80" t="s">
        <v>1283</v>
      </c>
      <c r="AC218" s="80" t="s">
        <v>1283</v>
      </c>
      <c r="AD218" s="80" t="s">
        <v>1283</v>
      </c>
      <c r="AE218" s="80"/>
      <c r="AF218" s="80">
        <v>52</v>
      </c>
      <c r="AG218" s="80">
        <v>38</v>
      </c>
      <c r="AH218" s="80" t="s">
        <v>1283</v>
      </c>
      <c r="AI218" s="80">
        <v>7</v>
      </c>
      <c r="AJ218" s="80">
        <v>7</v>
      </c>
      <c r="AK218" s="108"/>
      <c r="AL218" s="80" t="s">
        <v>1283</v>
      </c>
    </row>
    <row r="219" spans="1:38" s="5" customFormat="1" ht="12.75" customHeight="1" x14ac:dyDescent="0.2">
      <c r="A219" s="79"/>
      <c r="B219" s="79"/>
      <c r="C219" s="79" t="s">
        <v>921</v>
      </c>
      <c r="D219" s="79" t="s">
        <v>922</v>
      </c>
      <c r="E219" s="80">
        <v>60</v>
      </c>
      <c r="F219" s="80"/>
      <c r="G219" s="80">
        <v>23</v>
      </c>
      <c r="H219" s="81"/>
      <c r="I219" s="81">
        <v>9</v>
      </c>
      <c r="J219" s="81">
        <v>9</v>
      </c>
      <c r="K219" s="81" t="s">
        <v>1283</v>
      </c>
      <c r="L219" s="81" t="s">
        <v>1283</v>
      </c>
      <c r="M219" s="81" t="s">
        <v>1283</v>
      </c>
      <c r="N219" s="81" t="s">
        <v>1283</v>
      </c>
      <c r="O219" s="81" t="s">
        <v>1283</v>
      </c>
      <c r="P219" s="81" t="s">
        <v>1283</v>
      </c>
      <c r="Q219" s="81" t="s">
        <v>1283</v>
      </c>
      <c r="R219" s="80" t="s">
        <v>1283</v>
      </c>
      <c r="S219" s="80" t="s">
        <v>1283</v>
      </c>
      <c r="T219" s="80" t="s">
        <v>1283</v>
      </c>
      <c r="U219" s="80"/>
      <c r="V219" s="80">
        <v>8</v>
      </c>
      <c r="W219" s="80" t="s">
        <v>1283</v>
      </c>
      <c r="X219" s="80" t="s">
        <v>1283</v>
      </c>
      <c r="Y219" s="80">
        <v>6</v>
      </c>
      <c r="Z219" s="80"/>
      <c r="AA219" s="80" t="s">
        <v>1283</v>
      </c>
      <c r="AB219" s="80" t="s">
        <v>1283</v>
      </c>
      <c r="AC219" s="80" t="s">
        <v>1283</v>
      </c>
      <c r="AD219" s="80" t="s">
        <v>1283</v>
      </c>
      <c r="AE219" s="80"/>
      <c r="AF219" s="80">
        <v>36</v>
      </c>
      <c r="AG219" s="80">
        <v>19</v>
      </c>
      <c r="AH219" s="80" t="s">
        <v>1283</v>
      </c>
      <c r="AI219" s="80">
        <v>11</v>
      </c>
      <c r="AJ219" s="80">
        <v>6</v>
      </c>
      <c r="AK219" s="108"/>
      <c r="AL219" s="80">
        <v>1</v>
      </c>
    </row>
    <row r="220" spans="1:38" s="5" customFormat="1" ht="12.75" customHeight="1" x14ac:dyDescent="0.2">
      <c r="A220" s="79"/>
      <c r="B220" s="79"/>
      <c r="C220" s="79" t="s">
        <v>859</v>
      </c>
      <c r="D220" s="79" t="s">
        <v>860</v>
      </c>
      <c r="E220" s="80">
        <v>90</v>
      </c>
      <c r="F220" s="80"/>
      <c r="G220" s="80">
        <v>15</v>
      </c>
      <c r="H220" s="81"/>
      <c r="I220" s="80">
        <v>3</v>
      </c>
      <c r="J220" s="80">
        <v>2</v>
      </c>
      <c r="K220" s="81" t="s">
        <v>1283</v>
      </c>
      <c r="L220" s="80" t="s">
        <v>1283</v>
      </c>
      <c r="M220" s="81" t="s">
        <v>1283</v>
      </c>
      <c r="N220" s="81" t="s">
        <v>1283</v>
      </c>
      <c r="O220" s="81" t="s">
        <v>1283</v>
      </c>
      <c r="P220" s="81" t="s">
        <v>1283</v>
      </c>
      <c r="Q220" s="81" t="s">
        <v>1283</v>
      </c>
      <c r="R220" s="80" t="s">
        <v>1283</v>
      </c>
      <c r="S220" s="80" t="s">
        <v>1283</v>
      </c>
      <c r="T220" s="80">
        <v>1</v>
      </c>
      <c r="U220" s="80"/>
      <c r="V220" s="80">
        <v>5</v>
      </c>
      <c r="W220" s="80" t="s">
        <v>1283</v>
      </c>
      <c r="X220" s="80" t="s">
        <v>1283</v>
      </c>
      <c r="Y220" s="80">
        <v>7</v>
      </c>
      <c r="Z220" s="80"/>
      <c r="AA220" s="80">
        <v>1</v>
      </c>
      <c r="AB220" s="80">
        <v>1</v>
      </c>
      <c r="AC220" s="80" t="s">
        <v>1283</v>
      </c>
      <c r="AD220" s="80" t="s">
        <v>1283</v>
      </c>
      <c r="AE220" s="80"/>
      <c r="AF220" s="80">
        <v>74</v>
      </c>
      <c r="AG220" s="80">
        <v>53</v>
      </c>
      <c r="AH220" s="80" t="s">
        <v>1283</v>
      </c>
      <c r="AI220" s="80">
        <v>7</v>
      </c>
      <c r="AJ220" s="80">
        <v>14</v>
      </c>
      <c r="AK220" s="108"/>
      <c r="AL220" s="80" t="s">
        <v>1283</v>
      </c>
    </row>
    <row r="221" spans="1:38" s="5" customFormat="1" ht="12.75" customHeight="1" x14ac:dyDescent="0.2">
      <c r="A221" s="79"/>
      <c r="B221" s="79"/>
      <c r="C221" s="79" t="s">
        <v>521</v>
      </c>
      <c r="D221" s="79" t="s">
        <v>522</v>
      </c>
      <c r="E221" s="80">
        <v>3535</v>
      </c>
      <c r="F221" s="80"/>
      <c r="G221" s="80">
        <v>1984</v>
      </c>
      <c r="H221" s="80"/>
      <c r="I221" s="80">
        <v>159</v>
      </c>
      <c r="J221" s="80">
        <v>79</v>
      </c>
      <c r="K221" s="80">
        <v>14</v>
      </c>
      <c r="L221" s="80">
        <v>20</v>
      </c>
      <c r="M221" s="80" t="s">
        <v>1283</v>
      </c>
      <c r="N221" s="80">
        <v>21</v>
      </c>
      <c r="O221" s="80">
        <v>24</v>
      </c>
      <c r="P221" s="81" t="s">
        <v>1283</v>
      </c>
      <c r="Q221" s="80" t="s">
        <v>1283</v>
      </c>
      <c r="R221" s="80" t="s">
        <v>1283</v>
      </c>
      <c r="S221" s="80">
        <v>1</v>
      </c>
      <c r="T221" s="80" t="s">
        <v>1283</v>
      </c>
      <c r="U221" s="80"/>
      <c r="V221" s="80">
        <v>1154</v>
      </c>
      <c r="W221" s="80" t="s">
        <v>1283</v>
      </c>
      <c r="X221" s="80" t="s">
        <v>1283</v>
      </c>
      <c r="Y221" s="80">
        <v>673</v>
      </c>
      <c r="Z221" s="80"/>
      <c r="AA221" s="80">
        <v>1173</v>
      </c>
      <c r="AB221" s="80">
        <v>1012</v>
      </c>
      <c r="AC221" s="80" t="s">
        <v>1283</v>
      </c>
      <c r="AD221" s="80">
        <v>162</v>
      </c>
      <c r="AE221" s="80"/>
      <c r="AF221" s="80">
        <v>369</v>
      </c>
      <c r="AG221" s="80">
        <v>277</v>
      </c>
      <c r="AH221" s="80">
        <v>19</v>
      </c>
      <c r="AI221" s="80">
        <v>34</v>
      </c>
      <c r="AJ221" s="80">
        <v>39</v>
      </c>
      <c r="AK221" s="108"/>
      <c r="AL221" s="80">
        <v>14</v>
      </c>
    </row>
    <row r="222" spans="1:38" s="5" customFormat="1" ht="12.75" customHeight="1" x14ac:dyDescent="0.2">
      <c r="A222" s="79"/>
      <c r="B222" s="79"/>
      <c r="C222" s="79" t="s">
        <v>534</v>
      </c>
      <c r="D222" s="79" t="s">
        <v>535</v>
      </c>
      <c r="E222" s="80">
        <v>4537</v>
      </c>
      <c r="F222" s="80"/>
      <c r="G222" s="80">
        <v>2668</v>
      </c>
      <c r="H222" s="80"/>
      <c r="I222" s="80">
        <v>447</v>
      </c>
      <c r="J222" s="80">
        <v>217</v>
      </c>
      <c r="K222" s="81">
        <v>7</v>
      </c>
      <c r="L222" s="81">
        <v>18</v>
      </c>
      <c r="M222" s="81">
        <v>1</v>
      </c>
      <c r="N222" s="81">
        <v>77</v>
      </c>
      <c r="O222" s="81">
        <v>125</v>
      </c>
      <c r="P222" s="81" t="s">
        <v>1283</v>
      </c>
      <c r="Q222" s="80">
        <v>3</v>
      </c>
      <c r="R222" s="80" t="s">
        <v>1283</v>
      </c>
      <c r="S222" s="80" t="s">
        <v>1283</v>
      </c>
      <c r="T222" s="80" t="s">
        <v>1283</v>
      </c>
      <c r="U222" s="80"/>
      <c r="V222" s="80">
        <v>1296</v>
      </c>
      <c r="W222" s="80" t="s">
        <v>1283</v>
      </c>
      <c r="X222" s="80" t="s">
        <v>1283</v>
      </c>
      <c r="Y222" s="80">
        <v>925</v>
      </c>
      <c r="Z222" s="80"/>
      <c r="AA222" s="80">
        <v>1261</v>
      </c>
      <c r="AB222" s="80">
        <v>1038</v>
      </c>
      <c r="AC222" s="80" t="s">
        <v>1283</v>
      </c>
      <c r="AD222" s="80">
        <v>223</v>
      </c>
      <c r="AE222" s="80"/>
      <c r="AF222" s="80">
        <v>607</v>
      </c>
      <c r="AG222" s="80">
        <v>311</v>
      </c>
      <c r="AH222" s="80">
        <v>107</v>
      </c>
      <c r="AI222" s="80">
        <v>27</v>
      </c>
      <c r="AJ222" s="80">
        <v>164</v>
      </c>
      <c r="AK222" s="108"/>
      <c r="AL222" s="80">
        <v>4</v>
      </c>
    </row>
    <row r="223" spans="1:38" s="5" customFormat="1" ht="12.75" customHeight="1" x14ac:dyDescent="0.2">
      <c r="A223" s="79"/>
      <c r="B223" s="79"/>
      <c r="C223" s="79" t="s">
        <v>538</v>
      </c>
      <c r="D223" s="79" t="s">
        <v>539</v>
      </c>
      <c r="E223" s="80">
        <v>1984</v>
      </c>
      <c r="F223" s="80"/>
      <c r="G223" s="80">
        <v>1137</v>
      </c>
      <c r="H223" s="81"/>
      <c r="I223" s="80">
        <v>217</v>
      </c>
      <c r="J223" s="80">
        <v>108</v>
      </c>
      <c r="K223" s="81">
        <v>10</v>
      </c>
      <c r="L223" s="80">
        <v>15</v>
      </c>
      <c r="M223" s="81" t="s">
        <v>1283</v>
      </c>
      <c r="N223" s="81">
        <v>41</v>
      </c>
      <c r="O223" s="81">
        <v>44</v>
      </c>
      <c r="P223" s="81" t="s">
        <v>1283</v>
      </c>
      <c r="Q223" s="81" t="s">
        <v>1283</v>
      </c>
      <c r="R223" s="80" t="s">
        <v>1283</v>
      </c>
      <c r="S223" s="80" t="s">
        <v>1283</v>
      </c>
      <c r="T223" s="80" t="s">
        <v>1283</v>
      </c>
      <c r="U223" s="80"/>
      <c r="V223" s="80">
        <v>547</v>
      </c>
      <c r="W223" s="80" t="s">
        <v>1283</v>
      </c>
      <c r="X223" s="80" t="s">
        <v>1283</v>
      </c>
      <c r="Y223" s="80">
        <v>374</v>
      </c>
      <c r="Z223" s="80"/>
      <c r="AA223" s="80">
        <v>570</v>
      </c>
      <c r="AB223" s="80">
        <v>500</v>
      </c>
      <c r="AC223" s="80" t="s">
        <v>1283</v>
      </c>
      <c r="AD223" s="80">
        <v>73</v>
      </c>
      <c r="AE223" s="80"/>
      <c r="AF223" s="80">
        <v>277</v>
      </c>
      <c r="AG223" s="80">
        <v>123</v>
      </c>
      <c r="AH223" s="80">
        <v>36</v>
      </c>
      <c r="AI223" s="80">
        <v>16</v>
      </c>
      <c r="AJ223" s="80">
        <v>102</v>
      </c>
      <c r="AK223" s="108"/>
      <c r="AL223" s="80">
        <v>2</v>
      </c>
    </row>
    <row r="224" spans="1:38" s="5" customFormat="1" ht="12.75" customHeight="1" x14ac:dyDescent="0.2">
      <c r="A224" s="79"/>
      <c r="B224" s="79"/>
      <c r="C224" s="79" t="s">
        <v>1272</v>
      </c>
      <c r="D224" s="79" t="s">
        <v>542</v>
      </c>
      <c r="E224" s="80">
        <v>8238</v>
      </c>
      <c r="F224" s="80"/>
      <c r="G224" s="80">
        <v>5311</v>
      </c>
      <c r="H224" s="81"/>
      <c r="I224" s="80">
        <v>1182</v>
      </c>
      <c r="J224" s="80">
        <v>501</v>
      </c>
      <c r="K224" s="80">
        <v>17</v>
      </c>
      <c r="L224" s="81">
        <v>14</v>
      </c>
      <c r="M224" s="80" t="s">
        <v>1283</v>
      </c>
      <c r="N224" s="81">
        <v>472</v>
      </c>
      <c r="O224" s="80">
        <v>76</v>
      </c>
      <c r="P224" s="81">
        <v>4</v>
      </c>
      <c r="Q224" s="81">
        <v>49</v>
      </c>
      <c r="R224" s="80">
        <v>42</v>
      </c>
      <c r="S224" s="80">
        <v>6</v>
      </c>
      <c r="T224" s="80">
        <v>1</v>
      </c>
      <c r="U224" s="80"/>
      <c r="V224" s="80">
        <v>2641</v>
      </c>
      <c r="W224" s="80">
        <v>206</v>
      </c>
      <c r="X224" s="80" t="s">
        <v>1283</v>
      </c>
      <c r="Y224" s="80">
        <v>1282</v>
      </c>
      <c r="Z224" s="80"/>
      <c r="AA224" s="80">
        <v>2109</v>
      </c>
      <c r="AB224" s="80">
        <v>1555</v>
      </c>
      <c r="AC224" s="80" t="s">
        <v>1283</v>
      </c>
      <c r="AD224" s="80">
        <v>554</v>
      </c>
      <c r="AE224" s="80"/>
      <c r="AF224" s="80">
        <v>787</v>
      </c>
      <c r="AG224" s="80">
        <v>439</v>
      </c>
      <c r="AH224" s="80">
        <v>237</v>
      </c>
      <c r="AI224" s="80">
        <v>27</v>
      </c>
      <c r="AJ224" s="80">
        <v>84</v>
      </c>
      <c r="AK224" s="108"/>
      <c r="AL224" s="80">
        <v>38</v>
      </c>
    </row>
    <row r="225" spans="1:38" s="5" customFormat="1" ht="12.75" customHeight="1" x14ac:dyDescent="0.2">
      <c r="A225" s="79"/>
      <c r="B225" s="79"/>
      <c r="C225" s="79"/>
      <c r="D225" s="79"/>
      <c r="E225" s="80"/>
      <c r="F225" s="80"/>
      <c r="G225" s="80"/>
      <c r="H225" s="81"/>
      <c r="I225" s="80"/>
      <c r="J225" s="81"/>
      <c r="K225" s="81"/>
      <c r="L225" s="80"/>
      <c r="M225" s="81"/>
      <c r="N225" s="81"/>
      <c r="O225" s="81"/>
      <c r="P225" s="81"/>
      <c r="Q225" s="81"/>
      <c r="R225" s="80"/>
      <c r="S225" s="80"/>
      <c r="T225" s="80"/>
      <c r="U225" s="80"/>
      <c r="V225" s="80"/>
      <c r="W225" s="80"/>
      <c r="X225" s="80"/>
      <c r="Y225" s="80"/>
      <c r="Z225" s="80"/>
      <c r="AA225" s="80"/>
      <c r="AB225" s="80"/>
      <c r="AC225" s="80"/>
      <c r="AD225" s="80"/>
      <c r="AE225" s="80"/>
      <c r="AF225" s="80"/>
      <c r="AG225" s="80"/>
      <c r="AH225" s="80"/>
      <c r="AI225" s="80"/>
      <c r="AJ225" s="80"/>
      <c r="AK225" s="108"/>
      <c r="AL225" s="80"/>
    </row>
    <row r="226" spans="1:38" s="11" customFormat="1" ht="12.75" customHeight="1" x14ac:dyDescent="0.2">
      <c r="A226" s="82" t="s">
        <v>1128</v>
      </c>
      <c r="B226" s="82" t="s">
        <v>1129</v>
      </c>
      <c r="C226" s="82"/>
      <c r="D226" s="82"/>
      <c r="E226" s="83">
        <v>71578</v>
      </c>
      <c r="F226" s="83"/>
      <c r="G226" s="83">
        <v>43210</v>
      </c>
      <c r="H226" s="84"/>
      <c r="I226" s="84">
        <v>9603</v>
      </c>
      <c r="J226" s="84">
        <v>3870</v>
      </c>
      <c r="K226" s="84">
        <v>191</v>
      </c>
      <c r="L226" s="84">
        <v>521</v>
      </c>
      <c r="M226" s="84">
        <v>158</v>
      </c>
      <c r="N226" s="84">
        <v>3229</v>
      </c>
      <c r="O226" s="84">
        <v>509</v>
      </c>
      <c r="P226" s="84">
        <v>93</v>
      </c>
      <c r="Q226" s="84">
        <v>518</v>
      </c>
      <c r="R226" s="83">
        <v>399</v>
      </c>
      <c r="S226" s="83">
        <v>60</v>
      </c>
      <c r="T226" s="83">
        <v>85</v>
      </c>
      <c r="U226" s="83"/>
      <c r="V226" s="83">
        <v>20632</v>
      </c>
      <c r="W226" s="83">
        <v>1956</v>
      </c>
      <c r="X226" s="83">
        <v>4</v>
      </c>
      <c r="Y226" s="83">
        <v>11032</v>
      </c>
      <c r="Z226" s="83"/>
      <c r="AA226" s="83">
        <v>18912</v>
      </c>
      <c r="AB226" s="83">
        <v>14977</v>
      </c>
      <c r="AC226" s="83">
        <v>16</v>
      </c>
      <c r="AD226" s="83">
        <v>3930</v>
      </c>
      <c r="AE226" s="83"/>
      <c r="AF226" s="83">
        <v>9322</v>
      </c>
      <c r="AG226" s="83">
        <v>5802</v>
      </c>
      <c r="AH226" s="83">
        <v>1325</v>
      </c>
      <c r="AI226" s="83">
        <v>564</v>
      </c>
      <c r="AJ226" s="83">
        <v>1636</v>
      </c>
      <c r="AK226" s="111"/>
      <c r="AL226" s="83">
        <v>216</v>
      </c>
    </row>
    <row r="227" spans="1:38" s="5" customFormat="1" ht="12.75" customHeight="1" x14ac:dyDescent="0.2">
      <c r="A227" s="79"/>
      <c r="B227" s="79"/>
      <c r="C227" s="79" t="s">
        <v>438</v>
      </c>
      <c r="D227" s="79" t="s">
        <v>439</v>
      </c>
      <c r="E227" s="80">
        <v>6080</v>
      </c>
      <c r="F227" s="80"/>
      <c r="G227" s="80">
        <v>3670</v>
      </c>
      <c r="H227" s="81"/>
      <c r="I227" s="81">
        <v>897</v>
      </c>
      <c r="J227" s="81">
        <v>320</v>
      </c>
      <c r="K227" s="81">
        <v>20</v>
      </c>
      <c r="L227" s="81">
        <v>90</v>
      </c>
      <c r="M227" s="81">
        <v>37</v>
      </c>
      <c r="N227" s="81">
        <v>166</v>
      </c>
      <c r="O227" s="81">
        <v>49</v>
      </c>
      <c r="P227" s="81">
        <v>3</v>
      </c>
      <c r="Q227" s="81">
        <v>154</v>
      </c>
      <c r="R227" s="80">
        <v>57</v>
      </c>
      <c r="S227" s="80">
        <v>1</v>
      </c>
      <c r="T227" s="80" t="s">
        <v>1283</v>
      </c>
      <c r="U227" s="80"/>
      <c r="V227" s="80">
        <v>1761</v>
      </c>
      <c r="W227" s="80">
        <v>288</v>
      </c>
      <c r="X227" s="80">
        <v>1</v>
      </c>
      <c r="Y227" s="80">
        <v>723</v>
      </c>
      <c r="Z227" s="80"/>
      <c r="AA227" s="80">
        <v>1976</v>
      </c>
      <c r="AB227" s="80">
        <v>1524</v>
      </c>
      <c r="AC227" s="80" t="s">
        <v>1283</v>
      </c>
      <c r="AD227" s="80">
        <v>452</v>
      </c>
      <c r="AE227" s="80"/>
      <c r="AF227" s="80">
        <v>429</v>
      </c>
      <c r="AG227" s="80">
        <v>313</v>
      </c>
      <c r="AH227" s="80">
        <v>13</v>
      </c>
      <c r="AI227" s="80">
        <v>24</v>
      </c>
      <c r="AJ227" s="80">
        <v>79</v>
      </c>
      <c r="AK227" s="108"/>
      <c r="AL227" s="80">
        <v>6</v>
      </c>
    </row>
    <row r="228" spans="1:38" s="5" customFormat="1" ht="12.75" customHeight="1" x14ac:dyDescent="0.2">
      <c r="A228" s="79"/>
      <c r="B228" s="79"/>
      <c r="C228" s="79" t="s">
        <v>444</v>
      </c>
      <c r="D228" s="79" t="s">
        <v>445</v>
      </c>
      <c r="E228" s="80">
        <v>2812</v>
      </c>
      <c r="F228" s="80"/>
      <c r="G228" s="80">
        <v>1581</v>
      </c>
      <c r="H228" s="81"/>
      <c r="I228" s="81">
        <v>195</v>
      </c>
      <c r="J228" s="81">
        <v>98</v>
      </c>
      <c r="K228" s="81">
        <v>10</v>
      </c>
      <c r="L228" s="81">
        <v>26</v>
      </c>
      <c r="M228" s="81" t="s">
        <v>1283</v>
      </c>
      <c r="N228" s="81">
        <v>30</v>
      </c>
      <c r="O228" s="81">
        <v>30</v>
      </c>
      <c r="P228" s="81" t="s">
        <v>1283</v>
      </c>
      <c r="Q228" s="81">
        <v>1</v>
      </c>
      <c r="R228" s="80" t="s">
        <v>1283</v>
      </c>
      <c r="S228" s="80" t="s">
        <v>1283</v>
      </c>
      <c r="T228" s="80" t="s">
        <v>1283</v>
      </c>
      <c r="U228" s="80"/>
      <c r="V228" s="80">
        <v>823</v>
      </c>
      <c r="W228" s="80">
        <v>1</v>
      </c>
      <c r="X228" s="80" t="s">
        <v>1283</v>
      </c>
      <c r="Y228" s="80">
        <v>562</v>
      </c>
      <c r="Z228" s="80"/>
      <c r="AA228" s="80">
        <v>896</v>
      </c>
      <c r="AB228" s="80">
        <v>824</v>
      </c>
      <c r="AC228" s="80" t="s">
        <v>1283</v>
      </c>
      <c r="AD228" s="80">
        <v>73</v>
      </c>
      <c r="AE228" s="80"/>
      <c r="AF228" s="80">
        <v>333</v>
      </c>
      <c r="AG228" s="80">
        <v>146</v>
      </c>
      <c r="AH228" s="80">
        <v>81</v>
      </c>
      <c r="AI228" s="80">
        <v>22</v>
      </c>
      <c r="AJ228" s="80">
        <v>84</v>
      </c>
      <c r="AK228" s="108"/>
      <c r="AL228" s="80">
        <v>6</v>
      </c>
    </row>
    <row r="229" spans="1:38" s="5" customFormat="1" ht="12.75" customHeight="1" x14ac:dyDescent="0.2">
      <c r="A229" s="79"/>
      <c r="B229" s="79"/>
      <c r="C229" s="79" t="s">
        <v>810</v>
      </c>
      <c r="D229" s="79" t="s">
        <v>811</v>
      </c>
      <c r="E229" s="80">
        <v>14482</v>
      </c>
      <c r="F229" s="80"/>
      <c r="G229" s="80">
        <v>9029</v>
      </c>
      <c r="H229" s="81"/>
      <c r="I229" s="80">
        <v>2289</v>
      </c>
      <c r="J229" s="80">
        <v>810</v>
      </c>
      <c r="K229" s="81">
        <v>29</v>
      </c>
      <c r="L229" s="81">
        <v>67</v>
      </c>
      <c r="M229" s="81">
        <v>3</v>
      </c>
      <c r="N229" s="81">
        <v>936</v>
      </c>
      <c r="O229" s="81">
        <v>145</v>
      </c>
      <c r="P229" s="81">
        <v>25</v>
      </c>
      <c r="Q229" s="81">
        <v>126</v>
      </c>
      <c r="R229" s="80">
        <v>118</v>
      </c>
      <c r="S229" s="80">
        <v>5</v>
      </c>
      <c r="T229" s="80">
        <v>27</v>
      </c>
      <c r="U229" s="80"/>
      <c r="V229" s="80">
        <v>4151</v>
      </c>
      <c r="W229" s="80">
        <v>625</v>
      </c>
      <c r="X229" s="80" t="s">
        <v>1283</v>
      </c>
      <c r="Y229" s="80">
        <v>1966</v>
      </c>
      <c r="Z229" s="80"/>
      <c r="AA229" s="80">
        <v>3551</v>
      </c>
      <c r="AB229" s="80">
        <v>2856</v>
      </c>
      <c r="AC229" s="80" t="s">
        <v>1283</v>
      </c>
      <c r="AD229" s="80">
        <v>698</v>
      </c>
      <c r="AE229" s="80"/>
      <c r="AF229" s="80">
        <v>1850</v>
      </c>
      <c r="AG229" s="80">
        <v>1482</v>
      </c>
      <c r="AH229" s="80">
        <v>110</v>
      </c>
      <c r="AI229" s="80">
        <v>37</v>
      </c>
      <c r="AJ229" s="80">
        <v>221</v>
      </c>
      <c r="AK229" s="108"/>
      <c r="AL229" s="80">
        <v>59</v>
      </c>
    </row>
    <row r="230" spans="1:38" s="5" customFormat="1" ht="12.75" customHeight="1" x14ac:dyDescent="0.2">
      <c r="A230" s="79"/>
      <c r="B230" s="79"/>
      <c r="C230" s="79" t="s">
        <v>454</v>
      </c>
      <c r="D230" s="79" t="s">
        <v>455</v>
      </c>
      <c r="E230" s="80">
        <v>1928</v>
      </c>
      <c r="F230" s="80"/>
      <c r="G230" s="80">
        <v>865</v>
      </c>
      <c r="H230" s="81"/>
      <c r="I230" s="80">
        <v>128</v>
      </c>
      <c r="J230" s="80">
        <v>61</v>
      </c>
      <c r="K230" s="81">
        <v>3</v>
      </c>
      <c r="L230" s="80">
        <v>11</v>
      </c>
      <c r="M230" s="81">
        <v>1</v>
      </c>
      <c r="N230" s="81">
        <v>20</v>
      </c>
      <c r="O230" s="81">
        <v>33</v>
      </c>
      <c r="P230" s="81" t="s">
        <v>1283</v>
      </c>
      <c r="Q230" s="81" t="s">
        <v>1283</v>
      </c>
      <c r="R230" s="80" t="s">
        <v>1283</v>
      </c>
      <c r="S230" s="80" t="s">
        <v>1283</v>
      </c>
      <c r="T230" s="80" t="s">
        <v>1283</v>
      </c>
      <c r="U230" s="80"/>
      <c r="V230" s="80">
        <v>445</v>
      </c>
      <c r="W230" s="80" t="s">
        <v>1283</v>
      </c>
      <c r="X230" s="80" t="s">
        <v>1283</v>
      </c>
      <c r="Y230" s="80">
        <v>292</v>
      </c>
      <c r="Z230" s="80"/>
      <c r="AA230" s="80">
        <v>890</v>
      </c>
      <c r="AB230" s="80">
        <v>397</v>
      </c>
      <c r="AC230" s="80" t="s">
        <v>1283</v>
      </c>
      <c r="AD230" s="80">
        <v>493</v>
      </c>
      <c r="AE230" s="80"/>
      <c r="AF230" s="80">
        <v>179</v>
      </c>
      <c r="AG230" s="80">
        <v>81</v>
      </c>
      <c r="AH230" s="80">
        <v>5</v>
      </c>
      <c r="AI230" s="80">
        <v>20</v>
      </c>
      <c r="AJ230" s="80">
        <v>74</v>
      </c>
      <c r="AK230" s="108"/>
      <c r="AL230" s="80" t="s">
        <v>1283</v>
      </c>
    </row>
    <row r="231" spans="1:38" s="5" customFormat="1" ht="12.75" customHeight="1" x14ac:dyDescent="0.2">
      <c r="A231" s="79"/>
      <c r="B231" s="79"/>
      <c r="C231" s="79" t="s">
        <v>474</v>
      </c>
      <c r="D231" s="79" t="s">
        <v>475</v>
      </c>
      <c r="E231" s="80">
        <v>4825</v>
      </c>
      <c r="F231" s="80"/>
      <c r="G231" s="80">
        <v>2847</v>
      </c>
      <c r="H231" s="81"/>
      <c r="I231" s="81">
        <v>390</v>
      </c>
      <c r="J231" s="81">
        <v>195</v>
      </c>
      <c r="K231" s="81">
        <v>12</v>
      </c>
      <c r="L231" s="81">
        <v>56</v>
      </c>
      <c r="M231" s="81" t="s">
        <v>1283</v>
      </c>
      <c r="N231" s="81">
        <v>53</v>
      </c>
      <c r="O231" s="81">
        <v>56</v>
      </c>
      <c r="P231" s="81" t="s">
        <v>1283</v>
      </c>
      <c r="Q231" s="81">
        <v>2</v>
      </c>
      <c r="R231" s="80" t="s">
        <v>1283</v>
      </c>
      <c r="S231" s="80">
        <v>16</v>
      </c>
      <c r="T231" s="80" t="s">
        <v>1283</v>
      </c>
      <c r="U231" s="80"/>
      <c r="V231" s="80">
        <v>1482</v>
      </c>
      <c r="W231" s="80" t="s">
        <v>1283</v>
      </c>
      <c r="X231" s="80" t="s">
        <v>1283</v>
      </c>
      <c r="Y231" s="80">
        <v>975</v>
      </c>
      <c r="Z231" s="80"/>
      <c r="AA231" s="80">
        <v>1408</v>
      </c>
      <c r="AB231" s="80">
        <v>1199</v>
      </c>
      <c r="AC231" s="80" t="s">
        <v>1283</v>
      </c>
      <c r="AD231" s="80">
        <v>209</v>
      </c>
      <c r="AE231" s="80"/>
      <c r="AF231" s="80">
        <v>568</v>
      </c>
      <c r="AG231" s="80">
        <v>322</v>
      </c>
      <c r="AH231" s="80">
        <v>21</v>
      </c>
      <c r="AI231" s="80">
        <v>99</v>
      </c>
      <c r="AJ231" s="80">
        <v>127</v>
      </c>
      <c r="AK231" s="108"/>
      <c r="AL231" s="80">
        <v>14</v>
      </c>
    </row>
    <row r="232" spans="1:38" s="5" customFormat="1" ht="12.75" customHeight="1" x14ac:dyDescent="0.2">
      <c r="A232" s="79"/>
      <c r="B232" s="79"/>
      <c r="C232" s="79" t="s">
        <v>812</v>
      </c>
      <c r="D232" s="79" t="s">
        <v>478</v>
      </c>
      <c r="E232" s="80">
        <v>3912</v>
      </c>
      <c r="F232" s="80"/>
      <c r="G232" s="80">
        <v>2582</v>
      </c>
      <c r="H232" s="81"/>
      <c r="I232" s="81">
        <v>599</v>
      </c>
      <c r="J232" s="81">
        <v>296</v>
      </c>
      <c r="K232" s="81">
        <v>6</v>
      </c>
      <c r="L232" s="81">
        <v>4</v>
      </c>
      <c r="M232" s="81">
        <v>1</v>
      </c>
      <c r="N232" s="81">
        <v>286</v>
      </c>
      <c r="O232" s="81">
        <v>4</v>
      </c>
      <c r="P232" s="81">
        <v>2</v>
      </c>
      <c r="Q232" s="81" t="s">
        <v>1283</v>
      </c>
      <c r="R232" s="80" t="s">
        <v>1283</v>
      </c>
      <c r="S232" s="80" t="s">
        <v>1283</v>
      </c>
      <c r="T232" s="80" t="s">
        <v>1283</v>
      </c>
      <c r="U232" s="80"/>
      <c r="V232" s="80">
        <v>1299</v>
      </c>
      <c r="W232" s="80" t="s">
        <v>1283</v>
      </c>
      <c r="X232" s="80" t="s">
        <v>1283</v>
      </c>
      <c r="Y232" s="80">
        <v>684</v>
      </c>
      <c r="Z232" s="80"/>
      <c r="AA232" s="80">
        <v>905</v>
      </c>
      <c r="AB232" s="80">
        <v>673</v>
      </c>
      <c r="AC232" s="80" t="s">
        <v>1283</v>
      </c>
      <c r="AD232" s="80">
        <v>233</v>
      </c>
      <c r="AE232" s="80"/>
      <c r="AF232" s="80">
        <v>424</v>
      </c>
      <c r="AG232" s="80">
        <v>201</v>
      </c>
      <c r="AH232" s="80">
        <v>164</v>
      </c>
      <c r="AI232" s="80">
        <v>27</v>
      </c>
      <c r="AJ232" s="80">
        <v>32</v>
      </c>
      <c r="AK232" s="108"/>
      <c r="AL232" s="80">
        <v>2</v>
      </c>
    </row>
    <row r="233" spans="1:38" s="5" customFormat="1" ht="12.75" customHeight="1" x14ac:dyDescent="0.2">
      <c r="A233" s="79"/>
      <c r="B233" s="79"/>
      <c r="C233" s="79" t="s">
        <v>491</v>
      </c>
      <c r="D233" s="79" t="s">
        <v>492</v>
      </c>
      <c r="E233" s="80">
        <v>3699</v>
      </c>
      <c r="F233" s="80"/>
      <c r="G233" s="80">
        <v>2370</v>
      </c>
      <c r="H233" s="81"/>
      <c r="I233" s="81">
        <v>471</v>
      </c>
      <c r="J233" s="81">
        <v>165</v>
      </c>
      <c r="K233" s="81">
        <v>17</v>
      </c>
      <c r="L233" s="81">
        <v>24</v>
      </c>
      <c r="M233" s="81" t="s">
        <v>1283</v>
      </c>
      <c r="N233" s="81">
        <v>164</v>
      </c>
      <c r="O233" s="81">
        <v>34</v>
      </c>
      <c r="P233" s="81">
        <v>1</v>
      </c>
      <c r="Q233" s="81">
        <v>27</v>
      </c>
      <c r="R233" s="80">
        <v>37</v>
      </c>
      <c r="S233" s="80">
        <v>2</v>
      </c>
      <c r="T233" s="80" t="s">
        <v>1283</v>
      </c>
      <c r="U233" s="80"/>
      <c r="V233" s="80">
        <v>1006</v>
      </c>
      <c r="W233" s="80">
        <v>211</v>
      </c>
      <c r="X233" s="80">
        <v>1</v>
      </c>
      <c r="Y233" s="80">
        <v>682</v>
      </c>
      <c r="Z233" s="80"/>
      <c r="AA233" s="80">
        <v>930</v>
      </c>
      <c r="AB233" s="80">
        <v>676</v>
      </c>
      <c r="AC233" s="80" t="s">
        <v>1283</v>
      </c>
      <c r="AD233" s="80">
        <v>254</v>
      </c>
      <c r="AE233" s="80"/>
      <c r="AF233" s="80">
        <v>396</v>
      </c>
      <c r="AG233" s="80">
        <v>269</v>
      </c>
      <c r="AH233" s="80">
        <v>58</v>
      </c>
      <c r="AI233" s="80">
        <v>12</v>
      </c>
      <c r="AJ233" s="80">
        <v>57</v>
      </c>
      <c r="AK233" s="108"/>
      <c r="AL233" s="80">
        <v>5</v>
      </c>
    </row>
    <row r="234" spans="1:38" s="5" customFormat="1" ht="12.75" customHeight="1" x14ac:dyDescent="0.2">
      <c r="A234" s="79"/>
      <c r="B234" s="79"/>
      <c r="C234" s="79" t="s">
        <v>511</v>
      </c>
      <c r="D234" s="79" t="s">
        <v>512</v>
      </c>
      <c r="E234" s="80">
        <v>1979</v>
      </c>
      <c r="F234" s="80"/>
      <c r="G234" s="80">
        <v>1107</v>
      </c>
      <c r="H234" s="81"/>
      <c r="I234" s="81">
        <v>325</v>
      </c>
      <c r="J234" s="81">
        <v>136</v>
      </c>
      <c r="K234" s="81">
        <v>22</v>
      </c>
      <c r="L234" s="81">
        <v>8</v>
      </c>
      <c r="M234" s="81">
        <v>110</v>
      </c>
      <c r="N234" s="81">
        <v>58</v>
      </c>
      <c r="O234" s="81" t="s">
        <v>1283</v>
      </c>
      <c r="P234" s="81" t="s">
        <v>1283</v>
      </c>
      <c r="Q234" s="81" t="s">
        <v>1283</v>
      </c>
      <c r="R234" s="80" t="s">
        <v>1283</v>
      </c>
      <c r="S234" s="80" t="s">
        <v>1283</v>
      </c>
      <c r="T234" s="80" t="s">
        <v>1283</v>
      </c>
      <c r="U234" s="80"/>
      <c r="V234" s="80">
        <v>428</v>
      </c>
      <c r="W234" s="80" t="s">
        <v>1283</v>
      </c>
      <c r="X234" s="80" t="s">
        <v>1283</v>
      </c>
      <c r="Y234" s="80">
        <v>355</v>
      </c>
      <c r="Z234" s="80"/>
      <c r="AA234" s="80">
        <v>455</v>
      </c>
      <c r="AB234" s="80">
        <v>379</v>
      </c>
      <c r="AC234" s="80" t="s">
        <v>1283</v>
      </c>
      <c r="AD234" s="80">
        <v>76</v>
      </c>
      <c r="AE234" s="80"/>
      <c r="AF234" s="80">
        <v>425</v>
      </c>
      <c r="AG234" s="80">
        <v>280</v>
      </c>
      <c r="AH234" s="80">
        <v>55</v>
      </c>
      <c r="AI234" s="80">
        <v>27</v>
      </c>
      <c r="AJ234" s="80">
        <v>63</v>
      </c>
      <c r="AK234" s="108"/>
      <c r="AL234" s="80" t="s">
        <v>1283</v>
      </c>
    </row>
    <row r="235" spans="1:38" s="5" customFormat="1" ht="12.75" customHeight="1" x14ac:dyDescent="0.2">
      <c r="A235" s="79"/>
      <c r="B235" s="79"/>
      <c r="C235" s="79" t="s">
        <v>1075</v>
      </c>
      <c r="D235" s="79" t="s">
        <v>1076</v>
      </c>
      <c r="E235" s="80">
        <v>13</v>
      </c>
      <c r="F235" s="80"/>
      <c r="G235" s="80" t="s">
        <v>1283</v>
      </c>
      <c r="H235" s="81"/>
      <c r="I235" s="81" t="s">
        <v>1283</v>
      </c>
      <c r="J235" s="81" t="s">
        <v>1283</v>
      </c>
      <c r="K235" s="81" t="s">
        <v>1283</v>
      </c>
      <c r="L235" s="81" t="s">
        <v>1283</v>
      </c>
      <c r="M235" s="81" t="s">
        <v>1283</v>
      </c>
      <c r="N235" s="81" t="s">
        <v>1283</v>
      </c>
      <c r="O235" s="81" t="s">
        <v>1283</v>
      </c>
      <c r="P235" s="81" t="s">
        <v>1283</v>
      </c>
      <c r="Q235" s="81" t="s">
        <v>1283</v>
      </c>
      <c r="R235" s="80" t="s">
        <v>1283</v>
      </c>
      <c r="S235" s="80" t="s">
        <v>1283</v>
      </c>
      <c r="T235" s="80" t="s">
        <v>1283</v>
      </c>
      <c r="U235" s="80"/>
      <c r="V235" s="80" t="s">
        <v>1283</v>
      </c>
      <c r="W235" s="80" t="s">
        <v>1283</v>
      </c>
      <c r="X235" s="80" t="s">
        <v>1283</v>
      </c>
      <c r="Y235" s="80" t="s">
        <v>1283</v>
      </c>
      <c r="Z235" s="80"/>
      <c r="AA235" s="80" t="s">
        <v>1283</v>
      </c>
      <c r="AB235" s="80" t="s">
        <v>1283</v>
      </c>
      <c r="AC235" s="80" t="s">
        <v>1283</v>
      </c>
      <c r="AD235" s="80" t="s">
        <v>1283</v>
      </c>
      <c r="AE235" s="80"/>
      <c r="AF235" s="80">
        <v>13</v>
      </c>
      <c r="AG235" s="80">
        <v>10</v>
      </c>
      <c r="AH235" s="80" t="s">
        <v>1283</v>
      </c>
      <c r="AI235" s="80">
        <v>1</v>
      </c>
      <c r="AJ235" s="80">
        <v>2</v>
      </c>
      <c r="AK235" s="108"/>
      <c r="AL235" s="80" t="s">
        <v>1283</v>
      </c>
    </row>
    <row r="236" spans="1:38" s="5" customFormat="1" ht="12.75" customHeight="1" x14ac:dyDescent="0.2">
      <c r="A236" s="79"/>
      <c r="B236" s="79"/>
      <c r="C236" s="79" t="s">
        <v>1077</v>
      </c>
      <c r="D236" s="79" t="s">
        <v>1078</v>
      </c>
      <c r="E236" s="80">
        <v>78</v>
      </c>
      <c r="F236" s="80"/>
      <c r="G236" s="80">
        <v>16</v>
      </c>
      <c r="H236" s="81"/>
      <c r="I236" s="80">
        <v>8</v>
      </c>
      <c r="J236" s="80" t="s">
        <v>1283</v>
      </c>
      <c r="K236" s="81" t="s">
        <v>1283</v>
      </c>
      <c r="L236" s="81" t="s">
        <v>1283</v>
      </c>
      <c r="M236" s="81" t="s">
        <v>1283</v>
      </c>
      <c r="N236" s="81" t="s">
        <v>1283</v>
      </c>
      <c r="O236" s="81" t="s">
        <v>1283</v>
      </c>
      <c r="P236" s="81" t="s">
        <v>1283</v>
      </c>
      <c r="Q236" s="81">
        <v>8</v>
      </c>
      <c r="R236" s="80" t="s">
        <v>1283</v>
      </c>
      <c r="S236" s="80" t="s">
        <v>1283</v>
      </c>
      <c r="T236" s="80" t="s">
        <v>1283</v>
      </c>
      <c r="U236" s="80"/>
      <c r="V236" s="80">
        <v>5</v>
      </c>
      <c r="W236" s="80" t="s">
        <v>1283</v>
      </c>
      <c r="X236" s="80" t="s">
        <v>1283</v>
      </c>
      <c r="Y236" s="80">
        <v>3</v>
      </c>
      <c r="Z236" s="80"/>
      <c r="AA236" s="80">
        <v>1</v>
      </c>
      <c r="AB236" s="80" t="s">
        <v>1283</v>
      </c>
      <c r="AC236" s="80" t="s">
        <v>1283</v>
      </c>
      <c r="AD236" s="80">
        <v>1</v>
      </c>
      <c r="AE236" s="80"/>
      <c r="AF236" s="80">
        <v>61</v>
      </c>
      <c r="AG236" s="80">
        <v>32</v>
      </c>
      <c r="AH236" s="80" t="s">
        <v>1283</v>
      </c>
      <c r="AI236" s="80">
        <v>4</v>
      </c>
      <c r="AJ236" s="80">
        <v>25</v>
      </c>
      <c r="AK236" s="108"/>
      <c r="AL236" s="80" t="s">
        <v>1283</v>
      </c>
    </row>
    <row r="237" spans="1:38" s="5" customFormat="1" ht="12.75" customHeight="1" x14ac:dyDescent="0.2">
      <c r="A237" s="79"/>
      <c r="B237" s="79"/>
      <c r="C237" s="79" t="s">
        <v>1079</v>
      </c>
      <c r="D237" s="79" t="s">
        <v>1080</v>
      </c>
      <c r="E237" s="80">
        <v>106</v>
      </c>
      <c r="F237" s="80"/>
      <c r="G237" s="80">
        <v>1</v>
      </c>
      <c r="H237" s="81"/>
      <c r="I237" s="81">
        <v>1</v>
      </c>
      <c r="J237" s="81">
        <v>1</v>
      </c>
      <c r="K237" s="81" t="s">
        <v>1283</v>
      </c>
      <c r="L237" s="81" t="s">
        <v>1283</v>
      </c>
      <c r="M237" s="81" t="s">
        <v>1283</v>
      </c>
      <c r="N237" s="81" t="s">
        <v>1283</v>
      </c>
      <c r="O237" s="81" t="s">
        <v>1283</v>
      </c>
      <c r="P237" s="81" t="s">
        <v>1283</v>
      </c>
      <c r="Q237" s="81" t="s">
        <v>1283</v>
      </c>
      <c r="R237" s="80" t="s">
        <v>1283</v>
      </c>
      <c r="S237" s="80" t="s">
        <v>1283</v>
      </c>
      <c r="T237" s="80" t="s">
        <v>1283</v>
      </c>
      <c r="U237" s="80"/>
      <c r="V237" s="80" t="s">
        <v>1283</v>
      </c>
      <c r="W237" s="80" t="s">
        <v>1283</v>
      </c>
      <c r="X237" s="80" t="s">
        <v>1283</v>
      </c>
      <c r="Y237" s="80" t="s">
        <v>1283</v>
      </c>
      <c r="Z237" s="80"/>
      <c r="AA237" s="80" t="s">
        <v>1283</v>
      </c>
      <c r="AB237" s="80" t="s">
        <v>1283</v>
      </c>
      <c r="AC237" s="80" t="s">
        <v>1283</v>
      </c>
      <c r="AD237" s="80" t="s">
        <v>1283</v>
      </c>
      <c r="AE237" s="80"/>
      <c r="AF237" s="80">
        <v>105</v>
      </c>
      <c r="AG237" s="80">
        <v>59</v>
      </c>
      <c r="AH237" s="80" t="s">
        <v>1283</v>
      </c>
      <c r="AI237" s="80">
        <v>7</v>
      </c>
      <c r="AJ237" s="80">
        <v>39</v>
      </c>
      <c r="AK237" s="108"/>
      <c r="AL237" s="80" t="s">
        <v>1283</v>
      </c>
    </row>
    <row r="238" spans="1:38" s="5" customFormat="1" ht="12.75" customHeight="1" x14ac:dyDescent="0.2">
      <c r="A238" s="79"/>
      <c r="B238" s="79"/>
      <c r="C238" s="79" t="s">
        <v>1081</v>
      </c>
      <c r="D238" s="79" t="s">
        <v>1082</v>
      </c>
      <c r="E238" s="80">
        <v>47</v>
      </c>
      <c r="F238" s="80"/>
      <c r="G238" s="80">
        <v>6</v>
      </c>
      <c r="H238" s="81"/>
      <c r="I238" s="81">
        <v>1</v>
      </c>
      <c r="J238" s="81" t="s">
        <v>1283</v>
      </c>
      <c r="K238" s="81" t="s">
        <v>1283</v>
      </c>
      <c r="L238" s="81" t="s">
        <v>1283</v>
      </c>
      <c r="M238" s="81" t="s">
        <v>1283</v>
      </c>
      <c r="N238" s="81" t="s">
        <v>1283</v>
      </c>
      <c r="O238" s="81" t="s">
        <v>1283</v>
      </c>
      <c r="P238" s="81" t="s">
        <v>1283</v>
      </c>
      <c r="Q238" s="81" t="s">
        <v>1283</v>
      </c>
      <c r="R238" s="80" t="s">
        <v>1283</v>
      </c>
      <c r="S238" s="80" t="s">
        <v>1283</v>
      </c>
      <c r="T238" s="80">
        <v>1</v>
      </c>
      <c r="U238" s="80"/>
      <c r="V238" s="80">
        <v>4</v>
      </c>
      <c r="W238" s="80" t="s">
        <v>1283</v>
      </c>
      <c r="X238" s="80" t="s">
        <v>1283</v>
      </c>
      <c r="Y238" s="80">
        <v>1</v>
      </c>
      <c r="Z238" s="80"/>
      <c r="AA238" s="80">
        <v>2</v>
      </c>
      <c r="AB238" s="80">
        <v>2</v>
      </c>
      <c r="AC238" s="80" t="s">
        <v>1283</v>
      </c>
      <c r="AD238" s="80" t="s">
        <v>1283</v>
      </c>
      <c r="AE238" s="80"/>
      <c r="AF238" s="80">
        <v>38</v>
      </c>
      <c r="AG238" s="80">
        <v>29</v>
      </c>
      <c r="AH238" s="80" t="s">
        <v>1283</v>
      </c>
      <c r="AI238" s="80">
        <v>5</v>
      </c>
      <c r="AJ238" s="80">
        <v>4</v>
      </c>
      <c r="AK238" s="108"/>
      <c r="AL238" s="80">
        <v>1</v>
      </c>
    </row>
    <row r="239" spans="1:38" s="5" customFormat="1" ht="12.75" customHeight="1" x14ac:dyDescent="0.2">
      <c r="A239" s="79"/>
      <c r="B239" s="79"/>
      <c r="C239" s="79" t="s">
        <v>901</v>
      </c>
      <c r="D239" s="79" t="s">
        <v>902</v>
      </c>
      <c r="E239" s="80">
        <v>94</v>
      </c>
      <c r="F239" s="80"/>
      <c r="G239" s="80">
        <v>6</v>
      </c>
      <c r="H239" s="81"/>
      <c r="I239" s="81">
        <v>1</v>
      </c>
      <c r="J239" s="81" t="s">
        <v>1283</v>
      </c>
      <c r="K239" s="81" t="s">
        <v>1283</v>
      </c>
      <c r="L239" s="81" t="s">
        <v>1283</v>
      </c>
      <c r="M239" s="81" t="s">
        <v>1283</v>
      </c>
      <c r="N239" s="81" t="s">
        <v>1283</v>
      </c>
      <c r="O239" s="81" t="s">
        <v>1283</v>
      </c>
      <c r="P239" s="81" t="s">
        <v>1283</v>
      </c>
      <c r="Q239" s="81" t="s">
        <v>1283</v>
      </c>
      <c r="R239" s="80" t="s">
        <v>1283</v>
      </c>
      <c r="S239" s="80" t="s">
        <v>1283</v>
      </c>
      <c r="T239" s="80">
        <v>1</v>
      </c>
      <c r="U239" s="80"/>
      <c r="V239" s="80">
        <v>3</v>
      </c>
      <c r="W239" s="80" t="s">
        <v>1283</v>
      </c>
      <c r="X239" s="80" t="s">
        <v>1283</v>
      </c>
      <c r="Y239" s="80">
        <v>2</v>
      </c>
      <c r="Z239" s="80"/>
      <c r="AA239" s="80">
        <v>1</v>
      </c>
      <c r="AB239" s="80">
        <v>1</v>
      </c>
      <c r="AC239" s="80" t="s">
        <v>1283</v>
      </c>
      <c r="AD239" s="80" t="s">
        <v>1283</v>
      </c>
      <c r="AE239" s="80"/>
      <c r="AF239" s="80">
        <v>87</v>
      </c>
      <c r="AG239" s="80">
        <v>48</v>
      </c>
      <c r="AH239" s="80" t="s">
        <v>1283</v>
      </c>
      <c r="AI239" s="80">
        <v>9</v>
      </c>
      <c r="AJ239" s="80">
        <v>30</v>
      </c>
      <c r="AK239" s="108"/>
      <c r="AL239" s="80" t="s">
        <v>1283</v>
      </c>
    </row>
    <row r="240" spans="1:38" s="5" customFormat="1" ht="12.75" customHeight="1" x14ac:dyDescent="0.2">
      <c r="A240" s="79"/>
      <c r="B240" s="79"/>
      <c r="C240" s="79" t="s">
        <v>961</v>
      </c>
      <c r="D240" s="79" t="s">
        <v>962</v>
      </c>
      <c r="E240" s="80">
        <v>66</v>
      </c>
      <c r="F240" s="80"/>
      <c r="G240" s="80">
        <v>8</v>
      </c>
      <c r="H240" s="81"/>
      <c r="I240" s="81" t="s">
        <v>1283</v>
      </c>
      <c r="J240" s="81" t="s">
        <v>1283</v>
      </c>
      <c r="K240" s="81" t="s">
        <v>1283</v>
      </c>
      <c r="L240" s="81" t="s">
        <v>1283</v>
      </c>
      <c r="M240" s="81" t="s">
        <v>1283</v>
      </c>
      <c r="N240" s="81" t="s">
        <v>1283</v>
      </c>
      <c r="O240" s="81" t="s">
        <v>1283</v>
      </c>
      <c r="P240" s="81" t="s">
        <v>1283</v>
      </c>
      <c r="Q240" s="81" t="s">
        <v>1283</v>
      </c>
      <c r="R240" s="80" t="s">
        <v>1283</v>
      </c>
      <c r="S240" s="80" t="s">
        <v>1283</v>
      </c>
      <c r="T240" s="80" t="s">
        <v>1283</v>
      </c>
      <c r="U240" s="80"/>
      <c r="V240" s="80">
        <v>2</v>
      </c>
      <c r="W240" s="80" t="s">
        <v>1283</v>
      </c>
      <c r="X240" s="80" t="s">
        <v>1283</v>
      </c>
      <c r="Y240" s="80">
        <v>6</v>
      </c>
      <c r="Z240" s="80"/>
      <c r="AA240" s="80">
        <v>1</v>
      </c>
      <c r="AB240" s="80">
        <v>1</v>
      </c>
      <c r="AC240" s="80" t="s">
        <v>1283</v>
      </c>
      <c r="AD240" s="80" t="s">
        <v>1283</v>
      </c>
      <c r="AE240" s="80"/>
      <c r="AF240" s="80">
        <v>57</v>
      </c>
      <c r="AG240" s="80">
        <v>23</v>
      </c>
      <c r="AH240" s="80" t="s">
        <v>1283</v>
      </c>
      <c r="AI240" s="80">
        <v>9</v>
      </c>
      <c r="AJ240" s="80">
        <v>25</v>
      </c>
      <c r="AK240" s="108"/>
      <c r="AL240" s="80" t="s">
        <v>1283</v>
      </c>
    </row>
    <row r="241" spans="1:38" s="5" customFormat="1" ht="12.75" customHeight="1" x14ac:dyDescent="0.2">
      <c r="A241" s="79"/>
      <c r="B241" s="79"/>
      <c r="C241" s="79" t="s">
        <v>1087</v>
      </c>
      <c r="D241" s="79" t="s">
        <v>1088</v>
      </c>
      <c r="E241" s="80">
        <v>14</v>
      </c>
      <c r="F241" s="80"/>
      <c r="G241" s="80" t="s">
        <v>1283</v>
      </c>
      <c r="H241" s="81"/>
      <c r="I241" s="81" t="s">
        <v>1283</v>
      </c>
      <c r="J241" s="81" t="s">
        <v>1283</v>
      </c>
      <c r="K241" s="81" t="s">
        <v>1283</v>
      </c>
      <c r="L241" s="81" t="s">
        <v>1283</v>
      </c>
      <c r="M241" s="81" t="s">
        <v>1283</v>
      </c>
      <c r="N241" s="81" t="s">
        <v>1283</v>
      </c>
      <c r="O241" s="81" t="s">
        <v>1283</v>
      </c>
      <c r="P241" s="81" t="s">
        <v>1283</v>
      </c>
      <c r="Q241" s="81" t="s">
        <v>1283</v>
      </c>
      <c r="R241" s="80" t="s">
        <v>1283</v>
      </c>
      <c r="S241" s="80" t="s">
        <v>1283</v>
      </c>
      <c r="T241" s="80" t="s">
        <v>1283</v>
      </c>
      <c r="U241" s="80"/>
      <c r="V241" s="80" t="s">
        <v>1283</v>
      </c>
      <c r="W241" s="80" t="s">
        <v>1283</v>
      </c>
      <c r="X241" s="80" t="s">
        <v>1283</v>
      </c>
      <c r="Y241" s="80" t="s">
        <v>1283</v>
      </c>
      <c r="Z241" s="80"/>
      <c r="AA241" s="80" t="s">
        <v>1283</v>
      </c>
      <c r="AB241" s="80" t="s">
        <v>1283</v>
      </c>
      <c r="AC241" s="80" t="s">
        <v>1283</v>
      </c>
      <c r="AD241" s="80" t="s">
        <v>1283</v>
      </c>
      <c r="AE241" s="80"/>
      <c r="AF241" s="80">
        <v>14</v>
      </c>
      <c r="AG241" s="80">
        <v>13</v>
      </c>
      <c r="AH241" s="80" t="s">
        <v>1283</v>
      </c>
      <c r="AI241" s="80">
        <v>1</v>
      </c>
      <c r="AJ241" s="80" t="s">
        <v>1283</v>
      </c>
      <c r="AK241" s="108"/>
      <c r="AL241" s="80" t="s">
        <v>1283</v>
      </c>
    </row>
    <row r="242" spans="1:38" s="5" customFormat="1" ht="12.75" customHeight="1" x14ac:dyDescent="0.2">
      <c r="A242" s="79"/>
      <c r="B242" s="79"/>
      <c r="C242" s="79" t="s">
        <v>905</v>
      </c>
      <c r="D242" s="79" t="s">
        <v>906</v>
      </c>
      <c r="E242" s="80">
        <v>55</v>
      </c>
      <c r="F242" s="80"/>
      <c r="G242" s="80">
        <v>2</v>
      </c>
      <c r="H242" s="81"/>
      <c r="I242" s="80">
        <v>1</v>
      </c>
      <c r="J242" s="81" t="s">
        <v>1283</v>
      </c>
      <c r="K242" s="81" t="s">
        <v>1283</v>
      </c>
      <c r="L242" s="81" t="s">
        <v>1283</v>
      </c>
      <c r="M242" s="81" t="s">
        <v>1283</v>
      </c>
      <c r="N242" s="81" t="s">
        <v>1283</v>
      </c>
      <c r="O242" s="81" t="s">
        <v>1283</v>
      </c>
      <c r="P242" s="81" t="s">
        <v>1283</v>
      </c>
      <c r="Q242" s="81" t="s">
        <v>1283</v>
      </c>
      <c r="R242" s="80" t="s">
        <v>1283</v>
      </c>
      <c r="S242" s="80" t="s">
        <v>1283</v>
      </c>
      <c r="T242" s="80">
        <v>1</v>
      </c>
      <c r="U242" s="80"/>
      <c r="V242" s="80">
        <v>1</v>
      </c>
      <c r="W242" s="80" t="s">
        <v>1283</v>
      </c>
      <c r="X242" s="80" t="s">
        <v>1283</v>
      </c>
      <c r="Y242" s="80" t="s">
        <v>1283</v>
      </c>
      <c r="Z242" s="80"/>
      <c r="AA242" s="80" t="s">
        <v>1283</v>
      </c>
      <c r="AB242" s="80" t="s">
        <v>1283</v>
      </c>
      <c r="AC242" s="80" t="s">
        <v>1283</v>
      </c>
      <c r="AD242" s="80" t="s">
        <v>1283</v>
      </c>
      <c r="AE242" s="80"/>
      <c r="AF242" s="80">
        <v>53</v>
      </c>
      <c r="AG242" s="80">
        <v>23</v>
      </c>
      <c r="AH242" s="80" t="s">
        <v>1283</v>
      </c>
      <c r="AI242" s="80">
        <v>9</v>
      </c>
      <c r="AJ242" s="80">
        <v>21</v>
      </c>
      <c r="AK242" s="108"/>
      <c r="AL242" s="80" t="s">
        <v>1283</v>
      </c>
    </row>
    <row r="243" spans="1:38" s="5" customFormat="1" ht="12.75" customHeight="1" x14ac:dyDescent="0.2">
      <c r="A243" s="79"/>
      <c r="B243" s="79"/>
      <c r="C243" s="79" t="s">
        <v>1091</v>
      </c>
      <c r="D243" s="79" t="s">
        <v>1092</v>
      </c>
      <c r="E243" s="80">
        <v>51</v>
      </c>
      <c r="F243" s="80"/>
      <c r="G243" s="80">
        <v>4</v>
      </c>
      <c r="H243" s="80"/>
      <c r="I243" s="80">
        <v>2</v>
      </c>
      <c r="J243" s="80" t="s">
        <v>1283</v>
      </c>
      <c r="K243" s="81" t="s">
        <v>1283</v>
      </c>
      <c r="L243" s="80" t="s">
        <v>1283</v>
      </c>
      <c r="M243" s="81" t="s">
        <v>1283</v>
      </c>
      <c r="N243" s="81" t="s">
        <v>1283</v>
      </c>
      <c r="O243" s="81" t="s">
        <v>1283</v>
      </c>
      <c r="P243" s="81" t="s">
        <v>1283</v>
      </c>
      <c r="Q243" s="81" t="s">
        <v>1283</v>
      </c>
      <c r="R243" s="80" t="s">
        <v>1283</v>
      </c>
      <c r="S243" s="80">
        <v>2</v>
      </c>
      <c r="T243" s="80" t="s">
        <v>1283</v>
      </c>
      <c r="U243" s="80"/>
      <c r="V243" s="80">
        <v>2</v>
      </c>
      <c r="W243" s="80" t="s">
        <v>1283</v>
      </c>
      <c r="X243" s="80" t="s">
        <v>1283</v>
      </c>
      <c r="Y243" s="80" t="s">
        <v>1283</v>
      </c>
      <c r="Z243" s="80"/>
      <c r="AA243" s="80" t="s">
        <v>1283</v>
      </c>
      <c r="AB243" s="80" t="s">
        <v>1283</v>
      </c>
      <c r="AC243" s="80" t="s">
        <v>1283</v>
      </c>
      <c r="AD243" s="80" t="s">
        <v>1283</v>
      </c>
      <c r="AE243" s="80"/>
      <c r="AF243" s="80">
        <v>47</v>
      </c>
      <c r="AG243" s="80">
        <v>23</v>
      </c>
      <c r="AH243" s="80" t="s">
        <v>1283</v>
      </c>
      <c r="AI243" s="80">
        <v>7</v>
      </c>
      <c r="AJ243" s="80">
        <v>17</v>
      </c>
      <c r="AK243" s="108"/>
      <c r="AL243" s="80" t="s">
        <v>1283</v>
      </c>
    </row>
    <row r="244" spans="1:38" s="5" customFormat="1" ht="12.75" customHeight="1" x14ac:dyDescent="0.2">
      <c r="A244" s="79"/>
      <c r="B244" s="79"/>
      <c r="C244" s="79" t="s">
        <v>915</v>
      </c>
      <c r="D244" s="79" t="s">
        <v>916</v>
      </c>
      <c r="E244" s="80">
        <v>113</v>
      </c>
      <c r="F244" s="80"/>
      <c r="G244" s="80">
        <v>12</v>
      </c>
      <c r="H244" s="81"/>
      <c r="I244" s="81">
        <v>1</v>
      </c>
      <c r="J244" s="81">
        <v>1</v>
      </c>
      <c r="K244" s="81" t="s">
        <v>1283</v>
      </c>
      <c r="L244" s="81" t="s">
        <v>1283</v>
      </c>
      <c r="M244" s="81" t="s">
        <v>1283</v>
      </c>
      <c r="N244" s="81" t="s">
        <v>1283</v>
      </c>
      <c r="O244" s="81" t="s">
        <v>1283</v>
      </c>
      <c r="P244" s="81" t="s">
        <v>1283</v>
      </c>
      <c r="Q244" s="81" t="s">
        <v>1283</v>
      </c>
      <c r="R244" s="80" t="s">
        <v>1283</v>
      </c>
      <c r="S244" s="80" t="s">
        <v>1283</v>
      </c>
      <c r="T244" s="80" t="s">
        <v>1283</v>
      </c>
      <c r="U244" s="80"/>
      <c r="V244" s="80">
        <v>3</v>
      </c>
      <c r="W244" s="80" t="s">
        <v>1283</v>
      </c>
      <c r="X244" s="80" t="s">
        <v>1283</v>
      </c>
      <c r="Y244" s="80">
        <v>8</v>
      </c>
      <c r="Z244" s="80"/>
      <c r="AA244" s="80">
        <v>6</v>
      </c>
      <c r="AB244" s="80">
        <v>6</v>
      </c>
      <c r="AC244" s="80" t="s">
        <v>1283</v>
      </c>
      <c r="AD244" s="80" t="s">
        <v>1283</v>
      </c>
      <c r="AE244" s="80"/>
      <c r="AF244" s="80">
        <v>96</v>
      </c>
      <c r="AG244" s="80">
        <v>53</v>
      </c>
      <c r="AH244" s="80" t="s">
        <v>1283</v>
      </c>
      <c r="AI244" s="80">
        <v>11</v>
      </c>
      <c r="AJ244" s="80">
        <v>32</v>
      </c>
      <c r="AK244" s="108"/>
      <c r="AL244" s="80" t="s">
        <v>1283</v>
      </c>
    </row>
    <row r="245" spans="1:38" s="5" customFormat="1" ht="12.75" customHeight="1" x14ac:dyDescent="0.2">
      <c r="A245" s="79"/>
      <c r="B245" s="79"/>
      <c r="C245" s="79" t="s">
        <v>963</v>
      </c>
      <c r="D245" s="79" t="s">
        <v>964</v>
      </c>
      <c r="E245" s="80">
        <v>44</v>
      </c>
      <c r="F245" s="80"/>
      <c r="G245" s="80">
        <v>2</v>
      </c>
      <c r="H245" s="81"/>
      <c r="I245" s="81" t="s">
        <v>1283</v>
      </c>
      <c r="J245" s="81" t="s">
        <v>1283</v>
      </c>
      <c r="K245" s="81" t="s">
        <v>1283</v>
      </c>
      <c r="L245" s="81" t="s">
        <v>1283</v>
      </c>
      <c r="M245" s="81" t="s">
        <v>1283</v>
      </c>
      <c r="N245" s="81" t="s">
        <v>1283</v>
      </c>
      <c r="O245" s="81" t="s">
        <v>1283</v>
      </c>
      <c r="P245" s="81" t="s">
        <v>1283</v>
      </c>
      <c r="Q245" s="81" t="s">
        <v>1283</v>
      </c>
      <c r="R245" s="80" t="s">
        <v>1283</v>
      </c>
      <c r="S245" s="80" t="s">
        <v>1283</v>
      </c>
      <c r="T245" s="80" t="s">
        <v>1283</v>
      </c>
      <c r="U245" s="80"/>
      <c r="V245" s="80">
        <v>2</v>
      </c>
      <c r="W245" s="80" t="s">
        <v>1283</v>
      </c>
      <c r="X245" s="80" t="s">
        <v>1283</v>
      </c>
      <c r="Y245" s="80" t="s">
        <v>1283</v>
      </c>
      <c r="Z245" s="80"/>
      <c r="AA245" s="80" t="s">
        <v>1283</v>
      </c>
      <c r="AB245" s="80" t="s">
        <v>1283</v>
      </c>
      <c r="AC245" s="80" t="s">
        <v>1283</v>
      </c>
      <c r="AD245" s="80" t="s">
        <v>1283</v>
      </c>
      <c r="AE245" s="80"/>
      <c r="AF245" s="80">
        <v>42</v>
      </c>
      <c r="AG245" s="80">
        <v>20</v>
      </c>
      <c r="AH245" s="80" t="s">
        <v>1283</v>
      </c>
      <c r="AI245" s="80">
        <v>7</v>
      </c>
      <c r="AJ245" s="80">
        <v>16</v>
      </c>
      <c r="AK245" s="108"/>
      <c r="AL245" s="80" t="s">
        <v>1283</v>
      </c>
    </row>
    <row r="246" spans="1:38" s="5" customFormat="1" ht="12.75" customHeight="1" x14ac:dyDescent="0.2">
      <c r="A246" s="79"/>
      <c r="B246" s="79"/>
      <c r="C246" s="79" t="s">
        <v>1093</v>
      </c>
      <c r="D246" s="79" t="s">
        <v>1094</v>
      </c>
      <c r="E246" s="80">
        <v>41</v>
      </c>
      <c r="F246" s="80"/>
      <c r="G246" s="80" t="s">
        <v>1283</v>
      </c>
      <c r="H246" s="81"/>
      <c r="I246" s="81" t="s">
        <v>1283</v>
      </c>
      <c r="J246" s="81" t="s">
        <v>1283</v>
      </c>
      <c r="K246" s="81" t="s">
        <v>1283</v>
      </c>
      <c r="L246" s="81" t="s">
        <v>1283</v>
      </c>
      <c r="M246" s="81" t="s">
        <v>1283</v>
      </c>
      <c r="N246" s="81" t="s">
        <v>1283</v>
      </c>
      <c r="O246" s="81" t="s">
        <v>1283</v>
      </c>
      <c r="P246" s="81" t="s">
        <v>1283</v>
      </c>
      <c r="Q246" s="81" t="s">
        <v>1283</v>
      </c>
      <c r="R246" s="80" t="s">
        <v>1283</v>
      </c>
      <c r="S246" s="80" t="s">
        <v>1283</v>
      </c>
      <c r="T246" s="80" t="s">
        <v>1283</v>
      </c>
      <c r="U246" s="80"/>
      <c r="V246" s="80" t="s">
        <v>1283</v>
      </c>
      <c r="W246" s="80" t="s">
        <v>1283</v>
      </c>
      <c r="X246" s="80" t="s">
        <v>1283</v>
      </c>
      <c r="Y246" s="80" t="s">
        <v>1283</v>
      </c>
      <c r="Z246" s="80"/>
      <c r="AA246" s="80" t="s">
        <v>1283</v>
      </c>
      <c r="AB246" s="80" t="s">
        <v>1283</v>
      </c>
      <c r="AC246" s="80" t="s">
        <v>1283</v>
      </c>
      <c r="AD246" s="80" t="s">
        <v>1283</v>
      </c>
      <c r="AE246" s="80"/>
      <c r="AF246" s="80">
        <v>41</v>
      </c>
      <c r="AG246" s="80">
        <v>21</v>
      </c>
      <c r="AH246" s="80" t="s">
        <v>1283</v>
      </c>
      <c r="AI246" s="80">
        <v>5</v>
      </c>
      <c r="AJ246" s="80">
        <v>15</v>
      </c>
      <c r="AK246" s="108"/>
      <c r="AL246" s="80" t="s">
        <v>1283</v>
      </c>
    </row>
    <row r="247" spans="1:38" s="5" customFormat="1" ht="12.75" customHeight="1" x14ac:dyDescent="0.2">
      <c r="A247" s="79"/>
      <c r="B247" s="79"/>
      <c r="C247" s="79" t="s">
        <v>515</v>
      </c>
      <c r="D247" s="79" t="s">
        <v>516</v>
      </c>
      <c r="E247" s="80">
        <v>5405</v>
      </c>
      <c r="F247" s="80"/>
      <c r="G247" s="80">
        <v>3127</v>
      </c>
      <c r="H247" s="81"/>
      <c r="I247" s="81">
        <v>254</v>
      </c>
      <c r="J247" s="81">
        <v>116</v>
      </c>
      <c r="K247" s="81">
        <v>19</v>
      </c>
      <c r="L247" s="81">
        <v>46</v>
      </c>
      <c r="M247" s="81" t="s">
        <v>1283</v>
      </c>
      <c r="N247" s="81">
        <v>14</v>
      </c>
      <c r="O247" s="81">
        <v>29</v>
      </c>
      <c r="P247" s="81">
        <v>1</v>
      </c>
      <c r="Q247" s="81">
        <v>3</v>
      </c>
      <c r="R247" s="80" t="s">
        <v>1283</v>
      </c>
      <c r="S247" s="80">
        <v>3</v>
      </c>
      <c r="T247" s="80">
        <v>23</v>
      </c>
      <c r="U247" s="80"/>
      <c r="V247" s="80">
        <v>1885</v>
      </c>
      <c r="W247" s="80" t="s">
        <v>1283</v>
      </c>
      <c r="X247" s="80" t="s">
        <v>1283</v>
      </c>
      <c r="Y247" s="80">
        <v>989</v>
      </c>
      <c r="Z247" s="80"/>
      <c r="AA247" s="80">
        <v>1626</v>
      </c>
      <c r="AB247" s="80">
        <v>1379</v>
      </c>
      <c r="AC247" s="80" t="s">
        <v>1283</v>
      </c>
      <c r="AD247" s="80">
        <v>247</v>
      </c>
      <c r="AE247" s="80"/>
      <c r="AF247" s="80">
        <v>644</v>
      </c>
      <c r="AG247" s="80">
        <v>468</v>
      </c>
      <c r="AH247" s="80">
        <v>45</v>
      </c>
      <c r="AI247" s="80">
        <v>29</v>
      </c>
      <c r="AJ247" s="80">
        <v>102</v>
      </c>
      <c r="AK247" s="108"/>
      <c r="AL247" s="80">
        <v>15</v>
      </c>
    </row>
    <row r="248" spans="1:38" s="5" customFormat="1" ht="12.75" customHeight="1" x14ac:dyDescent="0.2">
      <c r="A248" s="79"/>
      <c r="B248" s="79"/>
      <c r="C248" s="79" t="s">
        <v>517</v>
      </c>
      <c r="D248" s="79" t="s">
        <v>518</v>
      </c>
      <c r="E248" s="80">
        <v>2904</v>
      </c>
      <c r="F248" s="80"/>
      <c r="G248" s="80">
        <v>1883</v>
      </c>
      <c r="H248" s="81"/>
      <c r="I248" s="80">
        <v>493</v>
      </c>
      <c r="J248" s="80">
        <v>179</v>
      </c>
      <c r="K248" s="81">
        <v>8</v>
      </c>
      <c r="L248" s="81">
        <v>26</v>
      </c>
      <c r="M248" s="81" t="s">
        <v>1283</v>
      </c>
      <c r="N248" s="81">
        <v>150</v>
      </c>
      <c r="O248" s="81" t="s">
        <v>1283</v>
      </c>
      <c r="P248" s="81">
        <v>35</v>
      </c>
      <c r="Q248" s="81">
        <v>45</v>
      </c>
      <c r="R248" s="80">
        <v>42</v>
      </c>
      <c r="S248" s="80">
        <v>8</v>
      </c>
      <c r="T248" s="80" t="s">
        <v>1283</v>
      </c>
      <c r="U248" s="80"/>
      <c r="V248" s="80">
        <v>937</v>
      </c>
      <c r="W248" s="80">
        <v>164</v>
      </c>
      <c r="X248" s="80" t="s">
        <v>1283</v>
      </c>
      <c r="Y248" s="80">
        <v>289</v>
      </c>
      <c r="Z248" s="80"/>
      <c r="AA248" s="80">
        <v>740</v>
      </c>
      <c r="AB248" s="80">
        <v>618</v>
      </c>
      <c r="AC248" s="80">
        <v>4</v>
      </c>
      <c r="AD248" s="80">
        <v>118</v>
      </c>
      <c r="AE248" s="80"/>
      <c r="AF248" s="80">
        <v>269</v>
      </c>
      <c r="AG248" s="80">
        <v>159</v>
      </c>
      <c r="AH248" s="80">
        <v>43</v>
      </c>
      <c r="AI248" s="80">
        <v>18</v>
      </c>
      <c r="AJ248" s="80">
        <v>49</v>
      </c>
      <c r="AK248" s="108"/>
      <c r="AL248" s="80">
        <v>13</v>
      </c>
    </row>
    <row r="249" spans="1:38" s="5" customFormat="1" ht="12.75" customHeight="1" x14ac:dyDescent="0.2">
      <c r="A249" s="79"/>
      <c r="B249" s="79"/>
      <c r="C249" s="79" t="s">
        <v>813</v>
      </c>
      <c r="D249" s="79" t="s">
        <v>529</v>
      </c>
      <c r="E249" s="80">
        <v>9025</v>
      </c>
      <c r="F249" s="80"/>
      <c r="G249" s="80">
        <v>5415</v>
      </c>
      <c r="H249" s="81"/>
      <c r="I249" s="80">
        <v>1520</v>
      </c>
      <c r="J249" s="81">
        <v>627</v>
      </c>
      <c r="K249" s="81">
        <v>23</v>
      </c>
      <c r="L249" s="81">
        <v>69</v>
      </c>
      <c r="M249" s="81">
        <v>1</v>
      </c>
      <c r="N249" s="81">
        <v>507</v>
      </c>
      <c r="O249" s="81">
        <v>114</v>
      </c>
      <c r="P249" s="81">
        <v>13</v>
      </c>
      <c r="Q249" s="81">
        <v>80</v>
      </c>
      <c r="R249" s="80">
        <v>80</v>
      </c>
      <c r="S249" s="80">
        <v>6</v>
      </c>
      <c r="T249" s="80" t="s">
        <v>1283</v>
      </c>
      <c r="U249" s="80"/>
      <c r="V249" s="80">
        <v>2464</v>
      </c>
      <c r="W249" s="80">
        <v>305</v>
      </c>
      <c r="X249" s="80">
        <v>1</v>
      </c>
      <c r="Y249" s="80">
        <v>1125</v>
      </c>
      <c r="Z249" s="80"/>
      <c r="AA249" s="80">
        <v>2639</v>
      </c>
      <c r="AB249" s="80">
        <v>2044</v>
      </c>
      <c r="AC249" s="80" t="s">
        <v>1283</v>
      </c>
      <c r="AD249" s="80">
        <v>597</v>
      </c>
      <c r="AE249" s="80"/>
      <c r="AF249" s="80">
        <v>956</v>
      </c>
      <c r="AG249" s="80">
        <v>586</v>
      </c>
      <c r="AH249" s="80">
        <v>268</v>
      </c>
      <c r="AI249" s="80">
        <v>25</v>
      </c>
      <c r="AJ249" s="80">
        <v>77</v>
      </c>
      <c r="AK249" s="108"/>
      <c r="AL249" s="80">
        <v>21</v>
      </c>
    </row>
    <row r="250" spans="1:38" s="5" customFormat="1" ht="12.75" customHeight="1" x14ac:dyDescent="0.2">
      <c r="A250" s="79"/>
      <c r="B250" s="79"/>
      <c r="C250" s="79" t="s">
        <v>532</v>
      </c>
      <c r="D250" s="79" t="s">
        <v>533</v>
      </c>
      <c r="E250" s="80">
        <v>1432</v>
      </c>
      <c r="F250" s="80"/>
      <c r="G250" s="80">
        <v>827</v>
      </c>
      <c r="H250" s="81"/>
      <c r="I250" s="81">
        <v>184</v>
      </c>
      <c r="J250" s="81">
        <v>101</v>
      </c>
      <c r="K250" s="81">
        <v>2</v>
      </c>
      <c r="L250" s="81" t="s">
        <v>1283</v>
      </c>
      <c r="M250" s="81">
        <v>4</v>
      </c>
      <c r="N250" s="81">
        <v>74</v>
      </c>
      <c r="O250" s="81">
        <v>1</v>
      </c>
      <c r="P250" s="81" t="s">
        <v>1283</v>
      </c>
      <c r="Q250" s="81">
        <v>5</v>
      </c>
      <c r="R250" s="80" t="s">
        <v>1283</v>
      </c>
      <c r="S250" s="80" t="s">
        <v>1283</v>
      </c>
      <c r="T250" s="80">
        <v>1</v>
      </c>
      <c r="U250" s="80"/>
      <c r="V250" s="80">
        <v>402</v>
      </c>
      <c r="W250" s="80" t="s">
        <v>1283</v>
      </c>
      <c r="X250" s="80" t="s">
        <v>1283</v>
      </c>
      <c r="Y250" s="80">
        <v>241</v>
      </c>
      <c r="Z250" s="80"/>
      <c r="AA250" s="80">
        <v>232</v>
      </c>
      <c r="AB250" s="80">
        <v>183</v>
      </c>
      <c r="AC250" s="80" t="s">
        <v>1283</v>
      </c>
      <c r="AD250" s="80">
        <v>49</v>
      </c>
      <c r="AE250" s="80"/>
      <c r="AF250" s="80">
        <v>360</v>
      </c>
      <c r="AG250" s="80">
        <v>283</v>
      </c>
      <c r="AH250" s="80">
        <v>17</v>
      </c>
      <c r="AI250" s="80">
        <v>40</v>
      </c>
      <c r="AJ250" s="80">
        <v>20</v>
      </c>
      <c r="AK250" s="108"/>
      <c r="AL250" s="80">
        <v>14</v>
      </c>
    </row>
    <row r="251" spans="1:38" s="5" customFormat="1" ht="12.75" customHeight="1" x14ac:dyDescent="0.2">
      <c r="A251" s="79"/>
      <c r="B251" s="79"/>
      <c r="C251" s="79" t="s">
        <v>543</v>
      </c>
      <c r="D251" s="79" t="s">
        <v>544</v>
      </c>
      <c r="E251" s="80">
        <v>571</v>
      </c>
      <c r="F251" s="80"/>
      <c r="G251" s="80">
        <v>302</v>
      </c>
      <c r="H251" s="81"/>
      <c r="I251" s="81">
        <v>49</v>
      </c>
      <c r="J251" s="81">
        <v>32</v>
      </c>
      <c r="K251" s="81" t="s">
        <v>1283</v>
      </c>
      <c r="L251" s="81" t="s">
        <v>1283</v>
      </c>
      <c r="M251" s="81" t="s">
        <v>1283</v>
      </c>
      <c r="N251" s="81">
        <v>17</v>
      </c>
      <c r="O251" s="81" t="s">
        <v>1283</v>
      </c>
      <c r="P251" s="81" t="s">
        <v>1283</v>
      </c>
      <c r="Q251" s="81" t="s">
        <v>1283</v>
      </c>
      <c r="R251" s="80" t="s">
        <v>1283</v>
      </c>
      <c r="S251" s="80" t="s">
        <v>1283</v>
      </c>
      <c r="T251" s="80" t="s">
        <v>1283</v>
      </c>
      <c r="U251" s="80"/>
      <c r="V251" s="80">
        <v>21</v>
      </c>
      <c r="W251" s="80" t="s">
        <v>1283</v>
      </c>
      <c r="X251" s="80" t="s">
        <v>1283</v>
      </c>
      <c r="Y251" s="80">
        <v>232</v>
      </c>
      <c r="Z251" s="80"/>
      <c r="AA251" s="80">
        <v>90</v>
      </c>
      <c r="AB251" s="80">
        <v>30</v>
      </c>
      <c r="AC251" s="80" t="s">
        <v>1283</v>
      </c>
      <c r="AD251" s="80">
        <v>60</v>
      </c>
      <c r="AE251" s="80"/>
      <c r="AF251" s="80">
        <v>179</v>
      </c>
      <c r="AG251" s="80">
        <v>150</v>
      </c>
      <c r="AH251" s="80" t="s">
        <v>1283</v>
      </c>
      <c r="AI251" s="80">
        <v>9</v>
      </c>
      <c r="AJ251" s="80">
        <v>21</v>
      </c>
      <c r="AK251" s="108"/>
      <c r="AL251" s="80" t="s">
        <v>1283</v>
      </c>
    </row>
    <row r="252" spans="1:38" s="5" customFormat="1" ht="12.75" customHeight="1" x14ac:dyDescent="0.2">
      <c r="A252" s="79"/>
      <c r="B252" s="79"/>
      <c r="C252" s="79" t="s">
        <v>545</v>
      </c>
      <c r="D252" s="79" t="s">
        <v>546</v>
      </c>
      <c r="E252" s="80">
        <v>7923</v>
      </c>
      <c r="F252" s="80"/>
      <c r="G252" s="80">
        <v>5138</v>
      </c>
      <c r="H252" s="81"/>
      <c r="I252" s="81">
        <v>1343</v>
      </c>
      <c r="J252" s="81">
        <v>563</v>
      </c>
      <c r="K252" s="81">
        <v>12</v>
      </c>
      <c r="L252" s="81">
        <v>70</v>
      </c>
      <c r="M252" s="81">
        <v>1</v>
      </c>
      <c r="N252" s="81">
        <v>592</v>
      </c>
      <c r="O252" s="81">
        <v>14</v>
      </c>
      <c r="P252" s="81">
        <v>13</v>
      </c>
      <c r="Q252" s="81">
        <v>42</v>
      </c>
      <c r="R252" s="80">
        <v>33</v>
      </c>
      <c r="S252" s="80">
        <v>4</v>
      </c>
      <c r="T252" s="80">
        <v>2</v>
      </c>
      <c r="U252" s="80"/>
      <c r="V252" s="80">
        <v>2414</v>
      </c>
      <c r="W252" s="80">
        <v>211</v>
      </c>
      <c r="X252" s="80">
        <v>1</v>
      </c>
      <c r="Y252" s="80">
        <v>1172</v>
      </c>
      <c r="Z252" s="80"/>
      <c r="AA252" s="80">
        <v>1801</v>
      </c>
      <c r="AB252" s="80">
        <v>1559</v>
      </c>
      <c r="AC252" s="80">
        <v>12</v>
      </c>
      <c r="AD252" s="80">
        <v>230</v>
      </c>
      <c r="AE252" s="80"/>
      <c r="AF252" s="80">
        <v>939</v>
      </c>
      <c r="AG252" s="80">
        <v>374</v>
      </c>
      <c r="AH252" s="80">
        <v>169</v>
      </c>
      <c r="AI252" s="80">
        <v>55</v>
      </c>
      <c r="AJ252" s="80">
        <v>342</v>
      </c>
      <c r="AK252" s="108"/>
      <c r="AL252" s="80">
        <v>53</v>
      </c>
    </row>
    <row r="253" spans="1:38" s="5" customFormat="1" ht="12.75" customHeight="1" x14ac:dyDescent="0.2">
      <c r="A253" s="79"/>
      <c r="B253" s="79"/>
      <c r="C253" s="79" t="s">
        <v>559</v>
      </c>
      <c r="D253" s="79" t="s">
        <v>560</v>
      </c>
      <c r="E253" s="80">
        <v>4019</v>
      </c>
      <c r="F253" s="80"/>
      <c r="G253" s="80">
        <v>2516</v>
      </c>
      <c r="H253" s="81"/>
      <c r="I253" s="81">
        <v>484</v>
      </c>
      <c r="J253" s="81">
        <v>185</v>
      </c>
      <c r="K253" s="81">
        <v>8</v>
      </c>
      <c r="L253" s="81">
        <v>24</v>
      </c>
      <c r="M253" s="81" t="s">
        <v>1283</v>
      </c>
      <c r="N253" s="81">
        <v>168</v>
      </c>
      <c r="O253" s="81" t="s">
        <v>1283</v>
      </c>
      <c r="P253" s="81" t="s">
        <v>1283</v>
      </c>
      <c r="Q253" s="81">
        <v>25</v>
      </c>
      <c r="R253" s="80">
        <v>32</v>
      </c>
      <c r="S253" s="80">
        <v>13</v>
      </c>
      <c r="T253" s="80">
        <v>29</v>
      </c>
      <c r="U253" s="80"/>
      <c r="V253" s="80">
        <v>1109</v>
      </c>
      <c r="W253" s="80">
        <v>151</v>
      </c>
      <c r="X253" s="80" t="s">
        <v>1283</v>
      </c>
      <c r="Y253" s="80">
        <v>773</v>
      </c>
      <c r="Z253" s="80"/>
      <c r="AA253" s="80">
        <v>779</v>
      </c>
      <c r="AB253" s="80">
        <v>634</v>
      </c>
      <c r="AC253" s="80" t="s">
        <v>1283</v>
      </c>
      <c r="AD253" s="80">
        <v>145</v>
      </c>
      <c r="AE253" s="80"/>
      <c r="AF253" s="80">
        <v>721</v>
      </c>
      <c r="AG253" s="80">
        <v>336</v>
      </c>
      <c r="AH253" s="80">
        <v>278</v>
      </c>
      <c r="AI253" s="80">
        <v>45</v>
      </c>
      <c r="AJ253" s="80">
        <v>62</v>
      </c>
      <c r="AK253" s="108"/>
      <c r="AL253" s="80">
        <v>7</v>
      </c>
    </row>
    <row r="254" spans="1:38" s="5" customFormat="1" ht="12.75" customHeight="1" x14ac:dyDescent="0.2">
      <c r="A254" s="79"/>
      <c r="B254" s="79"/>
      <c r="C254" s="79"/>
      <c r="D254" s="79"/>
      <c r="E254" s="80"/>
      <c r="F254" s="80"/>
      <c r="G254" s="80"/>
      <c r="H254" s="81"/>
      <c r="I254" s="81"/>
      <c r="J254" s="81"/>
      <c r="K254" s="81"/>
      <c r="L254" s="81"/>
      <c r="M254" s="81"/>
      <c r="N254" s="81"/>
      <c r="O254" s="81"/>
      <c r="P254" s="81"/>
      <c r="Q254" s="81"/>
      <c r="R254" s="80"/>
      <c r="S254" s="80"/>
      <c r="T254" s="80"/>
      <c r="U254" s="80"/>
      <c r="V254" s="80"/>
      <c r="W254" s="80"/>
      <c r="X254" s="80"/>
      <c r="Y254" s="80"/>
      <c r="Z254" s="80"/>
      <c r="AA254" s="80"/>
      <c r="AB254" s="80"/>
      <c r="AC254" s="80"/>
      <c r="AD254" s="80"/>
      <c r="AE254" s="80"/>
      <c r="AF254" s="80"/>
      <c r="AG254" s="80"/>
      <c r="AH254" s="80"/>
      <c r="AI254" s="80"/>
      <c r="AJ254" s="80"/>
      <c r="AK254" s="108"/>
      <c r="AL254" s="80"/>
    </row>
    <row r="255" spans="1:38" s="11" customFormat="1" ht="12.75" customHeight="1" x14ac:dyDescent="0.2">
      <c r="A255" s="82" t="s">
        <v>1130</v>
      </c>
      <c r="B255" s="82" t="s">
        <v>1131</v>
      </c>
      <c r="C255" s="82"/>
      <c r="D255" s="82"/>
      <c r="E255" s="83">
        <v>86679</v>
      </c>
      <c r="F255" s="83"/>
      <c r="G255" s="83">
        <v>45370</v>
      </c>
      <c r="H255" s="84"/>
      <c r="I255" s="84">
        <v>8591</v>
      </c>
      <c r="J255" s="84">
        <v>3340</v>
      </c>
      <c r="K255" s="84">
        <v>253</v>
      </c>
      <c r="L255" s="84">
        <v>736</v>
      </c>
      <c r="M255" s="84">
        <v>25</v>
      </c>
      <c r="N255" s="84">
        <v>2606</v>
      </c>
      <c r="O255" s="84">
        <v>404</v>
      </c>
      <c r="P255" s="84">
        <v>31</v>
      </c>
      <c r="Q255" s="84">
        <v>531</v>
      </c>
      <c r="R255" s="83">
        <v>534</v>
      </c>
      <c r="S255" s="83">
        <v>78</v>
      </c>
      <c r="T255" s="83">
        <v>64</v>
      </c>
      <c r="U255" s="83"/>
      <c r="V255" s="83">
        <v>22061</v>
      </c>
      <c r="W255" s="83">
        <v>2241</v>
      </c>
      <c r="X255" s="83">
        <v>1693</v>
      </c>
      <c r="Y255" s="83">
        <v>10825</v>
      </c>
      <c r="Z255" s="83"/>
      <c r="AA255" s="83">
        <v>26395</v>
      </c>
      <c r="AB255" s="83">
        <v>20656</v>
      </c>
      <c r="AC255" s="83">
        <v>1129</v>
      </c>
      <c r="AD255" s="83">
        <v>4627</v>
      </c>
      <c r="AE255" s="83"/>
      <c r="AF255" s="83">
        <v>14733</v>
      </c>
      <c r="AG255" s="83">
        <v>6593</v>
      </c>
      <c r="AH255" s="83">
        <v>6003</v>
      </c>
      <c r="AI255" s="83">
        <v>678</v>
      </c>
      <c r="AJ255" s="83">
        <v>1470</v>
      </c>
      <c r="AK255" s="111"/>
      <c r="AL255" s="83">
        <v>376</v>
      </c>
    </row>
    <row r="256" spans="1:38" s="5" customFormat="1" ht="12.75" customHeight="1" x14ac:dyDescent="0.2">
      <c r="A256" s="79"/>
      <c r="B256" s="79"/>
      <c r="C256" s="79" t="s">
        <v>1151</v>
      </c>
      <c r="D256" s="79" t="s">
        <v>561</v>
      </c>
      <c r="E256" s="80">
        <v>3625</v>
      </c>
      <c r="F256" s="80"/>
      <c r="G256" s="80">
        <v>1933</v>
      </c>
      <c r="H256" s="81"/>
      <c r="I256" s="80">
        <v>552</v>
      </c>
      <c r="J256" s="80">
        <v>209</v>
      </c>
      <c r="K256" s="80">
        <v>17</v>
      </c>
      <c r="L256" s="80">
        <v>44</v>
      </c>
      <c r="M256" s="81">
        <v>1</v>
      </c>
      <c r="N256" s="80">
        <v>176</v>
      </c>
      <c r="O256" s="80">
        <v>11</v>
      </c>
      <c r="P256" s="81">
        <v>2</v>
      </c>
      <c r="Q256" s="81">
        <v>40</v>
      </c>
      <c r="R256" s="80">
        <v>48</v>
      </c>
      <c r="S256" s="80">
        <v>4</v>
      </c>
      <c r="T256" s="80" t="s">
        <v>1283</v>
      </c>
      <c r="U256" s="80"/>
      <c r="V256" s="80">
        <v>873</v>
      </c>
      <c r="W256" s="80">
        <v>141</v>
      </c>
      <c r="X256" s="80">
        <v>1</v>
      </c>
      <c r="Y256" s="80">
        <v>366</v>
      </c>
      <c r="Z256" s="80"/>
      <c r="AA256" s="80">
        <v>1004</v>
      </c>
      <c r="AB256" s="80">
        <v>809</v>
      </c>
      <c r="AC256" s="80" t="s">
        <v>1283</v>
      </c>
      <c r="AD256" s="80">
        <v>195</v>
      </c>
      <c r="AE256" s="80"/>
      <c r="AF256" s="80">
        <v>654</v>
      </c>
      <c r="AG256" s="80">
        <v>365</v>
      </c>
      <c r="AH256" s="80">
        <v>233</v>
      </c>
      <c r="AI256" s="80">
        <v>8</v>
      </c>
      <c r="AJ256" s="80">
        <v>49</v>
      </c>
      <c r="AK256" s="108"/>
      <c r="AL256" s="80">
        <v>37</v>
      </c>
    </row>
    <row r="257" spans="1:38" s="5" customFormat="1" ht="12.75" customHeight="1" x14ac:dyDescent="0.2">
      <c r="A257" s="79"/>
      <c r="B257" s="79"/>
      <c r="C257" s="79" t="s">
        <v>564</v>
      </c>
      <c r="D257" s="79" t="s">
        <v>565</v>
      </c>
      <c r="E257" s="80">
        <v>7962</v>
      </c>
      <c r="F257" s="80"/>
      <c r="G257" s="80">
        <v>4619</v>
      </c>
      <c r="H257" s="81"/>
      <c r="I257" s="80">
        <v>1095</v>
      </c>
      <c r="J257" s="80">
        <v>407</v>
      </c>
      <c r="K257" s="80">
        <v>19</v>
      </c>
      <c r="L257" s="80">
        <v>43</v>
      </c>
      <c r="M257" s="81">
        <v>1</v>
      </c>
      <c r="N257" s="80">
        <v>470</v>
      </c>
      <c r="O257" s="81" t="s">
        <v>1283</v>
      </c>
      <c r="P257" s="81">
        <v>4</v>
      </c>
      <c r="Q257" s="81">
        <v>70</v>
      </c>
      <c r="R257" s="80">
        <v>79</v>
      </c>
      <c r="S257" s="80">
        <v>3</v>
      </c>
      <c r="T257" s="80" t="s">
        <v>1283</v>
      </c>
      <c r="U257" s="80"/>
      <c r="V257" s="80">
        <v>2328</v>
      </c>
      <c r="W257" s="80">
        <v>241</v>
      </c>
      <c r="X257" s="80">
        <v>4</v>
      </c>
      <c r="Y257" s="80">
        <v>955</v>
      </c>
      <c r="Z257" s="80"/>
      <c r="AA257" s="80">
        <v>2102</v>
      </c>
      <c r="AB257" s="80">
        <v>1723</v>
      </c>
      <c r="AC257" s="80">
        <v>3</v>
      </c>
      <c r="AD257" s="80">
        <v>377</v>
      </c>
      <c r="AE257" s="80"/>
      <c r="AF257" s="80">
        <v>1253</v>
      </c>
      <c r="AG257" s="80">
        <v>306</v>
      </c>
      <c r="AH257" s="80">
        <v>822</v>
      </c>
      <c r="AI257" s="80">
        <v>28</v>
      </c>
      <c r="AJ257" s="80">
        <v>99</v>
      </c>
      <c r="AK257" s="108"/>
      <c r="AL257" s="80">
        <v>3</v>
      </c>
    </row>
    <row r="258" spans="1:38" s="5" customFormat="1" ht="12.75" customHeight="1" x14ac:dyDescent="0.2">
      <c r="A258" s="79"/>
      <c r="B258" s="79"/>
      <c r="C258" s="79" t="s">
        <v>566</v>
      </c>
      <c r="D258" s="79" t="s">
        <v>567</v>
      </c>
      <c r="E258" s="80">
        <v>3060</v>
      </c>
      <c r="F258" s="80"/>
      <c r="G258" s="80">
        <v>1754</v>
      </c>
      <c r="H258" s="81"/>
      <c r="I258" s="80">
        <v>359</v>
      </c>
      <c r="J258" s="80">
        <v>137</v>
      </c>
      <c r="K258" s="81">
        <v>8</v>
      </c>
      <c r="L258" s="80">
        <v>55</v>
      </c>
      <c r="M258" s="81" t="s">
        <v>1283</v>
      </c>
      <c r="N258" s="81">
        <v>47</v>
      </c>
      <c r="O258" s="81">
        <v>56</v>
      </c>
      <c r="P258" s="81">
        <v>1</v>
      </c>
      <c r="Q258" s="81">
        <v>29</v>
      </c>
      <c r="R258" s="80">
        <v>25</v>
      </c>
      <c r="S258" s="80">
        <v>1</v>
      </c>
      <c r="T258" s="80" t="s">
        <v>1283</v>
      </c>
      <c r="U258" s="80"/>
      <c r="V258" s="80">
        <v>896</v>
      </c>
      <c r="W258" s="80">
        <v>171</v>
      </c>
      <c r="X258" s="80">
        <v>1</v>
      </c>
      <c r="Y258" s="80">
        <v>328</v>
      </c>
      <c r="Z258" s="80"/>
      <c r="AA258" s="80">
        <v>1052</v>
      </c>
      <c r="AB258" s="80">
        <v>867</v>
      </c>
      <c r="AC258" s="80" t="s">
        <v>1283</v>
      </c>
      <c r="AD258" s="80">
        <v>186</v>
      </c>
      <c r="AE258" s="80"/>
      <c r="AF258" s="80">
        <v>254</v>
      </c>
      <c r="AG258" s="80">
        <v>173</v>
      </c>
      <c r="AH258" s="80" t="s">
        <v>1283</v>
      </c>
      <c r="AI258" s="80">
        <v>28</v>
      </c>
      <c r="AJ258" s="80">
        <v>54</v>
      </c>
      <c r="AK258" s="108"/>
      <c r="AL258" s="80" t="s">
        <v>1283</v>
      </c>
    </row>
    <row r="259" spans="1:38" s="5" customFormat="1" ht="12.75" customHeight="1" x14ac:dyDescent="0.2">
      <c r="A259" s="79"/>
      <c r="B259" s="79"/>
      <c r="C259" s="79" t="s">
        <v>568</v>
      </c>
      <c r="D259" s="79" t="s">
        <v>569</v>
      </c>
      <c r="E259" s="80">
        <v>7828</v>
      </c>
      <c r="F259" s="80"/>
      <c r="G259" s="80">
        <v>4283</v>
      </c>
      <c r="H259" s="81"/>
      <c r="I259" s="80">
        <v>988</v>
      </c>
      <c r="J259" s="80">
        <v>371</v>
      </c>
      <c r="K259" s="81">
        <v>32</v>
      </c>
      <c r="L259" s="80">
        <v>87</v>
      </c>
      <c r="M259" s="81">
        <v>1</v>
      </c>
      <c r="N259" s="81">
        <v>366</v>
      </c>
      <c r="O259" s="81" t="s">
        <v>1283</v>
      </c>
      <c r="P259" s="81">
        <v>4</v>
      </c>
      <c r="Q259" s="81">
        <v>62</v>
      </c>
      <c r="R259" s="80">
        <v>62</v>
      </c>
      <c r="S259" s="80">
        <v>4</v>
      </c>
      <c r="T259" s="80" t="s">
        <v>1283</v>
      </c>
      <c r="U259" s="80"/>
      <c r="V259" s="80">
        <v>1977</v>
      </c>
      <c r="W259" s="80">
        <v>281</v>
      </c>
      <c r="X259" s="80" t="s">
        <v>1283</v>
      </c>
      <c r="Y259" s="80">
        <v>1040</v>
      </c>
      <c r="Z259" s="80"/>
      <c r="AA259" s="80">
        <v>2535</v>
      </c>
      <c r="AB259" s="80">
        <v>1976</v>
      </c>
      <c r="AC259" s="80" t="s">
        <v>1283</v>
      </c>
      <c r="AD259" s="80">
        <v>559</v>
      </c>
      <c r="AE259" s="80"/>
      <c r="AF259" s="80">
        <v>877</v>
      </c>
      <c r="AG259" s="80">
        <v>567</v>
      </c>
      <c r="AH259" s="80">
        <v>206</v>
      </c>
      <c r="AI259" s="80">
        <v>24</v>
      </c>
      <c r="AJ259" s="80">
        <v>80</v>
      </c>
      <c r="AK259" s="108"/>
      <c r="AL259" s="80">
        <v>134</v>
      </c>
    </row>
    <row r="260" spans="1:38" s="5" customFormat="1" ht="12.75" customHeight="1" x14ac:dyDescent="0.2">
      <c r="A260" s="79"/>
      <c r="B260" s="79"/>
      <c r="C260" s="79" t="s">
        <v>570</v>
      </c>
      <c r="D260" s="79" t="s">
        <v>571</v>
      </c>
      <c r="E260" s="80">
        <v>6338</v>
      </c>
      <c r="F260" s="80"/>
      <c r="G260" s="80">
        <v>3240</v>
      </c>
      <c r="H260" s="81"/>
      <c r="I260" s="81">
        <v>605</v>
      </c>
      <c r="J260" s="81">
        <v>228</v>
      </c>
      <c r="K260" s="81">
        <v>16</v>
      </c>
      <c r="L260" s="81">
        <v>65</v>
      </c>
      <c r="M260" s="81">
        <v>3</v>
      </c>
      <c r="N260" s="81">
        <v>190</v>
      </c>
      <c r="O260" s="81">
        <v>1</v>
      </c>
      <c r="P260" s="81" t="s">
        <v>1283</v>
      </c>
      <c r="Q260" s="81">
        <v>51</v>
      </c>
      <c r="R260" s="80">
        <v>39</v>
      </c>
      <c r="S260" s="80">
        <v>4</v>
      </c>
      <c r="T260" s="80">
        <v>9</v>
      </c>
      <c r="U260" s="80"/>
      <c r="V260" s="80">
        <v>1777</v>
      </c>
      <c r="W260" s="80">
        <v>153</v>
      </c>
      <c r="X260" s="80" t="s">
        <v>1283</v>
      </c>
      <c r="Y260" s="80">
        <v>705</v>
      </c>
      <c r="Z260" s="80"/>
      <c r="AA260" s="80">
        <v>1912</v>
      </c>
      <c r="AB260" s="80">
        <v>1621</v>
      </c>
      <c r="AC260" s="80" t="s">
        <v>1283</v>
      </c>
      <c r="AD260" s="80">
        <v>293</v>
      </c>
      <c r="AE260" s="80"/>
      <c r="AF260" s="80">
        <v>1193</v>
      </c>
      <c r="AG260" s="80">
        <v>396</v>
      </c>
      <c r="AH260" s="80">
        <v>695</v>
      </c>
      <c r="AI260" s="80">
        <v>18</v>
      </c>
      <c r="AJ260" s="80">
        <v>85</v>
      </c>
      <c r="AK260" s="108"/>
      <c r="AL260" s="80">
        <v>1</v>
      </c>
    </row>
    <row r="261" spans="1:38" s="5" customFormat="1" ht="12.75" customHeight="1" x14ac:dyDescent="0.2">
      <c r="A261" s="79"/>
      <c r="B261" s="79"/>
      <c r="C261" s="79" t="s">
        <v>1258</v>
      </c>
      <c r="D261" s="79" t="s">
        <v>574</v>
      </c>
      <c r="E261" s="80">
        <v>8365</v>
      </c>
      <c r="F261" s="80"/>
      <c r="G261" s="80">
        <v>4282</v>
      </c>
      <c r="H261" s="81"/>
      <c r="I261" s="81">
        <v>1019</v>
      </c>
      <c r="J261" s="81">
        <v>415</v>
      </c>
      <c r="K261" s="81">
        <v>19</v>
      </c>
      <c r="L261" s="81">
        <v>74</v>
      </c>
      <c r="M261" s="81">
        <v>1</v>
      </c>
      <c r="N261" s="81">
        <v>330</v>
      </c>
      <c r="O261" s="81">
        <v>50</v>
      </c>
      <c r="P261" s="81">
        <v>3</v>
      </c>
      <c r="Q261" s="81">
        <v>68</v>
      </c>
      <c r="R261" s="80">
        <v>51</v>
      </c>
      <c r="S261" s="80">
        <v>9</v>
      </c>
      <c r="T261" s="80" t="s">
        <v>1283</v>
      </c>
      <c r="U261" s="80"/>
      <c r="V261" s="80">
        <v>2113</v>
      </c>
      <c r="W261" s="80">
        <v>342</v>
      </c>
      <c r="X261" s="80" t="s">
        <v>1283</v>
      </c>
      <c r="Y261" s="80">
        <v>811</v>
      </c>
      <c r="Z261" s="80"/>
      <c r="AA261" s="80">
        <v>2889</v>
      </c>
      <c r="AB261" s="80">
        <v>2371</v>
      </c>
      <c r="AC261" s="80" t="s">
        <v>1283</v>
      </c>
      <c r="AD261" s="80">
        <v>519</v>
      </c>
      <c r="AE261" s="80"/>
      <c r="AF261" s="80">
        <v>1198</v>
      </c>
      <c r="AG261" s="80">
        <v>558</v>
      </c>
      <c r="AH261" s="80">
        <v>508</v>
      </c>
      <c r="AI261" s="80">
        <v>32</v>
      </c>
      <c r="AJ261" s="80">
        <v>100</v>
      </c>
      <c r="AK261" s="108"/>
      <c r="AL261" s="80">
        <v>18</v>
      </c>
    </row>
    <row r="262" spans="1:38" s="5" customFormat="1" ht="12.75" customHeight="1" x14ac:dyDescent="0.2">
      <c r="A262" s="79"/>
      <c r="B262" s="79"/>
      <c r="C262" s="79" t="s">
        <v>577</v>
      </c>
      <c r="D262" s="79" t="s">
        <v>578</v>
      </c>
      <c r="E262" s="80">
        <v>3230</v>
      </c>
      <c r="F262" s="80"/>
      <c r="G262" s="80">
        <v>1494</v>
      </c>
      <c r="H262" s="81"/>
      <c r="I262" s="81">
        <v>166</v>
      </c>
      <c r="J262" s="81">
        <v>91</v>
      </c>
      <c r="K262" s="81">
        <v>4</v>
      </c>
      <c r="L262" s="81">
        <v>43</v>
      </c>
      <c r="M262" s="81">
        <v>1</v>
      </c>
      <c r="N262" s="81">
        <v>26</v>
      </c>
      <c r="O262" s="81" t="s">
        <v>1283</v>
      </c>
      <c r="P262" s="81" t="s">
        <v>1283</v>
      </c>
      <c r="Q262" s="81" t="s">
        <v>1283</v>
      </c>
      <c r="R262" s="80" t="s">
        <v>1283</v>
      </c>
      <c r="S262" s="80">
        <v>1</v>
      </c>
      <c r="T262" s="80" t="s">
        <v>1283</v>
      </c>
      <c r="U262" s="80"/>
      <c r="V262" s="80">
        <v>871</v>
      </c>
      <c r="W262" s="80" t="s">
        <v>1283</v>
      </c>
      <c r="X262" s="80">
        <v>1</v>
      </c>
      <c r="Y262" s="80">
        <v>456</v>
      </c>
      <c r="Z262" s="80"/>
      <c r="AA262" s="80">
        <v>1107</v>
      </c>
      <c r="AB262" s="80">
        <v>1039</v>
      </c>
      <c r="AC262" s="80" t="s">
        <v>1283</v>
      </c>
      <c r="AD262" s="80">
        <v>68</v>
      </c>
      <c r="AE262" s="80"/>
      <c r="AF262" s="80">
        <v>598</v>
      </c>
      <c r="AG262" s="80">
        <v>243</v>
      </c>
      <c r="AH262" s="80">
        <v>309</v>
      </c>
      <c r="AI262" s="80">
        <v>13</v>
      </c>
      <c r="AJ262" s="80">
        <v>33</v>
      </c>
      <c r="AK262" s="108"/>
      <c r="AL262" s="80">
        <v>37</v>
      </c>
    </row>
    <row r="263" spans="1:38" s="5" customFormat="1" ht="12.75" customHeight="1" x14ac:dyDescent="0.2">
      <c r="A263" s="79"/>
      <c r="B263" s="79"/>
      <c r="C263" s="79" t="s">
        <v>1276</v>
      </c>
      <c r="D263" s="79" t="s">
        <v>579</v>
      </c>
      <c r="E263" s="80">
        <v>5250</v>
      </c>
      <c r="F263" s="80"/>
      <c r="G263" s="80">
        <v>2617</v>
      </c>
      <c r="H263" s="81"/>
      <c r="I263" s="80">
        <v>86</v>
      </c>
      <c r="J263" s="81">
        <v>17</v>
      </c>
      <c r="K263" s="81">
        <v>10</v>
      </c>
      <c r="L263" s="81">
        <v>28</v>
      </c>
      <c r="M263" s="81" t="s">
        <v>1283</v>
      </c>
      <c r="N263" s="81" t="s">
        <v>1283</v>
      </c>
      <c r="O263" s="81" t="s">
        <v>1283</v>
      </c>
      <c r="P263" s="81">
        <v>1</v>
      </c>
      <c r="Q263" s="81" t="s">
        <v>1283</v>
      </c>
      <c r="R263" s="80" t="s">
        <v>1283</v>
      </c>
      <c r="S263" s="80">
        <v>3</v>
      </c>
      <c r="T263" s="80">
        <v>27</v>
      </c>
      <c r="U263" s="80"/>
      <c r="V263" s="80">
        <v>1640</v>
      </c>
      <c r="W263" s="80" t="s">
        <v>1283</v>
      </c>
      <c r="X263" s="80" t="s">
        <v>1283</v>
      </c>
      <c r="Y263" s="80">
        <v>892</v>
      </c>
      <c r="Z263" s="80"/>
      <c r="AA263" s="80">
        <v>1630</v>
      </c>
      <c r="AB263" s="80">
        <v>1303</v>
      </c>
      <c r="AC263" s="80" t="s">
        <v>1283</v>
      </c>
      <c r="AD263" s="80">
        <v>328</v>
      </c>
      <c r="AE263" s="80"/>
      <c r="AF263" s="80">
        <v>991</v>
      </c>
      <c r="AG263" s="80">
        <v>533</v>
      </c>
      <c r="AH263" s="80">
        <v>327</v>
      </c>
      <c r="AI263" s="80">
        <v>41</v>
      </c>
      <c r="AJ263" s="80">
        <v>90</v>
      </c>
      <c r="AK263" s="108"/>
      <c r="AL263" s="80">
        <v>29</v>
      </c>
    </row>
    <row r="264" spans="1:38" s="5" customFormat="1" ht="12.75" customHeight="1" x14ac:dyDescent="0.2">
      <c r="A264" s="79"/>
      <c r="B264" s="79"/>
      <c r="C264" s="79" t="s">
        <v>580</v>
      </c>
      <c r="D264" s="79" t="s">
        <v>581</v>
      </c>
      <c r="E264" s="80">
        <v>5700</v>
      </c>
      <c r="F264" s="80"/>
      <c r="G264" s="80">
        <v>3008</v>
      </c>
      <c r="H264" s="81"/>
      <c r="I264" s="80">
        <v>689</v>
      </c>
      <c r="J264" s="80">
        <v>248</v>
      </c>
      <c r="K264" s="81">
        <v>11</v>
      </c>
      <c r="L264" s="80">
        <v>48</v>
      </c>
      <c r="M264" s="81">
        <v>3</v>
      </c>
      <c r="N264" s="80">
        <v>264</v>
      </c>
      <c r="O264" s="80">
        <v>3</v>
      </c>
      <c r="P264" s="81" t="s">
        <v>1283</v>
      </c>
      <c r="Q264" s="81">
        <v>53</v>
      </c>
      <c r="R264" s="80">
        <v>57</v>
      </c>
      <c r="S264" s="80">
        <v>2</v>
      </c>
      <c r="T264" s="80" t="s">
        <v>1283</v>
      </c>
      <c r="U264" s="80"/>
      <c r="V264" s="80">
        <v>1396</v>
      </c>
      <c r="W264" s="80">
        <v>215</v>
      </c>
      <c r="X264" s="80" t="s">
        <v>1283</v>
      </c>
      <c r="Y264" s="80">
        <v>708</v>
      </c>
      <c r="Z264" s="80"/>
      <c r="AA264" s="80">
        <v>1430</v>
      </c>
      <c r="AB264" s="80">
        <v>1136</v>
      </c>
      <c r="AC264" s="80" t="s">
        <v>1283</v>
      </c>
      <c r="AD264" s="80">
        <v>294</v>
      </c>
      <c r="AE264" s="80"/>
      <c r="AF264" s="80">
        <v>1261</v>
      </c>
      <c r="AG264" s="80">
        <v>515</v>
      </c>
      <c r="AH264" s="80">
        <v>619</v>
      </c>
      <c r="AI264" s="80">
        <v>27</v>
      </c>
      <c r="AJ264" s="80">
        <v>100</v>
      </c>
      <c r="AK264" s="108"/>
      <c r="AL264" s="80">
        <v>7</v>
      </c>
    </row>
    <row r="265" spans="1:38" s="5" customFormat="1" ht="12.75" customHeight="1" x14ac:dyDescent="0.2">
      <c r="A265" s="79"/>
      <c r="B265" s="79"/>
      <c r="C265" s="79" t="s">
        <v>582</v>
      </c>
      <c r="D265" s="79" t="s">
        <v>583</v>
      </c>
      <c r="E265" s="80">
        <v>4151</v>
      </c>
      <c r="F265" s="80"/>
      <c r="G265" s="80">
        <v>2013</v>
      </c>
      <c r="H265" s="81"/>
      <c r="I265" s="80">
        <v>524</v>
      </c>
      <c r="J265" s="81">
        <v>185</v>
      </c>
      <c r="K265" s="81">
        <v>17</v>
      </c>
      <c r="L265" s="81">
        <v>40</v>
      </c>
      <c r="M265" s="81" t="s">
        <v>1283</v>
      </c>
      <c r="N265" s="81">
        <v>177</v>
      </c>
      <c r="O265" s="81">
        <v>18</v>
      </c>
      <c r="P265" s="81" t="s">
        <v>1283</v>
      </c>
      <c r="Q265" s="81">
        <v>41</v>
      </c>
      <c r="R265" s="80">
        <v>44</v>
      </c>
      <c r="S265" s="80">
        <v>2</v>
      </c>
      <c r="T265" s="80" t="s">
        <v>1283</v>
      </c>
      <c r="U265" s="80"/>
      <c r="V265" s="80">
        <v>972</v>
      </c>
      <c r="W265" s="80">
        <v>183</v>
      </c>
      <c r="X265" s="80" t="s">
        <v>1283</v>
      </c>
      <c r="Y265" s="80">
        <v>334</v>
      </c>
      <c r="Z265" s="80"/>
      <c r="AA265" s="80">
        <v>1357</v>
      </c>
      <c r="AB265" s="80">
        <v>1163</v>
      </c>
      <c r="AC265" s="80" t="s">
        <v>1283</v>
      </c>
      <c r="AD265" s="80">
        <v>195</v>
      </c>
      <c r="AE265" s="80"/>
      <c r="AF265" s="80">
        <v>774</v>
      </c>
      <c r="AG265" s="80">
        <v>255</v>
      </c>
      <c r="AH265" s="80">
        <v>442</v>
      </c>
      <c r="AI265" s="80">
        <v>32</v>
      </c>
      <c r="AJ265" s="80">
        <v>45</v>
      </c>
      <c r="AK265" s="108"/>
      <c r="AL265" s="80">
        <v>13</v>
      </c>
    </row>
    <row r="266" spans="1:38" s="5" customFormat="1" ht="12.75" customHeight="1" x14ac:dyDescent="0.2">
      <c r="A266" s="79"/>
      <c r="B266" s="79"/>
      <c r="C266" s="79" t="s">
        <v>1245</v>
      </c>
      <c r="D266" s="79" t="s">
        <v>1246</v>
      </c>
      <c r="E266" s="80">
        <v>15</v>
      </c>
      <c r="F266" s="80"/>
      <c r="G266" s="80">
        <v>1</v>
      </c>
      <c r="H266" s="81"/>
      <c r="I266" s="80" t="s">
        <v>1283</v>
      </c>
      <c r="J266" s="81" t="s">
        <v>1283</v>
      </c>
      <c r="K266" s="81" t="s">
        <v>1283</v>
      </c>
      <c r="L266" s="81" t="s">
        <v>1283</v>
      </c>
      <c r="M266" s="81" t="s">
        <v>1283</v>
      </c>
      <c r="N266" s="81" t="s">
        <v>1283</v>
      </c>
      <c r="O266" s="81" t="s">
        <v>1283</v>
      </c>
      <c r="P266" s="81" t="s">
        <v>1283</v>
      </c>
      <c r="Q266" s="81" t="s">
        <v>1283</v>
      </c>
      <c r="R266" s="80" t="s">
        <v>1283</v>
      </c>
      <c r="S266" s="80" t="s">
        <v>1283</v>
      </c>
      <c r="T266" s="80" t="s">
        <v>1283</v>
      </c>
      <c r="U266" s="80"/>
      <c r="V266" s="80" t="s">
        <v>1283</v>
      </c>
      <c r="W266" s="80" t="s">
        <v>1283</v>
      </c>
      <c r="X266" s="80" t="s">
        <v>1283</v>
      </c>
      <c r="Y266" s="80">
        <v>1</v>
      </c>
      <c r="Z266" s="80"/>
      <c r="AA266" s="80" t="s">
        <v>1283</v>
      </c>
      <c r="AB266" s="80" t="s">
        <v>1283</v>
      </c>
      <c r="AC266" s="80" t="s">
        <v>1283</v>
      </c>
      <c r="AD266" s="80" t="s">
        <v>1283</v>
      </c>
      <c r="AE266" s="80"/>
      <c r="AF266" s="80">
        <v>14</v>
      </c>
      <c r="AG266" s="80">
        <v>6</v>
      </c>
      <c r="AH266" s="80" t="s">
        <v>1283</v>
      </c>
      <c r="AI266" s="80">
        <v>8</v>
      </c>
      <c r="AJ266" s="80" t="s">
        <v>1283</v>
      </c>
      <c r="AK266" s="108"/>
      <c r="AL266" s="80" t="s">
        <v>1283</v>
      </c>
    </row>
    <row r="267" spans="1:38" s="5" customFormat="1" ht="12.75" customHeight="1" x14ac:dyDescent="0.2">
      <c r="A267" s="79"/>
      <c r="B267" s="79"/>
      <c r="C267" s="79" t="s">
        <v>1158</v>
      </c>
      <c r="D267" s="79" t="s">
        <v>1159</v>
      </c>
      <c r="E267" s="80">
        <v>102</v>
      </c>
      <c r="F267" s="80"/>
      <c r="G267" s="80">
        <v>39</v>
      </c>
      <c r="H267" s="81"/>
      <c r="I267" s="81">
        <v>5</v>
      </c>
      <c r="J267" s="81" t="s">
        <v>1283</v>
      </c>
      <c r="K267" s="81" t="s">
        <v>1283</v>
      </c>
      <c r="L267" s="81" t="s">
        <v>1283</v>
      </c>
      <c r="M267" s="81" t="s">
        <v>1283</v>
      </c>
      <c r="N267" s="81" t="s">
        <v>1283</v>
      </c>
      <c r="O267" s="81" t="s">
        <v>1283</v>
      </c>
      <c r="P267" s="81" t="s">
        <v>1283</v>
      </c>
      <c r="Q267" s="81" t="s">
        <v>1283</v>
      </c>
      <c r="R267" s="80" t="s">
        <v>1283</v>
      </c>
      <c r="S267" s="80">
        <v>5</v>
      </c>
      <c r="T267" s="80" t="s">
        <v>1283</v>
      </c>
      <c r="U267" s="80"/>
      <c r="V267" s="80">
        <v>30</v>
      </c>
      <c r="W267" s="80" t="s">
        <v>1283</v>
      </c>
      <c r="X267" s="80" t="s">
        <v>1283</v>
      </c>
      <c r="Y267" s="80">
        <v>4</v>
      </c>
      <c r="Z267" s="80"/>
      <c r="AA267" s="80" t="s">
        <v>1283</v>
      </c>
      <c r="AB267" s="80" t="s">
        <v>1283</v>
      </c>
      <c r="AC267" s="80" t="s">
        <v>1283</v>
      </c>
      <c r="AD267" s="80" t="s">
        <v>1283</v>
      </c>
      <c r="AE267" s="80"/>
      <c r="AF267" s="80">
        <v>63</v>
      </c>
      <c r="AG267" s="80">
        <v>36</v>
      </c>
      <c r="AH267" s="80" t="s">
        <v>1283</v>
      </c>
      <c r="AI267" s="80">
        <v>5</v>
      </c>
      <c r="AJ267" s="80">
        <v>22</v>
      </c>
      <c r="AK267" s="108"/>
      <c r="AL267" s="80" t="s">
        <v>1283</v>
      </c>
    </row>
    <row r="268" spans="1:38" s="5" customFormat="1" ht="12.75" customHeight="1" x14ac:dyDescent="0.2">
      <c r="A268" s="79"/>
      <c r="B268" s="79"/>
      <c r="C268" s="79" t="s">
        <v>829</v>
      </c>
      <c r="D268" s="79" t="s">
        <v>830</v>
      </c>
      <c r="E268" s="80">
        <v>77</v>
      </c>
      <c r="F268" s="80"/>
      <c r="G268" s="80">
        <v>4</v>
      </c>
      <c r="H268" s="80"/>
      <c r="I268" s="80" t="s">
        <v>1283</v>
      </c>
      <c r="J268" s="80" t="s">
        <v>1283</v>
      </c>
      <c r="K268" s="81" t="s">
        <v>1283</v>
      </c>
      <c r="L268" s="80" t="s">
        <v>1283</v>
      </c>
      <c r="M268" s="81" t="s">
        <v>1283</v>
      </c>
      <c r="N268" s="81" t="s">
        <v>1283</v>
      </c>
      <c r="O268" s="81" t="s">
        <v>1283</v>
      </c>
      <c r="P268" s="81" t="s">
        <v>1283</v>
      </c>
      <c r="Q268" s="80" t="s">
        <v>1283</v>
      </c>
      <c r="R268" s="80" t="s">
        <v>1283</v>
      </c>
      <c r="S268" s="80" t="s">
        <v>1283</v>
      </c>
      <c r="T268" s="80" t="s">
        <v>1283</v>
      </c>
      <c r="U268" s="80"/>
      <c r="V268" s="80">
        <v>1</v>
      </c>
      <c r="W268" s="80" t="s">
        <v>1283</v>
      </c>
      <c r="X268" s="80" t="s">
        <v>1283</v>
      </c>
      <c r="Y268" s="80">
        <v>3</v>
      </c>
      <c r="Z268" s="80"/>
      <c r="AA268" s="80" t="s">
        <v>1283</v>
      </c>
      <c r="AB268" s="80" t="s">
        <v>1283</v>
      </c>
      <c r="AC268" s="80" t="s">
        <v>1283</v>
      </c>
      <c r="AD268" s="80" t="s">
        <v>1283</v>
      </c>
      <c r="AE268" s="80"/>
      <c r="AF268" s="80">
        <v>73</v>
      </c>
      <c r="AG268" s="80">
        <v>50</v>
      </c>
      <c r="AH268" s="80" t="s">
        <v>1283</v>
      </c>
      <c r="AI268" s="80">
        <v>15</v>
      </c>
      <c r="AJ268" s="80">
        <v>9</v>
      </c>
      <c r="AK268" s="108"/>
      <c r="AL268" s="80" t="s">
        <v>1283</v>
      </c>
    </row>
    <row r="269" spans="1:38" s="5" customFormat="1" ht="12.75" customHeight="1" x14ac:dyDescent="0.2">
      <c r="A269" s="79"/>
      <c r="B269" s="79"/>
      <c r="C269" s="79" t="s">
        <v>861</v>
      </c>
      <c r="D269" s="79" t="s">
        <v>862</v>
      </c>
      <c r="E269" s="80">
        <v>171</v>
      </c>
      <c r="F269" s="80"/>
      <c r="G269" s="80">
        <v>39</v>
      </c>
      <c r="H269" s="81"/>
      <c r="I269" s="81">
        <v>11</v>
      </c>
      <c r="J269" s="81">
        <v>1</v>
      </c>
      <c r="K269" s="81" t="s">
        <v>1283</v>
      </c>
      <c r="L269" s="81" t="s">
        <v>1283</v>
      </c>
      <c r="M269" s="81" t="s">
        <v>1283</v>
      </c>
      <c r="N269" s="81" t="s">
        <v>1283</v>
      </c>
      <c r="O269" s="81" t="s">
        <v>1283</v>
      </c>
      <c r="P269" s="81" t="s">
        <v>1283</v>
      </c>
      <c r="Q269" s="81" t="s">
        <v>1283</v>
      </c>
      <c r="R269" s="80" t="s">
        <v>1283</v>
      </c>
      <c r="S269" s="80">
        <v>9</v>
      </c>
      <c r="T269" s="80">
        <v>1</v>
      </c>
      <c r="U269" s="80"/>
      <c r="V269" s="80">
        <v>17</v>
      </c>
      <c r="W269" s="80" t="s">
        <v>1283</v>
      </c>
      <c r="X269" s="80" t="s">
        <v>1283</v>
      </c>
      <c r="Y269" s="80">
        <v>11</v>
      </c>
      <c r="Z269" s="80"/>
      <c r="AA269" s="80">
        <v>3</v>
      </c>
      <c r="AB269" s="80">
        <v>3</v>
      </c>
      <c r="AC269" s="80" t="s">
        <v>1283</v>
      </c>
      <c r="AD269" s="80" t="s">
        <v>1283</v>
      </c>
      <c r="AE269" s="80"/>
      <c r="AF269" s="80">
        <v>130</v>
      </c>
      <c r="AG269" s="80">
        <v>92</v>
      </c>
      <c r="AH269" s="80" t="s">
        <v>1283</v>
      </c>
      <c r="AI269" s="80">
        <v>11</v>
      </c>
      <c r="AJ269" s="80">
        <v>27</v>
      </c>
      <c r="AK269" s="108"/>
      <c r="AL269" s="80" t="s">
        <v>1283</v>
      </c>
    </row>
    <row r="270" spans="1:38" s="5" customFormat="1" ht="12.75" customHeight="1" x14ac:dyDescent="0.2">
      <c r="A270" s="79"/>
      <c r="B270" s="79"/>
      <c r="C270" s="79" t="s">
        <v>1231</v>
      </c>
      <c r="D270" s="79" t="s">
        <v>1232</v>
      </c>
      <c r="E270" s="80">
        <v>49</v>
      </c>
      <c r="F270" s="80"/>
      <c r="G270" s="80">
        <v>5</v>
      </c>
      <c r="H270" s="81"/>
      <c r="I270" s="81">
        <v>1</v>
      </c>
      <c r="J270" s="81">
        <v>1</v>
      </c>
      <c r="K270" s="81" t="s">
        <v>1283</v>
      </c>
      <c r="L270" s="81" t="s">
        <v>1283</v>
      </c>
      <c r="M270" s="81" t="s">
        <v>1283</v>
      </c>
      <c r="N270" s="81" t="s">
        <v>1283</v>
      </c>
      <c r="O270" s="81" t="s">
        <v>1283</v>
      </c>
      <c r="P270" s="81" t="s">
        <v>1283</v>
      </c>
      <c r="Q270" s="81" t="s">
        <v>1283</v>
      </c>
      <c r="R270" s="80" t="s">
        <v>1283</v>
      </c>
      <c r="S270" s="80" t="s">
        <v>1283</v>
      </c>
      <c r="T270" s="80" t="s">
        <v>1283</v>
      </c>
      <c r="U270" s="80"/>
      <c r="V270" s="80" t="s">
        <v>1283</v>
      </c>
      <c r="W270" s="80" t="s">
        <v>1283</v>
      </c>
      <c r="X270" s="80" t="s">
        <v>1283</v>
      </c>
      <c r="Y270" s="80">
        <v>4</v>
      </c>
      <c r="Z270" s="80"/>
      <c r="AA270" s="80">
        <v>4</v>
      </c>
      <c r="AB270" s="80">
        <v>4</v>
      </c>
      <c r="AC270" s="80" t="s">
        <v>1283</v>
      </c>
      <c r="AD270" s="80" t="s">
        <v>1283</v>
      </c>
      <c r="AE270" s="80"/>
      <c r="AF270" s="80">
        <v>40</v>
      </c>
      <c r="AG270" s="80">
        <v>33</v>
      </c>
      <c r="AH270" s="80" t="s">
        <v>1283</v>
      </c>
      <c r="AI270" s="80">
        <v>6</v>
      </c>
      <c r="AJ270" s="80">
        <v>1</v>
      </c>
      <c r="AK270" s="108"/>
      <c r="AL270" s="80" t="s">
        <v>1283</v>
      </c>
    </row>
    <row r="271" spans="1:38" s="5" customFormat="1" ht="12.75" customHeight="1" x14ac:dyDescent="0.2">
      <c r="A271" s="79"/>
      <c r="B271" s="79"/>
      <c r="C271" s="79" t="s">
        <v>1096</v>
      </c>
      <c r="D271" s="79" t="s">
        <v>1097</v>
      </c>
      <c r="E271" s="80">
        <v>25</v>
      </c>
      <c r="F271" s="80"/>
      <c r="G271" s="80">
        <v>2</v>
      </c>
      <c r="H271" s="81"/>
      <c r="I271" s="81" t="s">
        <v>1283</v>
      </c>
      <c r="J271" s="81" t="s">
        <v>1283</v>
      </c>
      <c r="K271" s="81" t="s">
        <v>1283</v>
      </c>
      <c r="L271" s="81" t="s">
        <v>1283</v>
      </c>
      <c r="M271" s="81" t="s">
        <v>1283</v>
      </c>
      <c r="N271" s="81" t="s">
        <v>1283</v>
      </c>
      <c r="O271" s="81" t="s">
        <v>1283</v>
      </c>
      <c r="P271" s="81" t="s">
        <v>1283</v>
      </c>
      <c r="Q271" s="81" t="s">
        <v>1283</v>
      </c>
      <c r="R271" s="80" t="s">
        <v>1283</v>
      </c>
      <c r="S271" s="80" t="s">
        <v>1283</v>
      </c>
      <c r="T271" s="80" t="s">
        <v>1283</v>
      </c>
      <c r="U271" s="80"/>
      <c r="V271" s="80">
        <v>2</v>
      </c>
      <c r="W271" s="80" t="s">
        <v>1283</v>
      </c>
      <c r="X271" s="80" t="s">
        <v>1283</v>
      </c>
      <c r="Y271" s="80" t="s">
        <v>1283</v>
      </c>
      <c r="Z271" s="80"/>
      <c r="AA271" s="80" t="s">
        <v>1283</v>
      </c>
      <c r="AB271" s="80" t="s">
        <v>1283</v>
      </c>
      <c r="AC271" s="80" t="s">
        <v>1283</v>
      </c>
      <c r="AD271" s="80" t="s">
        <v>1283</v>
      </c>
      <c r="AE271" s="80"/>
      <c r="AF271" s="80">
        <v>23</v>
      </c>
      <c r="AG271" s="80">
        <v>14</v>
      </c>
      <c r="AH271" s="80" t="s">
        <v>1283</v>
      </c>
      <c r="AI271" s="80">
        <v>3</v>
      </c>
      <c r="AJ271" s="80">
        <v>6</v>
      </c>
      <c r="AK271" s="108"/>
      <c r="AL271" s="80" t="s">
        <v>1283</v>
      </c>
    </row>
    <row r="272" spans="1:38" s="5" customFormat="1" ht="12.75" customHeight="1" x14ac:dyDescent="0.2">
      <c r="A272" s="79"/>
      <c r="B272" s="79"/>
      <c r="C272" s="79" t="s">
        <v>1233</v>
      </c>
      <c r="D272" s="79" t="s">
        <v>1234</v>
      </c>
      <c r="E272" s="80">
        <v>13</v>
      </c>
      <c r="F272" s="80"/>
      <c r="G272" s="80">
        <v>3</v>
      </c>
      <c r="H272" s="81"/>
      <c r="I272" s="81" t="s">
        <v>1283</v>
      </c>
      <c r="J272" s="81" t="s">
        <v>1283</v>
      </c>
      <c r="K272" s="81" t="s">
        <v>1283</v>
      </c>
      <c r="L272" s="81" t="s">
        <v>1283</v>
      </c>
      <c r="M272" s="81" t="s">
        <v>1283</v>
      </c>
      <c r="N272" s="81" t="s">
        <v>1283</v>
      </c>
      <c r="O272" s="81" t="s">
        <v>1283</v>
      </c>
      <c r="P272" s="81" t="s">
        <v>1283</v>
      </c>
      <c r="Q272" s="81" t="s">
        <v>1283</v>
      </c>
      <c r="R272" s="80" t="s">
        <v>1283</v>
      </c>
      <c r="S272" s="80" t="s">
        <v>1283</v>
      </c>
      <c r="T272" s="80" t="s">
        <v>1283</v>
      </c>
      <c r="U272" s="80"/>
      <c r="V272" s="80">
        <v>1</v>
      </c>
      <c r="W272" s="80" t="s">
        <v>1283</v>
      </c>
      <c r="X272" s="80" t="s">
        <v>1283</v>
      </c>
      <c r="Y272" s="80">
        <v>2</v>
      </c>
      <c r="Z272" s="80"/>
      <c r="AA272" s="80" t="s">
        <v>1283</v>
      </c>
      <c r="AB272" s="80" t="s">
        <v>1283</v>
      </c>
      <c r="AC272" s="80" t="s">
        <v>1283</v>
      </c>
      <c r="AD272" s="80" t="s">
        <v>1283</v>
      </c>
      <c r="AE272" s="80"/>
      <c r="AF272" s="80">
        <v>10</v>
      </c>
      <c r="AG272" s="80">
        <v>4</v>
      </c>
      <c r="AH272" s="80" t="s">
        <v>1283</v>
      </c>
      <c r="AI272" s="80">
        <v>5</v>
      </c>
      <c r="AJ272" s="80">
        <v>1</v>
      </c>
      <c r="AK272" s="108"/>
      <c r="AL272" s="80" t="s">
        <v>1283</v>
      </c>
    </row>
    <row r="273" spans="1:38" s="5" customFormat="1" ht="12.75" customHeight="1" x14ac:dyDescent="0.2">
      <c r="A273" s="79"/>
      <c r="B273" s="79"/>
      <c r="C273" s="79" t="s">
        <v>1098</v>
      </c>
      <c r="D273" s="79" t="s">
        <v>1099</v>
      </c>
      <c r="E273" s="80">
        <v>73</v>
      </c>
      <c r="F273" s="80"/>
      <c r="G273" s="80">
        <v>12</v>
      </c>
      <c r="H273" s="81"/>
      <c r="I273" s="80" t="s">
        <v>1283</v>
      </c>
      <c r="J273" s="81" t="s">
        <v>1283</v>
      </c>
      <c r="K273" s="81" t="s">
        <v>1283</v>
      </c>
      <c r="L273" s="81" t="s">
        <v>1283</v>
      </c>
      <c r="M273" s="81" t="s">
        <v>1283</v>
      </c>
      <c r="N273" s="81" t="s">
        <v>1283</v>
      </c>
      <c r="O273" s="81" t="s">
        <v>1283</v>
      </c>
      <c r="P273" s="81" t="s">
        <v>1283</v>
      </c>
      <c r="Q273" s="81" t="s">
        <v>1283</v>
      </c>
      <c r="R273" s="80" t="s">
        <v>1283</v>
      </c>
      <c r="S273" s="80" t="s">
        <v>1283</v>
      </c>
      <c r="T273" s="80" t="s">
        <v>1283</v>
      </c>
      <c r="U273" s="80"/>
      <c r="V273" s="80">
        <v>3</v>
      </c>
      <c r="W273" s="80" t="s">
        <v>1283</v>
      </c>
      <c r="X273" s="80" t="s">
        <v>1283</v>
      </c>
      <c r="Y273" s="80">
        <v>9</v>
      </c>
      <c r="Z273" s="80"/>
      <c r="AA273" s="80">
        <v>6</v>
      </c>
      <c r="AB273" s="80">
        <v>6</v>
      </c>
      <c r="AC273" s="80" t="s">
        <v>1283</v>
      </c>
      <c r="AD273" s="80" t="s">
        <v>1283</v>
      </c>
      <c r="AE273" s="80"/>
      <c r="AF273" s="80">
        <v>54</v>
      </c>
      <c r="AG273" s="80">
        <v>20</v>
      </c>
      <c r="AH273" s="80" t="s">
        <v>1283</v>
      </c>
      <c r="AI273" s="80">
        <v>12</v>
      </c>
      <c r="AJ273" s="80">
        <v>22</v>
      </c>
      <c r="AK273" s="108"/>
      <c r="AL273" s="80">
        <v>1</v>
      </c>
    </row>
    <row r="274" spans="1:38" s="5" customFormat="1" ht="12.75" customHeight="1" x14ac:dyDescent="0.2">
      <c r="A274" s="79"/>
      <c r="B274" s="79"/>
      <c r="C274" s="79" t="s">
        <v>1160</v>
      </c>
      <c r="D274" s="79" t="s">
        <v>1161</v>
      </c>
      <c r="E274" s="80">
        <v>150</v>
      </c>
      <c r="F274" s="80"/>
      <c r="G274" s="80">
        <v>48</v>
      </c>
      <c r="H274" s="81"/>
      <c r="I274" s="80" t="s">
        <v>1283</v>
      </c>
      <c r="J274" s="80" t="s">
        <v>1283</v>
      </c>
      <c r="K274" s="81" t="s">
        <v>1283</v>
      </c>
      <c r="L274" s="80" t="s">
        <v>1283</v>
      </c>
      <c r="M274" s="81" t="s">
        <v>1283</v>
      </c>
      <c r="N274" s="81" t="s">
        <v>1283</v>
      </c>
      <c r="O274" s="81" t="s">
        <v>1283</v>
      </c>
      <c r="P274" s="81" t="s">
        <v>1283</v>
      </c>
      <c r="Q274" s="81" t="s">
        <v>1283</v>
      </c>
      <c r="R274" s="80" t="s">
        <v>1283</v>
      </c>
      <c r="S274" s="80" t="s">
        <v>1283</v>
      </c>
      <c r="T274" s="80" t="s">
        <v>1283</v>
      </c>
      <c r="U274" s="80"/>
      <c r="V274" s="80">
        <v>43</v>
      </c>
      <c r="W274" s="80" t="s">
        <v>1283</v>
      </c>
      <c r="X274" s="80" t="s">
        <v>1283</v>
      </c>
      <c r="Y274" s="80">
        <v>5</v>
      </c>
      <c r="Z274" s="80"/>
      <c r="AA274" s="80" t="s">
        <v>1283</v>
      </c>
      <c r="AB274" s="80" t="s">
        <v>1283</v>
      </c>
      <c r="AC274" s="80" t="s">
        <v>1283</v>
      </c>
      <c r="AD274" s="80" t="s">
        <v>1283</v>
      </c>
      <c r="AE274" s="80"/>
      <c r="AF274" s="80">
        <v>102</v>
      </c>
      <c r="AG274" s="80">
        <v>66</v>
      </c>
      <c r="AH274" s="80" t="s">
        <v>1283</v>
      </c>
      <c r="AI274" s="80">
        <v>11</v>
      </c>
      <c r="AJ274" s="80">
        <v>25</v>
      </c>
      <c r="AK274" s="108"/>
      <c r="AL274" s="80" t="s">
        <v>1283</v>
      </c>
    </row>
    <row r="275" spans="1:38" s="5" customFormat="1" ht="12.75" customHeight="1" x14ac:dyDescent="0.2">
      <c r="A275" s="79"/>
      <c r="B275" s="79"/>
      <c r="C275" s="79" t="s">
        <v>1100</v>
      </c>
      <c r="D275" s="79" t="s">
        <v>1101</v>
      </c>
      <c r="E275" s="80">
        <v>66</v>
      </c>
      <c r="F275" s="80"/>
      <c r="G275" s="80">
        <v>6</v>
      </c>
      <c r="H275" s="81"/>
      <c r="I275" s="81" t="s">
        <v>1283</v>
      </c>
      <c r="J275" s="81" t="s">
        <v>1283</v>
      </c>
      <c r="K275" s="81" t="s">
        <v>1283</v>
      </c>
      <c r="L275" s="81" t="s">
        <v>1283</v>
      </c>
      <c r="M275" s="81" t="s">
        <v>1283</v>
      </c>
      <c r="N275" s="81" t="s">
        <v>1283</v>
      </c>
      <c r="O275" s="81" t="s">
        <v>1283</v>
      </c>
      <c r="P275" s="81" t="s">
        <v>1283</v>
      </c>
      <c r="Q275" s="81" t="s">
        <v>1283</v>
      </c>
      <c r="R275" s="80" t="s">
        <v>1283</v>
      </c>
      <c r="S275" s="80" t="s">
        <v>1283</v>
      </c>
      <c r="T275" s="80" t="s">
        <v>1283</v>
      </c>
      <c r="U275" s="80"/>
      <c r="V275" s="80" t="s">
        <v>1283</v>
      </c>
      <c r="W275" s="80" t="s">
        <v>1283</v>
      </c>
      <c r="X275" s="80" t="s">
        <v>1283</v>
      </c>
      <c r="Y275" s="80">
        <v>6</v>
      </c>
      <c r="Z275" s="80"/>
      <c r="AA275" s="80" t="s">
        <v>1283</v>
      </c>
      <c r="AB275" s="80" t="s">
        <v>1283</v>
      </c>
      <c r="AC275" s="80" t="s">
        <v>1283</v>
      </c>
      <c r="AD275" s="80" t="s">
        <v>1283</v>
      </c>
      <c r="AE275" s="80"/>
      <c r="AF275" s="80">
        <v>59</v>
      </c>
      <c r="AG275" s="80">
        <v>33</v>
      </c>
      <c r="AH275" s="80" t="s">
        <v>1283</v>
      </c>
      <c r="AI275" s="80">
        <v>15</v>
      </c>
      <c r="AJ275" s="80">
        <v>11</v>
      </c>
      <c r="AK275" s="108"/>
      <c r="AL275" s="80">
        <v>1</v>
      </c>
    </row>
    <row r="276" spans="1:38" s="5" customFormat="1" ht="12.75" customHeight="1" x14ac:dyDescent="0.2">
      <c r="A276" s="79"/>
      <c r="B276" s="79"/>
      <c r="C276" s="79" t="s">
        <v>1163</v>
      </c>
      <c r="D276" s="79" t="s">
        <v>1162</v>
      </c>
      <c r="E276" s="80">
        <v>95</v>
      </c>
      <c r="F276" s="80"/>
      <c r="G276" s="80">
        <v>9</v>
      </c>
      <c r="H276" s="81"/>
      <c r="I276" s="80">
        <v>1</v>
      </c>
      <c r="J276" s="80">
        <v>1</v>
      </c>
      <c r="K276" s="80" t="s">
        <v>1283</v>
      </c>
      <c r="L276" s="81" t="s">
        <v>1283</v>
      </c>
      <c r="M276" s="81" t="s">
        <v>1283</v>
      </c>
      <c r="N276" s="81" t="s">
        <v>1283</v>
      </c>
      <c r="O276" s="81" t="s">
        <v>1283</v>
      </c>
      <c r="P276" s="81" t="s">
        <v>1283</v>
      </c>
      <c r="Q276" s="81" t="s">
        <v>1283</v>
      </c>
      <c r="R276" s="80" t="s">
        <v>1283</v>
      </c>
      <c r="S276" s="80" t="s">
        <v>1283</v>
      </c>
      <c r="T276" s="80" t="s">
        <v>1283</v>
      </c>
      <c r="U276" s="80"/>
      <c r="V276" s="80">
        <v>1</v>
      </c>
      <c r="W276" s="80" t="s">
        <v>1283</v>
      </c>
      <c r="X276" s="80" t="s">
        <v>1283</v>
      </c>
      <c r="Y276" s="80">
        <v>7</v>
      </c>
      <c r="Z276" s="80"/>
      <c r="AA276" s="80" t="s">
        <v>1283</v>
      </c>
      <c r="AB276" s="80" t="s">
        <v>1283</v>
      </c>
      <c r="AC276" s="80" t="s">
        <v>1283</v>
      </c>
      <c r="AD276" s="80" t="s">
        <v>1283</v>
      </c>
      <c r="AE276" s="80"/>
      <c r="AF276" s="80">
        <v>86</v>
      </c>
      <c r="AG276" s="80">
        <v>43</v>
      </c>
      <c r="AH276" s="80" t="s">
        <v>1283</v>
      </c>
      <c r="AI276" s="80">
        <v>15</v>
      </c>
      <c r="AJ276" s="80">
        <v>28</v>
      </c>
      <c r="AK276" s="108"/>
      <c r="AL276" s="80" t="s">
        <v>1283</v>
      </c>
    </row>
    <row r="277" spans="1:38" s="5" customFormat="1" ht="12.75" customHeight="1" x14ac:dyDescent="0.2">
      <c r="A277" s="79"/>
      <c r="B277" s="79"/>
      <c r="C277" s="79" t="s">
        <v>831</v>
      </c>
      <c r="D277" s="79" t="s">
        <v>832</v>
      </c>
      <c r="E277" s="80">
        <v>73</v>
      </c>
      <c r="F277" s="80"/>
      <c r="G277" s="80">
        <v>4</v>
      </c>
      <c r="H277" s="81"/>
      <c r="I277" s="81">
        <v>1</v>
      </c>
      <c r="J277" s="81" t="s">
        <v>1283</v>
      </c>
      <c r="K277" s="81" t="s">
        <v>1283</v>
      </c>
      <c r="L277" s="81" t="s">
        <v>1283</v>
      </c>
      <c r="M277" s="81" t="s">
        <v>1283</v>
      </c>
      <c r="N277" s="81" t="s">
        <v>1283</v>
      </c>
      <c r="O277" s="81" t="s">
        <v>1283</v>
      </c>
      <c r="P277" s="81" t="s">
        <v>1283</v>
      </c>
      <c r="Q277" s="81" t="s">
        <v>1283</v>
      </c>
      <c r="R277" s="80" t="s">
        <v>1283</v>
      </c>
      <c r="S277" s="80" t="s">
        <v>1283</v>
      </c>
      <c r="T277" s="80">
        <v>1</v>
      </c>
      <c r="U277" s="80"/>
      <c r="V277" s="80" t="s">
        <v>1283</v>
      </c>
      <c r="W277" s="80" t="s">
        <v>1283</v>
      </c>
      <c r="X277" s="80" t="s">
        <v>1283</v>
      </c>
      <c r="Y277" s="80">
        <v>3</v>
      </c>
      <c r="Z277" s="80"/>
      <c r="AA277" s="80">
        <v>2</v>
      </c>
      <c r="AB277" s="80">
        <v>2</v>
      </c>
      <c r="AC277" s="80" t="s">
        <v>1283</v>
      </c>
      <c r="AD277" s="80" t="s">
        <v>1283</v>
      </c>
      <c r="AE277" s="80"/>
      <c r="AF277" s="80">
        <v>66</v>
      </c>
      <c r="AG277" s="80">
        <v>42</v>
      </c>
      <c r="AH277" s="80" t="s">
        <v>1283</v>
      </c>
      <c r="AI277" s="80">
        <v>10</v>
      </c>
      <c r="AJ277" s="80">
        <v>14</v>
      </c>
      <c r="AK277" s="108"/>
      <c r="AL277" s="80">
        <v>1</v>
      </c>
    </row>
    <row r="278" spans="1:38" s="5" customFormat="1" ht="12.75" customHeight="1" x14ac:dyDescent="0.2">
      <c r="A278" s="79"/>
      <c r="B278" s="79"/>
      <c r="C278" s="79" t="s">
        <v>863</v>
      </c>
      <c r="D278" s="79" t="s">
        <v>864</v>
      </c>
      <c r="E278" s="80">
        <v>86</v>
      </c>
      <c r="F278" s="80"/>
      <c r="G278" s="80">
        <v>11</v>
      </c>
      <c r="H278" s="81"/>
      <c r="I278" s="80">
        <v>1</v>
      </c>
      <c r="J278" s="80" t="s">
        <v>1283</v>
      </c>
      <c r="K278" s="81" t="s">
        <v>1283</v>
      </c>
      <c r="L278" s="81" t="s">
        <v>1283</v>
      </c>
      <c r="M278" s="81" t="s">
        <v>1283</v>
      </c>
      <c r="N278" s="81" t="s">
        <v>1283</v>
      </c>
      <c r="O278" s="81" t="s">
        <v>1283</v>
      </c>
      <c r="P278" s="81" t="s">
        <v>1283</v>
      </c>
      <c r="Q278" s="81" t="s">
        <v>1283</v>
      </c>
      <c r="R278" s="80" t="s">
        <v>1283</v>
      </c>
      <c r="S278" s="80">
        <v>1</v>
      </c>
      <c r="T278" s="80" t="s">
        <v>1283</v>
      </c>
      <c r="U278" s="80"/>
      <c r="V278" s="80">
        <v>2</v>
      </c>
      <c r="W278" s="80" t="s">
        <v>1283</v>
      </c>
      <c r="X278" s="80" t="s">
        <v>1283</v>
      </c>
      <c r="Y278" s="80">
        <v>8</v>
      </c>
      <c r="Z278" s="80"/>
      <c r="AA278" s="80">
        <v>2</v>
      </c>
      <c r="AB278" s="80" t="s">
        <v>1283</v>
      </c>
      <c r="AC278" s="80" t="s">
        <v>1283</v>
      </c>
      <c r="AD278" s="80">
        <v>2</v>
      </c>
      <c r="AE278" s="80"/>
      <c r="AF278" s="80">
        <v>73</v>
      </c>
      <c r="AG278" s="80">
        <v>54</v>
      </c>
      <c r="AH278" s="80" t="s">
        <v>1283</v>
      </c>
      <c r="AI278" s="80">
        <v>8</v>
      </c>
      <c r="AJ278" s="80">
        <v>11</v>
      </c>
      <c r="AK278" s="108"/>
      <c r="AL278" s="80" t="s">
        <v>1283</v>
      </c>
    </row>
    <row r="279" spans="1:38" s="5" customFormat="1" ht="12.75" customHeight="1" x14ac:dyDescent="0.2">
      <c r="A279" s="79"/>
      <c r="B279" s="79"/>
      <c r="C279" s="79" t="s">
        <v>1247</v>
      </c>
      <c r="D279" s="79" t="s">
        <v>1248</v>
      </c>
      <c r="E279" s="80">
        <v>56</v>
      </c>
      <c r="F279" s="80"/>
      <c r="G279" s="80">
        <v>1</v>
      </c>
      <c r="H279" s="81"/>
      <c r="I279" s="81" t="s">
        <v>1283</v>
      </c>
      <c r="J279" s="81" t="s">
        <v>1283</v>
      </c>
      <c r="K279" s="81" t="s">
        <v>1283</v>
      </c>
      <c r="L279" s="81" t="s">
        <v>1283</v>
      </c>
      <c r="M279" s="81" t="s">
        <v>1283</v>
      </c>
      <c r="N279" s="81" t="s">
        <v>1283</v>
      </c>
      <c r="O279" s="81" t="s">
        <v>1283</v>
      </c>
      <c r="P279" s="81" t="s">
        <v>1283</v>
      </c>
      <c r="Q279" s="81" t="s">
        <v>1283</v>
      </c>
      <c r="R279" s="80" t="s">
        <v>1283</v>
      </c>
      <c r="S279" s="80" t="s">
        <v>1283</v>
      </c>
      <c r="T279" s="80" t="s">
        <v>1283</v>
      </c>
      <c r="U279" s="80"/>
      <c r="V279" s="80" t="s">
        <v>1283</v>
      </c>
      <c r="W279" s="80" t="s">
        <v>1283</v>
      </c>
      <c r="X279" s="80" t="s">
        <v>1283</v>
      </c>
      <c r="Y279" s="80">
        <v>1</v>
      </c>
      <c r="Z279" s="80"/>
      <c r="AA279" s="80">
        <v>1</v>
      </c>
      <c r="AB279" s="80" t="s">
        <v>1283</v>
      </c>
      <c r="AC279" s="80" t="s">
        <v>1283</v>
      </c>
      <c r="AD279" s="80">
        <v>1</v>
      </c>
      <c r="AE279" s="80"/>
      <c r="AF279" s="80">
        <v>54</v>
      </c>
      <c r="AG279" s="80">
        <v>32</v>
      </c>
      <c r="AH279" s="80" t="s">
        <v>1283</v>
      </c>
      <c r="AI279" s="80">
        <v>17</v>
      </c>
      <c r="AJ279" s="80">
        <v>5</v>
      </c>
      <c r="AK279" s="108"/>
      <c r="AL279" s="80" t="s">
        <v>1283</v>
      </c>
    </row>
    <row r="280" spans="1:38" s="5" customFormat="1" ht="12.75" customHeight="1" x14ac:dyDescent="0.2">
      <c r="A280" s="79"/>
      <c r="B280" s="79"/>
      <c r="C280" s="79" t="s">
        <v>1102</v>
      </c>
      <c r="D280" s="79" t="s">
        <v>1103</v>
      </c>
      <c r="E280" s="80">
        <v>177</v>
      </c>
      <c r="F280" s="80"/>
      <c r="G280" s="80">
        <v>62</v>
      </c>
      <c r="H280" s="81"/>
      <c r="I280" s="81">
        <v>7</v>
      </c>
      <c r="J280" s="81" t="s">
        <v>1283</v>
      </c>
      <c r="K280" s="81" t="s">
        <v>1283</v>
      </c>
      <c r="L280" s="81" t="s">
        <v>1283</v>
      </c>
      <c r="M280" s="81" t="s">
        <v>1283</v>
      </c>
      <c r="N280" s="81" t="s">
        <v>1283</v>
      </c>
      <c r="O280" s="81" t="s">
        <v>1283</v>
      </c>
      <c r="P280" s="81" t="s">
        <v>1283</v>
      </c>
      <c r="Q280" s="81" t="s">
        <v>1283</v>
      </c>
      <c r="R280" s="80" t="s">
        <v>1283</v>
      </c>
      <c r="S280" s="80">
        <v>7</v>
      </c>
      <c r="T280" s="80" t="s">
        <v>1283</v>
      </c>
      <c r="U280" s="80"/>
      <c r="V280" s="80">
        <v>34</v>
      </c>
      <c r="W280" s="80" t="s">
        <v>1283</v>
      </c>
      <c r="X280" s="80" t="s">
        <v>1283</v>
      </c>
      <c r="Y280" s="80">
        <v>21</v>
      </c>
      <c r="Z280" s="80"/>
      <c r="AA280" s="80">
        <v>2</v>
      </c>
      <c r="AB280" s="80">
        <v>2</v>
      </c>
      <c r="AC280" s="80" t="s">
        <v>1283</v>
      </c>
      <c r="AD280" s="80" t="s">
        <v>1283</v>
      </c>
      <c r="AE280" s="80"/>
      <c r="AF280" s="80">
        <v>112</v>
      </c>
      <c r="AG280" s="80">
        <v>88</v>
      </c>
      <c r="AH280" s="80" t="s">
        <v>1283</v>
      </c>
      <c r="AI280" s="80">
        <v>6</v>
      </c>
      <c r="AJ280" s="80">
        <v>18</v>
      </c>
      <c r="AK280" s="108"/>
      <c r="AL280" s="80">
        <v>1</v>
      </c>
    </row>
    <row r="281" spans="1:38" s="5" customFormat="1" ht="12.75" customHeight="1" x14ac:dyDescent="0.2">
      <c r="A281" s="79"/>
      <c r="B281" s="79"/>
      <c r="C281" s="79" t="s">
        <v>1104</v>
      </c>
      <c r="D281" s="79" t="s">
        <v>1105</v>
      </c>
      <c r="E281" s="80">
        <v>26</v>
      </c>
      <c r="F281" s="80"/>
      <c r="G281" s="80">
        <v>5</v>
      </c>
      <c r="H281" s="81"/>
      <c r="I281" s="81">
        <v>4</v>
      </c>
      <c r="J281" s="81" t="s">
        <v>1283</v>
      </c>
      <c r="K281" s="81" t="s">
        <v>1283</v>
      </c>
      <c r="L281" s="81" t="s">
        <v>1283</v>
      </c>
      <c r="M281" s="81" t="s">
        <v>1283</v>
      </c>
      <c r="N281" s="81" t="s">
        <v>1283</v>
      </c>
      <c r="O281" s="81" t="s">
        <v>1283</v>
      </c>
      <c r="P281" s="81" t="s">
        <v>1283</v>
      </c>
      <c r="Q281" s="81" t="s">
        <v>1283</v>
      </c>
      <c r="R281" s="80" t="s">
        <v>1283</v>
      </c>
      <c r="S281" s="80">
        <v>3</v>
      </c>
      <c r="T281" s="80">
        <v>1</v>
      </c>
      <c r="U281" s="80"/>
      <c r="V281" s="80">
        <v>1</v>
      </c>
      <c r="W281" s="80" t="s">
        <v>1283</v>
      </c>
      <c r="X281" s="80" t="s">
        <v>1283</v>
      </c>
      <c r="Y281" s="80" t="s">
        <v>1283</v>
      </c>
      <c r="Z281" s="80"/>
      <c r="AA281" s="80" t="s">
        <v>1283</v>
      </c>
      <c r="AB281" s="80" t="s">
        <v>1283</v>
      </c>
      <c r="AC281" s="80" t="s">
        <v>1283</v>
      </c>
      <c r="AD281" s="80" t="s">
        <v>1283</v>
      </c>
      <c r="AE281" s="80"/>
      <c r="AF281" s="80">
        <v>21</v>
      </c>
      <c r="AG281" s="80">
        <v>11</v>
      </c>
      <c r="AH281" s="80" t="s">
        <v>1283</v>
      </c>
      <c r="AI281" s="80">
        <v>3</v>
      </c>
      <c r="AJ281" s="80">
        <v>7</v>
      </c>
      <c r="AK281" s="108"/>
      <c r="AL281" s="80" t="s">
        <v>1283</v>
      </c>
    </row>
    <row r="282" spans="1:38" s="5" customFormat="1" ht="12.75" customHeight="1" x14ac:dyDescent="0.2">
      <c r="A282" s="79"/>
      <c r="B282" s="79"/>
      <c r="C282" s="79" t="s">
        <v>1249</v>
      </c>
      <c r="D282" s="79" t="s">
        <v>1250</v>
      </c>
      <c r="E282" s="80">
        <v>93</v>
      </c>
      <c r="F282" s="80"/>
      <c r="G282" s="80">
        <v>33</v>
      </c>
      <c r="H282" s="81"/>
      <c r="I282" s="81" t="s">
        <v>1283</v>
      </c>
      <c r="J282" s="81" t="s">
        <v>1283</v>
      </c>
      <c r="K282" s="81" t="s">
        <v>1283</v>
      </c>
      <c r="L282" s="81" t="s">
        <v>1283</v>
      </c>
      <c r="M282" s="81" t="s">
        <v>1283</v>
      </c>
      <c r="N282" s="81" t="s">
        <v>1283</v>
      </c>
      <c r="O282" s="81" t="s">
        <v>1283</v>
      </c>
      <c r="P282" s="81" t="s">
        <v>1283</v>
      </c>
      <c r="Q282" s="81" t="s">
        <v>1283</v>
      </c>
      <c r="R282" s="80" t="s">
        <v>1283</v>
      </c>
      <c r="S282" s="80" t="s">
        <v>1283</v>
      </c>
      <c r="T282" s="80" t="s">
        <v>1283</v>
      </c>
      <c r="U282" s="80"/>
      <c r="V282" s="80">
        <v>29</v>
      </c>
      <c r="W282" s="80" t="s">
        <v>1283</v>
      </c>
      <c r="X282" s="80" t="s">
        <v>1283</v>
      </c>
      <c r="Y282" s="80">
        <v>4</v>
      </c>
      <c r="Z282" s="80"/>
      <c r="AA282" s="80" t="s">
        <v>1283</v>
      </c>
      <c r="AB282" s="80" t="s">
        <v>1283</v>
      </c>
      <c r="AC282" s="80" t="s">
        <v>1283</v>
      </c>
      <c r="AD282" s="80" t="s">
        <v>1283</v>
      </c>
      <c r="AE282" s="80"/>
      <c r="AF282" s="80">
        <v>60</v>
      </c>
      <c r="AG282" s="80">
        <v>51</v>
      </c>
      <c r="AH282" s="80" t="s">
        <v>1283</v>
      </c>
      <c r="AI282" s="80">
        <v>8</v>
      </c>
      <c r="AJ282" s="80">
        <v>1</v>
      </c>
      <c r="AK282" s="108"/>
      <c r="AL282" s="80" t="s">
        <v>1283</v>
      </c>
    </row>
    <row r="283" spans="1:38" s="5" customFormat="1" ht="12.75" customHeight="1" x14ac:dyDescent="0.2">
      <c r="A283" s="79"/>
      <c r="B283" s="79"/>
      <c r="C283" s="79" t="s">
        <v>1251</v>
      </c>
      <c r="D283" s="79" t="s">
        <v>1252</v>
      </c>
      <c r="E283" s="80">
        <v>45</v>
      </c>
      <c r="F283" s="80"/>
      <c r="G283" s="80" t="s">
        <v>1283</v>
      </c>
      <c r="H283" s="81"/>
      <c r="I283" s="80" t="s">
        <v>1283</v>
      </c>
      <c r="J283" s="81" t="s">
        <v>1283</v>
      </c>
      <c r="K283" s="81" t="s">
        <v>1283</v>
      </c>
      <c r="L283" s="81" t="s">
        <v>1283</v>
      </c>
      <c r="M283" s="81" t="s">
        <v>1283</v>
      </c>
      <c r="N283" s="81" t="s">
        <v>1283</v>
      </c>
      <c r="O283" s="81" t="s">
        <v>1283</v>
      </c>
      <c r="P283" s="81" t="s">
        <v>1283</v>
      </c>
      <c r="Q283" s="81" t="s">
        <v>1283</v>
      </c>
      <c r="R283" s="80" t="s">
        <v>1283</v>
      </c>
      <c r="S283" s="80" t="s">
        <v>1283</v>
      </c>
      <c r="T283" s="80" t="s">
        <v>1283</v>
      </c>
      <c r="U283" s="80"/>
      <c r="V283" s="80" t="s">
        <v>1283</v>
      </c>
      <c r="W283" s="80" t="s">
        <v>1283</v>
      </c>
      <c r="X283" s="80" t="s">
        <v>1283</v>
      </c>
      <c r="Y283" s="80" t="s">
        <v>1283</v>
      </c>
      <c r="Z283" s="80"/>
      <c r="AA283" s="80" t="s">
        <v>1283</v>
      </c>
      <c r="AB283" s="80" t="s">
        <v>1283</v>
      </c>
      <c r="AC283" s="80" t="s">
        <v>1283</v>
      </c>
      <c r="AD283" s="80" t="s">
        <v>1283</v>
      </c>
      <c r="AE283" s="80"/>
      <c r="AF283" s="80">
        <v>45</v>
      </c>
      <c r="AG283" s="80">
        <v>24</v>
      </c>
      <c r="AH283" s="80" t="s">
        <v>1283</v>
      </c>
      <c r="AI283" s="80">
        <v>15</v>
      </c>
      <c r="AJ283" s="80">
        <v>7</v>
      </c>
      <c r="AK283" s="108"/>
      <c r="AL283" s="80" t="s">
        <v>1283</v>
      </c>
    </row>
    <row r="284" spans="1:38" s="5" customFormat="1" ht="12.75" customHeight="1" x14ac:dyDescent="0.2">
      <c r="A284" s="79"/>
      <c r="B284" s="79"/>
      <c r="C284" s="79" t="s">
        <v>833</v>
      </c>
      <c r="D284" s="79" t="s">
        <v>834</v>
      </c>
      <c r="E284" s="80">
        <v>81</v>
      </c>
      <c r="F284" s="80"/>
      <c r="G284" s="80">
        <v>4</v>
      </c>
      <c r="H284" s="81"/>
      <c r="I284" s="81" t="s">
        <v>1283</v>
      </c>
      <c r="J284" s="81" t="s">
        <v>1283</v>
      </c>
      <c r="K284" s="81" t="s">
        <v>1283</v>
      </c>
      <c r="L284" s="81" t="s">
        <v>1283</v>
      </c>
      <c r="M284" s="81" t="s">
        <v>1283</v>
      </c>
      <c r="N284" s="81" t="s">
        <v>1283</v>
      </c>
      <c r="O284" s="81" t="s">
        <v>1283</v>
      </c>
      <c r="P284" s="81" t="s">
        <v>1283</v>
      </c>
      <c r="Q284" s="81" t="s">
        <v>1283</v>
      </c>
      <c r="R284" s="80" t="s">
        <v>1283</v>
      </c>
      <c r="S284" s="80" t="s">
        <v>1283</v>
      </c>
      <c r="T284" s="80" t="s">
        <v>1283</v>
      </c>
      <c r="U284" s="80"/>
      <c r="V284" s="80">
        <v>2</v>
      </c>
      <c r="W284" s="80" t="s">
        <v>1283</v>
      </c>
      <c r="X284" s="80" t="s">
        <v>1283</v>
      </c>
      <c r="Y284" s="80">
        <v>2</v>
      </c>
      <c r="Z284" s="80"/>
      <c r="AA284" s="80" t="s">
        <v>1283</v>
      </c>
      <c r="AB284" s="80" t="s">
        <v>1283</v>
      </c>
      <c r="AC284" s="80" t="s">
        <v>1283</v>
      </c>
      <c r="AD284" s="80" t="s">
        <v>1283</v>
      </c>
      <c r="AE284" s="80"/>
      <c r="AF284" s="80">
        <v>77</v>
      </c>
      <c r="AG284" s="80">
        <v>53</v>
      </c>
      <c r="AH284" s="80" t="s">
        <v>1283</v>
      </c>
      <c r="AI284" s="80">
        <v>18</v>
      </c>
      <c r="AJ284" s="80">
        <v>6</v>
      </c>
      <c r="AK284" s="108"/>
      <c r="AL284" s="80" t="s">
        <v>1283</v>
      </c>
    </row>
    <row r="285" spans="1:38" s="5" customFormat="1" ht="12.75" customHeight="1" x14ac:dyDescent="0.2">
      <c r="A285" s="79"/>
      <c r="B285" s="79"/>
      <c r="C285" s="79" t="s">
        <v>586</v>
      </c>
      <c r="D285" s="79" t="s">
        <v>587</v>
      </c>
      <c r="E285" s="80">
        <v>975</v>
      </c>
      <c r="F285" s="80"/>
      <c r="G285" s="80">
        <v>505</v>
      </c>
      <c r="H285" s="81"/>
      <c r="I285" s="81">
        <v>145</v>
      </c>
      <c r="J285" s="81">
        <v>67</v>
      </c>
      <c r="K285" s="81">
        <v>7</v>
      </c>
      <c r="L285" s="81">
        <v>19</v>
      </c>
      <c r="M285" s="81" t="s">
        <v>1283</v>
      </c>
      <c r="N285" s="81">
        <v>35</v>
      </c>
      <c r="O285" s="81">
        <v>17</v>
      </c>
      <c r="P285" s="81" t="s">
        <v>1283</v>
      </c>
      <c r="Q285" s="81" t="s">
        <v>1283</v>
      </c>
      <c r="R285" s="80" t="s">
        <v>1283</v>
      </c>
      <c r="S285" s="80" t="s">
        <v>1283</v>
      </c>
      <c r="T285" s="80" t="s">
        <v>1283</v>
      </c>
      <c r="U285" s="80"/>
      <c r="V285" s="80">
        <v>208</v>
      </c>
      <c r="W285" s="80" t="s">
        <v>1283</v>
      </c>
      <c r="X285" s="80">
        <v>8</v>
      </c>
      <c r="Y285" s="80">
        <v>144</v>
      </c>
      <c r="Z285" s="80"/>
      <c r="AA285" s="80">
        <v>312</v>
      </c>
      <c r="AB285" s="80">
        <v>258</v>
      </c>
      <c r="AC285" s="80" t="s">
        <v>1283</v>
      </c>
      <c r="AD285" s="80">
        <v>54</v>
      </c>
      <c r="AE285" s="80"/>
      <c r="AF285" s="80">
        <v>158</v>
      </c>
      <c r="AG285" s="80">
        <v>72</v>
      </c>
      <c r="AH285" s="80">
        <v>67</v>
      </c>
      <c r="AI285" s="80">
        <v>10</v>
      </c>
      <c r="AJ285" s="80">
        <v>9</v>
      </c>
      <c r="AK285" s="108"/>
      <c r="AL285" s="80">
        <v>2</v>
      </c>
    </row>
    <row r="286" spans="1:38" s="5" customFormat="1" ht="12.75" customHeight="1" x14ac:dyDescent="0.2">
      <c r="A286" s="79"/>
      <c r="B286" s="79"/>
      <c r="C286" s="79" t="s">
        <v>588</v>
      </c>
      <c r="D286" s="79" t="s">
        <v>589</v>
      </c>
      <c r="E286" s="80">
        <v>3725</v>
      </c>
      <c r="F286" s="80"/>
      <c r="G286" s="80">
        <v>2320</v>
      </c>
      <c r="H286" s="81"/>
      <c r="I286" s="80">
        <v>563</v>
      </c>
      <c r="J286" s="80">
        <v>225</v>
      </c>
      <c r="K286" s="81">
        <v>10</v>
      </c>
      <c r="L286" s="80">
        <v>37</v>
      </c>
      <c r="M286" s="80">
        <v>1</v>
      </c>
      <c r="N286" s="81">
        <v>137</v>
      </c>
      <c r="O286" s="81">
        <v>71</v>
      </c>
      <c r="P286" s="81">
        <v>8</v>
      </c>
      <c r="Q286" s="81">
        <v>33</v>
      </c>
      <c r="R286" s="80">
        <v>40</v>
      </c>
      <c r="S286" s="80">
        <v>2</v>
      </c>
      <c r="T286" s="80" t="s">
        <v>1283</v>
      </c>
      <c r="U286" s="80"/>
      <c r="V286" s="80">
        <v>988</v>
      </c>
      <c r="W286" s="80">
        <v>121</v>
      </c>
      <c r="X286" s="80">
        <v>1</v>
      </c>
      <c r="Y286" s="80">
        <v>649</v>
      </c>
      <c r="Z286" s="80"/>
      <c r="AA286" s="80">
        <v>1009</v>
      </c>
      <c r="AB286" s="80">
        <v>786</v>
      </c>
      <c r="AC286" s="80" t="s">
        <v>1283</v>
      </c>
      <c r="AD286" s="80">
        <v>223</v>
      </c>
      <c r="AE286" s="80"/>
      <c r="AF286" s="80">
        <v>396</v>
      </c>
      <c r="AG286" s="80">
        <v>290</v>
      </c>
      <c r="AH286" s="80">
        <v>16</v>
      </c>
      <c r="AI286" s="80">
        <v>33</v>
      </c>
      <c r="AJ286" s="80">
        <v>57</v>
      </c>
      <c r="AK286" s="108"/>
      <c r="AL286" s="80">
        <v>8</v>
      </c>
    </row>
    <row r="287" spans="1:38" s="5" customFormat="1" ht="12.75" customHeight="1" x14ac:dyDescent="0.2">
      <c r="A287" s="79"/>
      <c r="B287" s="79"/>
      <c r="C287" s="79" t="s">
        <v>756</v>
      </c>
      <c r="D287" s="79" t="s">
        <v>757</v>
      </c>
      <c r="E287" s="80">
        <v>3460</v>
      </c>
      <c r="F287" s="80"/>
      <c r="G287" s="80">
        <v>1678</v>
      </c>
      <c r="H287" s="81"/>
      <c r="I287" s="81" t="s">
        <v>1283</v>
      </c>
      <c r="J287" s="81" t="s">
        <v>1283</v>
      </c>
      <c r="K287" s="81" t="s">
        <v>1283</v>
      </c>
      <c r="L287" s="81" t="s">
        <v>1283</v>
      </c>
      <c r="M287" s="81" t="s">
        <v>1283</v>
      </c>
      <c r="N287" s="81" t="s">
        <v>1283</v>
      </c>
      <c r="O287" s="81" t="s">
        <v>1283</v>
      </c>
      <c r="P287" s="81" t="s">
        <v>1283</v>
      </c>
      <c r="Q287" s="81" t="s">
        <v>1283</v>
      </c>
      <c r="R287" s="80" t="s">
        <v>1283</v>
      </c>
      <c r="S287" s="80" t="s">
        <v>1283</v>
      </c>
      <c r="T287" s="80" t="s">
        <v>1283</v>
      </c>
      <c r="U287" s="80"/>
      <c r="V287" s="80" t="s">
        <v>1283</v>
      </c>
      <c r="W287" s="80" t="s">
        <v>1283</v>
      </c>
      <c r="X287" s="80">
        <v>1678</v>
      </c>
      <c r="Y287" s="80" t="s">
        <v>1283</v>
      </c>
      <c r="Z287" s="80"/>
      <c r="AA287" s="80">
        <v>1126</v>
      </c>
      <c r="AB287" s="80" t="s">
        <v>1283</v>
      </c>
      <c r="AC287" s="80">
        <v>1126</v>
      </c>
      <c r="AD287" s="80" t="s">
        <v>1283</v>
      </c>
      <c r="AE287" s="80"/>
      <c r="AF287" s="80">
        <v>694</v>
      </c>
      <c r="AG287" s="80">
        <v>420</v>
      </c>
      <c r="AH287" s="80">
        <v>69</v>
      </c>
      <c r="AI287" s="80">
        <v>29</v>
      </c>
      <c r="AJ287" s="80">
        <v>176</v>
      </c>
      <c r="AK287" s="108"/>
      <c r="AL287" s="80" t="s">
        <v>1283</v>
      </c>
    </row>
    <row r="288" spans="1:38" s="5" customFormat="1" ht="12.75" customHeight="1" x14ac:dyDescent="0.2">
      <c r="A288" s="79"/>
      <c r="B288" s="79"/>
      <c r="C288" s="79" t="s">
        <v>590</v>
      </c>
      <c r="D288" s="79" t="s">
        <v>591</v>
      </c>
      <c r="E288" s="80">
        <v>2353</v>
      </c>
      <c r="F288" s="80"/>
      <c r="G288" s="80">
        <v>1100</v>
      </c>
      <c r="H288" s="81"/>
      <c r="I288" s="81">
        <v>156</v>
      </c>
      <c r="J288" s="81">
        <v>93</v>
      </c>
      <c r="K288" s="81">
        <v>13</v>
      </c>
      <c r="L288" s="81">
        <v>24</v>
      </c>
      <c r="M288" s="81" t="s">
        <v>1283</v>
      </c>
      <c r="N288" s="81">
        <v>13</v>
      </c>
      <c r="O288" s="81">
        <v>12</v>
      </c>
      <c r="P288" s="81" t="s">
        <v>1283</v>
      </c>
      <c r="Q288" s="81" t="s">
        <v>1283</v>
      </c>
      <c r="R288" s="80" t="s">
        <v>1283</v>
      </c>
      <c r="S288" s="80" t="s">
        <v>1283</v>
      </c>
      <c r="T288" s="80">
        <v>1</v>
      </c>
      <c r="U288" s="80"/>
      <c r="V288" s="80">
        <v>588</v>
      </c>
      <c r="W288" s="80" t="s">
        <v>1283</v>
      </c>
      <c r="X288" s="80" t="s">
        <v>1283</v>
      </c>
      <c r="Y288" s="80">
        <v>358</v>
      </c>
      <c r="Z288" s="80"/>
      <c r="AA288" s="80">
        <v>901</v>
      </c>
      <c r="AB288" s="80">
        <v>642</v>
      </c>
      <c r="AC288" s="80" t="s">
        <v>1283</v>
      </c>
      <c r="AD288" s="80">
        <v>259</v>
      </c>
      <c r="AE288" s="80"/>
      <c r="AF288" s="80">
        <v>350</v>
      </c>
      <c r="AG288" s="80">
        <v>168</v>
      </c>
      <c r="AH288" s="80">
        <v>93</v>
      </c>
      <c r="AI288" s="80">
        <v>43</v>
      </c>
      <c r="AJ288" s="80">
        <v>47</v>
      </c>
      <c r="AK288" s="108"/>
      <c r="AL288" s="80">
        <v>10</v>
      </c>
    </row>
    <row r="289" spans="1:38" s="5" customFormat="1" ht="12.75" customHeight="1" x14ac:dyDescent="0.2">
      <c r="A289" s="79"/>
      <c r="B289" s="79"/>
      <c r="C289" s="79" t="s">
        <v>592</v>
      </c>
      <c r="D289" s="79" t="s">
        <v>593</v>
      </c>
      <c r="E289" s="80">
        <v>3818</v>
      </c>
      <c r="F289" s="80"/>
      <c r="G289" s="80">
        <v>2047</v>
      </c>
      <c r="H289" s="81"/>
      <c r="I289" s="80">
        <v>550</v>
      </c>
      <c r="J289" s="80">
        <v>192</v>
      </c>
      <c r="K289" s="81">
        <v>21</v>
      </c>
      <c r="L289" s="80">
        <v>50</v>
      </c>
      <c r="M289" s="81">
        <v>2</v>
      </c>
      <c r="N289" s="80">
        <v>144</v>
      </c>
      <c r="O289" s="80">
        <v>72</v>
      </c>
      <c r="P289" s="81">
        <v>3</v>
      </c>
      <c r="Q289" s="81">
        <v>30</v>
      </c>
      <c r="R289" s="80">
        <v>31</v>
      </c>
      <c r="S289" s="80" t="s">
        <v>1283</v>
      </c>
      <c r="T289" s="80">
        <v>5</v>
      </c>
      <c r="U289" s="80"/>
      <c r="V289" s="80">
        <v>948</v>
      </c>
      <c r="W289" s="80">
        <v>164</v>
      </c>
      <c r="X289" s="80" t="s">
        <v>1283</v>
      </c>
      <c r="Y289" s="80">
        <v>388</v>
      </c>
      <c r="Z289" s="80"/>
      <c r="AA289" s="80">
        <v>1129</v>
      </c>
      <c r="AB289" s="80">
        <v>978</v>
      </c>
      <c r="AC289" s="80" t="s">
        <v>1283</v>
      </c>
      <c r="AD289" s="80">
        <v>151</v>
      </c>
      <c r="AE289" s="80"/>
      <c r="AF289" s="80">
        <v>631</v>
      </c>
      <c r="AG289" s="80">
        <v>163</v>
      </c>
      <c r="AH289" s="80">
        <v>372</v>
      </c>
      <c r="AI289" s="80">
        <v>24</v>
      </c>
      <c r="AJ289" s="80">
        <v>73</v>
      </c>
      <c r="AK289" s="108"/>
      <c r="AL289" s="80">
        <v>14</v>
      </c>
    </row>
    <row r="290" spans="1:38" s="5" customFormat="1" ht="12.75" customHeight="1" x14ac:dyDescent="0.2">
      <c r="A290" s="79"/>
      <c r="B290" s="79"/>
      <c r="C290" s="79" t="s">
        <v>596</v>
      </c>
      <c r="D290" s="79" t="s">
        <v>597</v>
      </c>
      <c r="E290" s="80">
        <v>4582</v>
      </c>
      <c r="F290" s="80"/>
      <c r="G290" s="80">
        <v>2523</v>
      </c>
      <c r="H290" s="81"/>
      <c r="I290" s="80">
        <v>71</v>
      </c>
      <c r="J290" s="80">
        <v>26</v>
      </c>
      <c r="K290" s="81">
        <v>4</v>
      </c>
      <c r="L290" s="81">
        <v>7</v>
      </c>
      <c r="M290" s="81">
        <v>7</v>
      </c>
      <c r="N290" s="81">
        <v>4</v>
      </c>
      <c r="O290" s="81">
        <v>1</v>
      </c>
      <c r="P290" s="81" t="s">
        <v>1283</v>
      </c>
      <c r="Q290" s="81" t="s">
        <v>1283</v>
      </c>
      <c r="R290" s="80" t="s">
        <v>1283</v>
      </c>
      <c r="S290" s="80">
        <v>7</v>
      </c>
      <c r="T290" s="80">
        <v>18</v>
      </c>
      <c r="U290" s="80"/>
      <c r="V290" s="80">
        <v>1574</v>
      </c>
      <c r="W290" s="80">
        <v>1</v>
      </c>
      <c r="X290" s="80" t="s">
        <v>1283</v>
      </c>
      <c r="Y290" s="80">
        <v>877</v>
      </c>
      <c r="Z290" s="80"/>
      <c r="AA290" s="80">
        <v>1533</v>
      </c>
      <c r="AB290" s="80">
        <v>1270</v>
      </c>
      <c r="AC290" s="80" t="s">
        <v>1283</v>
      </c>
      <c r="AD290" s="80">
        <v>270</v>
      </c>
      <c r="AE290" s="80"/>
      <c r="AF290" s="80">
        <v>508</v>
      </c>
      <c r="AG290" s="80">
        <v>147</v>
      </c>
      <c r="AH290" s="80">
        <v>303</v>
      </c>
      <c r="AI290" s="80">
        <v>35</v>
      </c>
      <c r="AJ290" s="80">
        <v>23</v>
      </c>
      <c r="AK290" s="108"/>
      <c r="AL290" s="80">
        <v>31</v>
      </c>
    </row>
    <row r="291" spans="1:38" s="5" customFormat="1" ht="12.75" customHeight="1" x14ac:dyDescent="0.2">
      <c r="A291" s="79"/>
      <c r="B291" s="79"/>
      <c r="C291" s="79" t="s">
        <v>598</v>
      </c>
      <c r="D291" s="79" t="s">
        <v>599</v>
      </c>
      <c r="E291" s="80">
        <v>4298</v>
      </c>
      <c r="F291" s="80"/>
      <c r="G291" s="80">
        <v>2362</v>
      </c>
      <c r="H291" s="81"/>
      <c r="I291" s="80">
        <v>278</v>
      </c>
      <c r="J291" s="80">
        <v>160</v>
      </c>
      <c r="K291" s="81">
        <v>21</v>
      </c>
      <c r="L291" s="80">
        <v>38</v>
      </c>
      <c r="M291" s="81">
        <v>4</v>
      </c>
      <c r="N291" s="81">
        <v>19</v>
      </c>
      <c r="O291" s="81">
        <v>30</v>
      </c>
      <c r="P291" s="81" t="s">
        <v>1283</v>
      </c>
      <c r="Q291" s="81" t="s">
        <v>1283</v>
      </c>
      <c r="R291" s="80" t="s">
        <v>1283</v>
      </c>
      <c r="S291" s="80">
        <v>7</v>
      </c>
      <c r="T291" s="80">
        <v>1</v>
      </c>
      <c r="U291" s="80"/>
      <c r="V291" s="80">
        <v>1107</v>
      </c>
      <c r="W291" s="80" t="s">
        <v>1283</v>
      </c>
      <c r="X291" s="80" t="s">
        <v>1283</v>
      </c>
      <c r="Y291" s="80">
        <v>985</v>
      </c>
      <c r="Z291" s="80"/>
      <c r="AA291" s="80">
        <v>1333</v>
      </c>
      <c r="AB291" s="80">
        <v>1173</v>
      </c>
      <c r="AC291" s="80" t="s">
        <v>1283</v>
      </c>
      <c r="AD291" s="80">
        <v>160</v>
      </c>
      <c r="AE291" s="80"/>
      <c r="AF291" s="80">
        <v>600</v>
      </c>
      <c r="AG291" s="80">
        <v>205</v>
      </c>
      <c r="AH291" s="80">
        <v>276</v>
      </c>
      <c r="AI291" s="80">
        <v>40</v>
      </c>
      <c r="AJ291" s="80">
        <v>79</v>
      </c>
      <c r="AK291" s="108"/>
      <c r="AL291" s="80">
        <v>9</v>
      </c>
    </row>
    <row r="292" spans="1:38" s="5" customFormat="1" ht="12.75" customHeight="1" x14ac:dyDescent="0.2">
      <c r="A292" s="79"/>
      <c r="B292" s="79"/>
      <c r="C292" s="79" t="s">
        <v>1148</v>
      </c>
      <c r="D292" s="79" t="s">
        <v>604</v>
      </c>
      <c r="E292" s="80">
        <v>6600</v>
      </c>
      <c r="F292" s="80"/>
      <c r="G292" s="80">
        <v>3376</v>
      </c>
      <c r="H292" s="81"/>
      <c r="I292" s="80">
        <v>728</v>
      </c>
      <c r="J292" s="81">
        <v>273</v>
      </c>
      <c r="K292" s="81">
        <v>25</v>
      </c>
      <c r="L292" s="81">
        <v>38</v>
      </c>
      <c r="M292" s="81" t="s">
        <v>1283</v>
      </c>
      <c r="N292" s="81">
        <v>209</v>
      </c>
      <c r="O292" s="81">
        <v>62</v>
      </c>
      <c r="P292" s="81">
        <v>5</v>
      </c>
      <c r="Q292" s="81">
        <v>54</v>
      </c>
      <c r="R292" s="80">
        <v>58</v>
      </c>
      <c r="S292" s="80">
        <v>4</v>
      </c>
      <c r="T292" s="80" t="s">
        <v>1283</v>
      </c>
      <c r="U292" s="80"/>
      <c r="V292" s="80">
        <v>1656</v>
      </c>
      <c r="W292" s="80">
        <v>228</v>
      </c>
      <c r="X292" s="80" t="s">
        <v>1283</v>
      </c>
      <c r="Y292" s="80">
        <v>767</v>
      </c>
      <c r="Z292" s="80"/>
      <c r="AA292" s="80">
        <v>2028</v>
      </c>
      <c r="AB292" s="80">
        <v>1534</v>
      </c>
      <c r="AC292" s="80" t="s">
        <v>1283</v>
      </c>
      <c r="AD292" s="80">
        <v>494</v>
      </c>
      <c r="AE292" s="80"/>
      <c r="AF292" s="80">
        <v>1192</v>
      </c>
      <c r="AG292" s="80">
        <v>467</v>
      </c>
      <c r="AH292" s="80">
        <v>654</v>
      </c>
      <c r="AI292" s="80">
        <v>22</v>
      </c>
      <c r="AJ292" s="80">
        <v>50</v>
      </c>
      <c r="AK292" s="108"/>
      <c r="AL292" s="80">
        <v>19</v>
      </c>
    </row>
    <row r="293" spans="1:38" s="5" customFormat="1" ht="12.75" customHeight="1" x14ac:dyDescent="0.2">
      <c r="A293" s="79"/>
      <c r="B293" s="79"/>
      <c r="C293" s="79"/>
      <c r="D293" s="79"/>
      <c r="E293" s="80"/>
      <c r="F293" s="80"/>
      <c r="G293" s="80"/>
      <c r="H293" s="81"/>
      <c r="I293" s="81"/>
      <c r="J293" s="81"/>
      <c r="K293" s="81"/>
      <c r="L293" s="81"/>
      <c r="M293" s="81"/>
      <c r="N293" s="81"/>
      <c r="O293" s="81"/>
      <c r="P293" s="81"/>
      <c r="Q293" s="81"/>
      <c r="R293" s="80"/>
      <c r="S293" s="80"/>
      <c r="T293" s="80"/>
      <c r="U293" s="80"/>
      <c r="V293" s="80"/>
      <c r="W293" s="80"/>
      <c r="X293" s="80"/>
      <c r="Y293" s="80"/>
      <c r="Z293" s="80"/>
      <c r="AA293" s="80"/>
      <c r="AB293" s="80"/>
      <c r="AC293" s="80"/>
      <c r="AD293" s="80"/>
      <c r="AE293" s="80"/>
      <c r="AF293" s="80"/>
      <c r="AG293" s="80"/>
      <c r="AH293" s="80"/>
      <c r="AI293" s="80"/>
      <c r="AJ293" s="80"/>
      <c r="AK293" s="108"/>
      <c r="AL293" s="80"/>
    </row>
    <row r="294" spans="1:38" s="11" customFormat="1" ht="12.75" customHeight="1" x14ac:dyDescent="0.2">
      <c r="A294" s="82" t="s">
        <v>1132</v>
      </c>
      <c r="B294" s="82" t="s">
        <v>1133</v>
      </c>
      <c r="C294" s="82"/>
      <c r="D294" s="82"/>
      <c r="E294" s="83">
        <v>72811</v>
      </c>
      <c r="F294" s="83"/>
      <c r="G294" s="83">
        <v>37873</v>
      </c>
      <c r="H294" s="84"/>
      <c r="I294" s="83">
        <v>6349</v>
      </c>
      <c r="J294" s="83">
        <v>2753</v>
      </c>
      <c r="K294" s="83">
        <v>129</v>
      </c>
      <c r="L294" s="83">
        <v>303</v>
      </c>
      <c r="M294" s="84">
        <v>12</v>
      </c>
      <c r="N294" s="84">
        <v>1511</v>
      </c>
      <c r="O294" s="84">
        <v>554</v>
      </c>
      <c r="P294" s="84">
        <v>93</v>
      </c>
      <c r="Q294" s="83">
        <v>358</v>
      </c>
      <c r="R294" s="83">
        <v>379</v>
      </c>
      <c r="S294" s="83">
        <v>214</v>
      </c>
      <c r="T294" s="83">
        <v>59</v>
      </c>
      <c r="U294" s="83"/>
      <c r="V294" s="83">
        <v>20706</v>
      </c>
      <c r="W294" s="83">
        <v>1360</v>
      </c>
      <c r="X294" s="83">
        <v>736</v>
      </c>
      <c r="Y294" s="83">
        <v>8739</v>
      </c>
      <c r="Z294" s="83"/>
      <c r="AA294" s="83">
        <v>22629</v>
      </c>
      <c r="AB294" s="83">
        <v>17798</v>
      </c>
      <c r="AC294" s="83">
        <v>1420</v>
      </c>
      <c r="AD294" s="83">
        <v>3438</v>
      </c>
      <c r="AE294" s="83"/>
      <c r="AF294" s="83">
        <v>12052</v>
      </c>
      <c r="AG294" s="83">
        <v>5010</v>
      </c>
      <c r="AH294" s="83">
        <v>5514</v>
      </c>
      <c r="AI294" s="83">
        <v>476</v>
      </c>
      <c r="AJ294" s="83">
        <v>1062</v>
      </c>
      <c r="AK294" s="111"/>
      <c r="AL294" s="83">
        <v>329</v>
      </c>
    </row>
    <row r="295" spans="1:38" s="5" customFormat="1" ht="12.75" customHeight="1" x14ac:dyDescent="0.2">
      <c r="A295" s="79"/>
      <c r="B295" s="79"/>
      <c r="C295" s="79" t="s">
        <v>4</v>
      </c>
      <c r="D295" s="79" t="s">
        <v>5</v>
      </c>
      <c r="E295" s="80">
        <v>5099</v>
      </c>
      <c r="F295" s="80"/>
      <c r="G295" s="80">
        <v>2804</v>
      </c>
      <c r="H295" s="81"/>
      <c r="I295" s="81">
        <v>576</v>
      </c>
      <c r="J295" s="81">
        <v>271</v>
      </c>
      <c r="K295" s="81">
        <v>12</v>
      </c>
      <c r="L295" s="81">
        <v>7</v>
      </c>
      <c r="M295" s="81">
        <v>3</v>
      </c>
      <c r="N295" s="81">
        <v>136</v>
      </c>
      <c r="O295" s="81">
        <v>48</v>
      </c>
      <c r="P295" s="81">
        <v>9</v>
      </c>
      <c r="Q295" s="81">
        <v>47</v>
      </c>
      <c r="R295" s="80">
        <v>42</v>
      </c>
      <c r="S295" s="80">
        <v>2</v>
      </c>
      <c r="T295" s="80" t="s">
        <v>1283</v>
      </c>
      <c r="U295" s="80"/>
      <c r="V295" s="80">
        <v>1469</v>
      </c>
      <c r="W295" s="80">
        <v>127</v>
      </c>
      <c r="X295" s="80" t="s">
        <v>1283</v>
      </c>
      <c r="Y295" s="80">
        <v>637</v>
      </c>
      <c r="Z295" s="80"/>
      <c r="AA295" s="80">
        <v>1437</v>
      </c>
      <c r="AB295" s="80">
        <v>1252</v>
      </c>
      <c r="AC295" s="80" t="s">
        <v>1283</v>
      </c>
      <c r="AD295" s="80">
        <v>186</v>
      </c>
      <c r="AE295" s="80"/>
      <c r="AF295" s="80">
        <v>839</v>
      </c>
      <c r="AG295" s="80">
        <v>377</v>
      </c>
      <c r="AH295" s="80">
        <v>356</v>
      </c>
      <c r="AI295" s="80">
        <v>23</v>
      </c>
      <c r="AJ295" s="80">
        <v>84</v>
      </c>
      <c r="AK295" s="108"/>
      <c r="AL295" s="80">
        <v>22</v>
      </c>
    </row>
    <row r="296" spans="1:38" s="5" customFormat="1" ht="12.75" customHeight="1" x14ac:dyDescent="0.2">
      <c r="A296" s="79"/>
      <c r="B296" s="79"/>
      <c r="C296" s="79" t="s">
        <v>6</v>
      </c>
      <c r="D296" s="79" t="s">
        <v>7</v>
      </c>
      <c r="E296" s="80">
        <v>7733</v>
      </c>
      <c r="F296" s="80"/>
      <c r="G296" s="80">
        <v>4238</v>
      </c>
      <c r="H296" s="81"/>
      <c r="I296" s="80">
        <v>707</v>
      </c>
      <c r="J296" s="81">
        <v>283</v>
      </c>
      <c r="K296" s="81">
        <v>32</v>
      </c>
      <c r="L296" s="81">
        <v>39</v>
      </c>
      <c r="M296" s="81" t="s">
        <v>1283</v>
      </c>
      <c r="N296" s="81">
        <v>128</v>
      </c>
      <c r="O296" s="81">
        <v>59</v>
      </c>
      <c r="P296" s="81">
        <v>2</v>
      </c>
      <c r="Q296" s="81">
        <v>65</v>
      </c>
      <c r="R296" s="80">
        <v>54</v>
      </c>
      <c r="S296" s="80">
        <v>33</v>
      </c>
      <c r="T296" s="80">
        <v>13</v>
      </c>
      <c r="U296" s="80"/>
      <c r="V296" s="80">
        <v>2451</v>
      </c>
      <c r="W296" s="80">
        <v>243</v>
      </c>
      <c r="X296" s="80">
        <v>25</v>
      </c>
      <c r="Y296" s="80">
        <v>812</v>
      </c>
      <c r="Z296" s="80"/>
      <c r="AA296" s="80">
        <v>2309</v>
      </c>
      <c r="AB296" s="80">
        <v>1957</v>
      </c>
      <c r="AC296" s="80" t="s">
        <v>1283</v>
      </c>
      <c r="AD296" s="80">
        <v>357</v>
      </c>
      <c r="AE296" s="80"/>
      <c r="AF296" s="80">
        <v>1175</v>
      </c>
      <c r="AG296" s="80">
        <v>573</v>
      </c>
      <c r="AH296" s="80">
        <v>445</v>
      </c>
      <c r="AI296" s="80">
        <v>40</v>
      </c>
      <c r="AJ296" s="80">
        <v>119</v>
      </c>
      <c r="AK296" s="108"/>
      <c r="AL296" s="80">
        <v>20</v>
      </c>
    </row>
    <row r="297" spans="1:38" s="5" customFormat="1" ht="12.75" customHeight="1" x14ac:dyDescent="0.2">
      <c r="A297" s="79"/>
      <c r="B297" s="79"/>
      <c r="C297" s="79" t="s">
        <v>10</v>
      </c>
      <c r="D297" s="79" t="s">
        <v>11</v>
      </c>
      <c r="E297" s="80">
        <v>3631</v>
      </c>
      <c r="F297" s="80"/>
      <c r="G297" s="80">
        <v>1733</v>
      </c>
      <c r="H297" s="81"/>
      <c r="I297" s="80">
        <v>352</v>
      </c>
      <c r="J297" s="81">
        <v>153</v>
      </c>
      <c r="K297" s="81">
        <v>5</v>
      </c>
      <c r="L297" s="81">
        <v>9</v>
      </c>
      <c r="M297" s="81">
        <v>1</v>
      </c>
      <c r="N297" s="81">
        <v>92</v>
      </c>
      <c r="O297" s="81">
        <v>24</v>
      </c>
      <c r="P297" s="81" t="s">
        <v>1283</v>
      </c>
      <c r="Q297" s="81">
        <v>39</v>
      </c>
      <c r="R297" s="80">
        <v>29</v>
      </c>
      <c r="S297" s="80" t="s">
        <v>1283</v>
      </c>
      <c r="T297" s="80" t="s">
        <v>1283</v>
      </c>
      <c r="U297" s="80"/>
      <c r="V297" s="80">
        <v>885</v>
      </c>
      <c r="W297" s="80">
        <v>82</v>
      </c>
      <c r="X297" s="80" t="s">
        <v>1283</v>
      </c>
      <c r="Y297" s="80">
        <v>415</v>
      </c>
      <c r="Z297" s="80"/>
      <c r="AA297" s="80">
        <v>1196</v>
      </c>
      <c r="AB297" s="80">
        <v>885</v>
      </c>
      <c r="AC297" s="80" t="s">
        <v>1283</v>
      </c>
      <c r="AD297" s="80">
        <v>311</v>
      </c>
      <c r="AE297" s="80"/>
      <c r="AF297" s="80">
        <v>651</v>
      </c>
      <c r="AG297" s="80">
        <v>178</v>
      </c>
      <c r="AH297" s="80">
        <v>399</v>
      </c>
      <c r="AI297" s="80">
        <v>25</v>
      </c>
      <c r="AJ297" s="80">
        <v>49</v>
      </c>
      <c r="AK297" s="108"/>
      <c r="AL297" s="80">
        <v>54</v>
      </c>
    </row>
    <row r="298" spans="1:38" s="5" customFormat="1" ht="12.75" customHeight="1" x14ac:dyDescent="0.2">
      <c r="A298" s="79"/>
      <c r="B298" s="79"/>
      <c r="C298" s="79" t="s">
        <v>16</v>
      </c>
      <c r="D298" s="79" t="s">
        <v>17</v>
      </c>
      <c r="E298" s="80">
        <v>13665</v>
      </c>
      <c r="F298" s="80"/>
      <c r="G298" s="80">
        <v>7933</v>
      </c>
      <c r="H298" s="81"/>
      <c r="I298" s="81">
        <v>1729</v>
      </c>
      <c r="J298" s="81">
        <v>694</v>
      </c>
      <c r="K298" s="81">
        <v>16</v>
      </c>
      <c r="L298" s="81">
        <v>64</v>
      </c>
      <c r="M298" s="81">
        <v>1</v>
      </c>
      <c r="N298" s="81">
        <v>561</v>
      </c>
      <c r="O298" s="81">
        <v>145</v>
      </c>
      <c r="P298" s="81">
        <v>14</v>
      </c>
      <c r="Q298" s="81">
        <v>73</v>
      </c>
      <c r="R298" s="80">
        <v>98</v>
      </c>
      <c r="S298" s="80">
        <v>59</v>
      </c>
      <c r="T298" s="80">
        <v>8</v>
      </c>
      <c r="U298" s="80"/>
      <c r="V298" s="80">
        <v>3960</v>
      </c>
      <c r="W298" s="80">
        <v>287</v>
      </c>
      <c r="X298" s="80">
        <v>1</v>
      </c>
      <c r="Y298" s="80">
        <v>1958</v>
      </c>
      <c r="Z298" s="80"/>
      <c r="AA298" s="80">
        <v>3878</v>
      </c>
      <c r="AB298" s="80">
        <v>3031</v>
      </c>
      <c r="AC298" s="80" t="s">
        <v>1283</v>
      </c>
      <c r="AD298" s="80">
        <v>850</v>
      </c>
      <c r="AE298" s="80"/>
      <c r="AF298" s="80">
        <v>1840</v>
      </c>
      <c r="AG298" s="80">
        <v>510</v>
      </c>
      <c r="AH298" s="80">
        <v>1139</v>
      </c>
      <c r="AI298" s="80">
        <v>8</v>
      </c>
      <c r="AJ298" s="80">
        <v>184</v>
      </c>
      <c r="AK298" s="108"/>
      <c r="AL298" s="80">
        <v>21</v>
      </c>
    </row>
    <row r="299" spans="1:38" s="5" customFormat="1" ht="12.75" customHeight="1" x14ac:dyDescent="0.2">
      <c r="A299" s="79"/>
      <c r="B299" s="79"/>
      <c r="C299" s="79" t="s">
        <v>1260</v>
      </c>
      <c r="D299" s="79" t="s">
        <v>1259</v>
      </c>
      <c r="E299" s="80">
        <v>1</v>
      </c>
      <c r="F299" s="80"/>
      <c r="G299" s="80" t="s">
        <v>1283</v>
      </c>
      <c r="H299" s="81"/>
      <c r="I299" s="81" t="s">
        <v>1283</v>
      </c>
      <c r="J299" s="81" t="s">
        <v>1283</v>
      </c>
      <c r="K299" s="81" t="s">
        <v>1283</v>
      </c>
      <c r="L299" s="81" t="s">
        <v>1283</v>
      </c>
      <c r="M299" s="81" t="s">
        <v>1283</v>
      </c>
      <c r="N299" s="81" t="s">
        <v>1283</v>
      </c>
      <c r="O299" s="81" t="s">
        <v>1283</v>
      </c>
      <c r="P299" s="81" t="s">
        <v>1283</v>
      </c>
      <c r="Q299" s="81" t="s">
        <v>1283</v>
      </c>
      <c r="R299" s="80" t="s">
        <v>1283</v>
      </c>
      <c r="S299" s="80" t="s">
        <v>1283</v>
      </c>
      <c r="T299" s="80" t="s">
        <v>1283</v>
      </c>
      <c r="U299" s="80"/>
      <c r="V299" s="80" t="s">
        <v>1283</v>
      </c>
      <c r="W299" s="80" t="s">
        <v>1283</v>
      </c>
      <c r="X299" s="80" t="s">
        <v>1283</v>
      </c>
      <c r="Y299" s="80" t="s">
        <v>1283</v>
      </c>
      <c r="Z299" s="80"/>
      <c r="AA299" s="80" t="s">
        <v>1283</v>
      </c>
      <c r="AB299" s="80" t="s">
        <v>1283</v>
      </c>
      <c r="AC299" s="80" t="s">
        <v>1283</v>
      </c>
      <c r="AD299" s="80" t="s">
        <v>1283</v>
      </c>
      <c r="AE299" s="80"/>
      <c r="AF299" s="80">
        <v>1</v>
      </c>
      <c r="AG299" s="80" t="s">
        <v>1283</v>
      </c>
      <c r="AH299" s="80" t="s">
        <v>1283</v>
      </c>
      <c r="AI299" s="80">
        <v>1</v>
      </c>
      <c r="AJ299" s="80" t="s">
        <v>1283</v>
      </c>
      <c r="AK299" s="108"/>
      <c r="AL299" s="80" t="s">
        <v>1283</v>
      </c>
    </row>
    <row r="300" spans="1:38" s="5" customFormat="1" ht="12.75" customHeight="1" x14ac:dyDescent="0.2">
      <c r="A300" s="79"/>
      <c r="B300" s="79"/>
      <c r="C300" s="79" t="s">
        <v>1307</v>
      </c>
      <c r="D300" s="79" t="s">
        <v>1308</v>
      </c>
      <c r="E300" s="80">
        <v>1</v>
      </c>
      <c r="F300" s="80"/>
      <c r="G300" s="80">
        <v>1</v>
      </c>
      <c r="H300" s="81"/>
      <c r="I300" s="80">
        <v>1</v>
      </c>
      <c r="J300" s="81" t="s">
        <v>1283</v>
      </c>
      <c r="K300" s="81" t="s">
        <v>1283</v>
      </c>
      <c r="L300" s="81" t="s">
        <v>1283</v>
      </c>
      <c r="M300" s="81" t="s">
        <v>1283</v>
      </c>
      <c r="N300" s="81" t="s">
        <v>1283</v>
      </c>
      <c r="O300" s="81" t="s">
        <v>1283</v>
      </c>
      <c r="P300" s="81" t="s">
        <v>1283</v>
      </c>
      <c r="Q300" s="81" t="s">
        <v>1283</v>
      </c>
      <c r="R300" s="80" t="s">
        <v>1283</v>
      </c>
      <c r="S300" s="80">
        <v>1</v>
      </c>
      <c r="T300" s="80" t="s">
        <v>1283</v>
      </c>
      <c r="U300" s="80"/>
      <c r="V300" s="80" t="s">
        <v>1283</v>
      </c>
      <c r="W300" s="80" t="s">
        <v>1283</v>
      </c>
      <c r="X300" s="80" t="s">
        <v>1283</v>
      </c>
      <c r="Y300" s="80" t="s">
        <v>1283</v>
      </c>
      <c r="Z300" s="80"/>
      <c r="AA300" s="80" t="s">
        <v>1283</v>
      </c>
      <c r="AB300" s="80" t="s">
        <v>1283</v>
      </c>
      <c r="AC300" s="80" t="s">
        <v>1283</v>
      </c>
      <c r="AD300" s="80" t="s">
        <v>1283</v>
      </c>
      <c r="AE300" s="80"/>
      <c r="AF300" s="80" t="s">
        <v>1283</v>
      </c>
      <c r="AG300" s="80" t="s">
        <v>1283</v>
      </c>
      <c r="AH300" s="80" t="s">
        <v>1283</v>
      </c>
      <c r="AI300" s="80" t="s">
        <v>1283</v>
      </c>
      <c r="AJ300" s="80" t="s">
        <v>1283</v>
      </c>
      <c r="AK300" s="108"/>
      <c r="AL300" s="80" t="s">
        <v>1283</v>
      </c>
    </row>
    <row r="301" spans="1:38" s="5" customFormat="1" ht="12.75" customHeight="1" x14ac:dyDescent="0.2">
      <c r="A301" s="79"/>
      <c r="B301" s="79"/>
      <c r="C301" s="79" t="s">
        <v>1262</v>
      </c>
      <c r="D301" s="79" t="s">
        <v>1261</v>
      </c>
      <c r="E301" s="80">
        <v>2</v>
      </c>
      <c r="F301" s="80"/>
      <c r="G301" s="80">
        <v>1</v>
      </c>
      <c r="H301" s="81"/>
      <c r="I301" s="81" t="s">
        <v>1283</v>
      </c>
      <c r="J301" s="81" t="s">
        <v>1283</v>
      </c>
      <c r="K301" s="81" t="s">
        <v>1283</v>
      </c>
      <c r="L301" s="81" t="s">
        <v>1283</v>
      </c>
      <c r="M301" s="81" t="s">
        <v>1283</v>
      </c>
      <c r="N301" s="81" t="s">
        <v>1283</v>
      </c>
      <c r="O301" s="81" t="s">
        <v>1283</v>
      </c>
      <c r="P301" s="81" t="s">
        <v>1283</v>
      </c>
      <c r="Q301" s="81" t="s">
        <v>1283</v>
      </c>
      <c r="R301" s="80" t="s">
        <v>1283</v>
      </c>
      <c r="S301" s="80" t="s">
        <v>1283</v>
      </c>
      <c r="T301" s="80" t="s">
        <v>1283</v>
      </c>
      <c r="U301" s="80"/>
      <c r="V301" s="80" t="s">
        <v>1283</v>
      </c>
      <c r="W301" s="80" t="s">
        <v>1283</v>
      </c>
      <c r="X301" s="80" t="s">
        <v>1283</v>
      </c>
      <c r="Y301" s="80">
        <v>1</v>
      </c>
      <c r="Z301" s="80"/>
      <c r="AA301" s="80" t="s">
        <v>1283</v>
      </c>
      <c r="AB301" s="80" t="s">
        <v>1283</v>
      </c>
      <c r="AC301" s="80" t="s">
        <v>1283</v>
      </c>
      <c r="AD301" s="80" t="s">
        <v>1283</v>
      </c>
      <c r="AE301" s="80"/>
      <c r="AF301" s="80">
        <v>1</v>
      </c>
      <c r="AG301" s="80">
        <v>1</v>
      </c>
      <c r="AH301" s="80" t="s">
        <v>1283</v>
      </c>
      <c r="AI301" s="80" t="s">
        <v>1283</v>
      </c>
      <c r="AJ301" s="80" t="s">
        <v>1283</v>
      </c>
      <c r="AK301" s="108"/>
      <c r="AL301" s="80" t="s">
        <v>1283</v>
      </c>
    </row>
    <row r="302" spans="1:38" s="5" customFormat="1" ht="12.75" customHeight="1" x14ac:dyDescent="0.2">
      <c r="A302" s="79"/>
      <c r="B302" s="79"/>
      <c r="C302" s="79" t="s">
        <v>1327</v>
      </c>
      <c r="D302" s="79" t="s">
        <v>1326</v>
      </c>
      <c r="E302" s="80">
        <v>1</v>
      </c>
      <c r="F302" s="80"/>
      <c r="G302" s="80">
        <v>1</v>
      </c>
      <c r="H302" s="81"/>
      <c r="I302" s="81">
        <v>1</v>
      </c>
      <c r="J302" s="81" t="s">
        <v>1283</v>
      </c>
      <c r="K302" s="81" t="s">
        <v>1283</v>
      </c>
      <c r="L302" s="81" t="s">
        <v>1283</v>
      </c>
      <c r="M302" s="81" t="s">
        <v>1283</v>
      </c>
      <c r="N302" s="81" t="s">
        <v>1283</v>
      </c>
      <c r="O302" s="81" t="s">
        <v>1283</v>
      </c>
      <c r="P302" s="81" t="s">
        <v>1283</v>
      </c>
      <c r="Q302" s="81" t="s">
        <v>1283</v>
      </c>
      <c r="R302" s="80" t="s">
        <v>1283</v>
      </c>
      <c r="S302" s="80">
        <v>1</v>
      </c>
      <c r="T302" s="80" t="s">
        <v>1283</v>
      </c>
      <c r="U302" s="80"/>
      <c r="V302" s="80" t="s">
        <v>1283</v>
      </c>
      <c r="W302" s="80" t="s">
        <v>1283</v>
      </c>
      <c r="X302" s="80" t="s">
        <v>1283</v>
      </c>
      <c r="Y302" s="80" t="s">
        <v>1283</v>
      </c>
      <c r="Z302" s="80"/>
      <c r="AA302" s="80" t="s">
        <v>1283</v>
      </c>
      <c r="AB302" s="80" t="s">
        <v>1283</v>
      </c>
      <c r="AC302" s="80" t="s">
        <v>1283</v>
      </c>
      <c r="AD302" s="80" t="s">
        <v>1283</v>
      </c>
      <c r="AE302" s="80"/>
      <c r="AF302" s="80" t="s">
        <v>1283</v>
      </c>
      <c r="AG302" s="80" t="s">
        <v>1283</v>
      </c>
      <c r="AH302" s="80" t="s">
        <v>1283</v>
      </c>
      <c r="AI302" s="80" t="s">
        <v>1283</v>
      </c>
      <c r="AJ302" s="80" t="s">
        <v>1283</v>
      </c>
      <c r="AK302" s="108"/>
      <c r="AL302" s="80" t="s">
        <v>1283</v>
      </c>
    </row>
    <row r="303" spans="1:38" s="5" customFormat="1" ht="12.75" customHeight="1" x14ac:dyDescent="0.2">
      <c r="A303" s="79"/>
      <c r="B303" s="79"/>
      <c r="C303" s="79" t="s">
        <v>969</v>
      </c>
      <c r="D303" s="79" t="s">
        <v>970</v>
      </c>
      <c r="E303" s="80">
        <v>550</v>
      </c>
      <c r="F303" s="80"/>
      <c r="G303" s="80">
        <v>126</v>
      </c>
      <c r="H303" s="81"/>
      <c r="I303" s="81">
        <v>84</v>
      </c>
      <c r="J303" s="81">
        <v>2</v>
      </c>
      <c r="K303" s="81" t="s">
        <v>1283</v>
      </c>
      <c r="L303" s="81" t="s">
        <v>1283</v>
      </c>
      <c r="M303" s="81" t="s">
        <v>1283</v>
      </c>
      <c r="N303" s="81" t="s">
        <v>1283</v>
      </c>
      <c r="O303" s="81" t="s">
        <v>1283</v>
      </c>
      <c r="P303" s="81" t="s">
        <v>1283</v>
      </c>
      <c r="Q303" s="81" t="s">
        <v>1283</v>
      </c>
      <c r="R303" s="80" t="s">
        <v>1283</v>
      </c>
      <c r="S303" s="80">
        <v>81</v>
      </c>
      <c r="T303" s="80">
        <v>1</v>
      </c>
      <c r="U303" s="80"/>
      <c r="V303" s="80">
        <v>33</v>
      </c>
      <c r="W303" s="80" t="s">
        <v>1283</v>
      </c>
      <c r="X303" s="80" t="s">
        <v>1283</v>
      </c>
      <c r="Y303" s="80">
        <v>9</v>
      </c>
      <c r="Z303" s="80"/>
      <c r="AA303" s="80" t="s">
        <v>1283</v>
      </c>
      <c r="AB303" s="80" t="s">
        <v>1283</v>
      </c>
      <c r="AC303" s="80" t="s">
        <v>1283</v>
      </c>
      <c r="AD303" s="80" t="s">
        <v>1283</v>
      </c>
      <c r="AE303" s="80"/>
      <c r="AF303" s="80">
        <v>419</v>
      </c>
      <c r="AG303" s="80">
        <v>301</v>
      </c>
      <c r="AH303" s="80" t="s">
        <v>1283</v>
      </c>
      <c r="AI303" s="80">
        <v>52</v>
      </c>
      <c r="AJ303" s="80">
        <v>67</v>
      </c>
      <c r="AK303" s="108"/>
      <c r="AL303" s="80">
        <v>5</v>
      </c>
    </row>
    <row r="304" spans="1:38" s="5" customFormat="1" ht="12.75" customHeight="1" x14ac:dyDescent="0.2">
      <c r="A304" s="79"/>
      <c r="B304" s="79"/>
      <c r="C304" s="79" t="s">
        <v>1254</v>
      </c>
      <c r="D304" s="79" t="s">
        <v>1255</v>
      </c>
      <c r="E304" s="80">
        <v>20</v>
      </c>
      <c r="F304" s="80"/>
      <c r="G304" s="80">
        <v>6</v>
      </c>
      <c r="H304" s="81"/>
      <c r="I304" s="81">
        <v>2</v>
      </c>
      <c r="J304" s="81" t="s">
        <v>1283</v>
      </c>
      <c r="K304" s="81" t="s">
        <v>1283</v>
      </c>
      <c r="L304" s="81" t="s">
        <v>1283</v>
      </c>
      <c r="M304" s="81" t="s">
        <v>1283</v>
      </c>
      <c r="N304" s="81" t="s">
        <v>1283</v>
      </c>
      <c r="O304" s="81" t="s">
        <v>1283</v>
      </c>
      <c r="P304" s="81" t="s">
        <v>1283</v>
      </c>
      <c r="Q304" s="81" t="s">
        <v>1283</v>
      </c>
      <c r="R304" s="80" t="s">
        <v>1283</v>
      </c>
      <c r="S304" s="80">
        <v>2</v>
      </c>
      <c r="T304" s="80" t="s">
        <v>1283</v>
      </c>
      <c r="U304" s="80"/>
      <c r="V304" s="80">
        <v>3</v>
      </c>
      <c r="W304" s="80" t="s">
        <v>1283</v>
      </c>
      <c r="X304" s="80" t="s">
        <v>1283</v>
      </c>
      <c r="Y304" s="80">
        <v>1</v>
      </c>
      <c r="Z304" s="80"/>
      <c r="AA304" s="80" t="s">
        <v>1283</v>
      </c>
      <c r="AB304" s="80" t="s">
        <v>1283</v>
      </c>
      <c r="AC304" s="80" t="s">
        <v>1283</v>
      </c>
      <c r="AD304" s="80" t="s">
        <v>1283</v>
      </c>
      <c r="AE304" s="80"/>
      <c r="AF304" s="80">
        <v>14</v>
      </c>
      <c r="AG304" s="80">
        <v>12</v>
      </c>
      <c r="AH304" s="80" t="s">
        <v>1283</v>
      </c>
      <c r="AI304" s="80">
        <v>2</v>
      </c>
      <c r="AJ304" s="80" t="s">
        <v>1283</v>
      </c>
      <c r="AK304" s="108"/>
      <c r="AL304" s="80" t="s">
        <v>1283</v>
      </c>
    </row>
    <row r="305" spans="1:38" s="5" customFormat="1" ht="12.75" customHeight="1" x14ac:dyDescent="0.2">
      <c r="A305" s="79"/>
      <c r="B305" s="79"/>
      <c r="C305" s="79" t="s">
        <v>794</v>
      </c>
      <c r="D305" s="79" t="s">
        <v>734</v>
      </c>
      <c r="E305" s="80">
        <v>2443</v>
      </c>
      <c r="F305" s="80"/>
      <c r="G305" s="80">
        <v>716</v>
      </c>
      <c r="H305" s="81"/>
      <c r="I305" s="81" t="s">
        <v>1283</v>
      </c>
      <c r="J305" s="81" t="s">
        <v>1283</v>
      </c>
      <c r="K305" s="81" t="s">
        <v>1283</v>
      </c>
      <c r="L305" s="81" t="s">
        <v>1283</v>
      </c>
      <c r="M305" s="81" t="s">
        <v>1283</v>
      </c>
      <c r="N305" s="81" t="s">
        <v>1283</v>
      </c>
      <c r="O305" s="81" t="s">
        <v>1283</v>
      </c>
      <c r="P305" s="81" t="s">
        <v>1283</v>
      </c>
      <c r="Q305" s="81" t="s">
        <v>1283</v>
      </c>
      <c r="R305" s="80" t="s">
        <v>1283</v>
      </c>
      <c r="S305" s="80" t="s">
        <v>1283</v>
      </c>
      <c r="T305" s="80" t="s">
        <v>1283</v>
      </c>
      <c r="U305" s="80"/>
      <c r="V305" s="80">
        <v>13</v>
      </c>
      <c r="W305" s="80" t="s">
        <v>1283</v>
      </c>
      <c r="X305" s="80">
        <v>704</v>
      </c>
      <c r="Y305" s="80" t="s">
        <v>1283</v>
      </c>
      <c r="Z305" s="80"/>
      <c r="AA305" s="80">
        <v>1440</v>
      </c>
      <c r="AB305" s="80">
        <v>3</v>
      </c>
      <c r="AC305" s="80">
        <v>1417</v>
      </c>
      <c r="AD305" s="80">
        <v>20</v>
      </c>
      <c r="AE305" s="80"/>
      <c r="AF305" s="80">
        <v>280</v>
      </c>
      <c r="AG305" s="80">
        <v>166</v>
      </c>
      <c r="AH305" s="80">
        <v>8</v>
      </c>
      <c r="AI305" s="80">
        <v>42</v>
      </c>
      <c r="AJ305" s="80">
        <v>64</v>
      </c>
      <c r="AK305" s="108"/>
      <c r="AL305" s="80">
        <v>8</v>
      </c>
    </row>
    <row r="306" spans="1:38" s="5" customFormat="1" ht="12.75" customHeight="1" x14ac:dyDescent="0.2">
      <c r="A306" s="79"/>
      <c r="B306" s="79"/>
      <c r="C306" s="79" t="s">
        <v>18</v>
      </c>
      <c r="D306" s="79" t="s">
        <v>19</v>
      </c>
      <c r="E306" s="80">
        <v>5381</v>
      </c>
      <c r="F306" s="80"/>
      <c r="G306" s="80">
        <v>2689</v>
      </c>
      <c r="H306" s="81"/>
      <c r="I306" s="81">
        <v>478</v>
      </c>
      <c r="J306" s="81">
        <v>182</v>
      </c>
      <c r="K306" s="81">
        <v>22</v>
      </c>
      <c r="L306" s="81">
        <v>24</v>
      </c>
      <c r="M306" s="81" t="s">
        <v>1283</v>
      </c>
      <c r="N306" s="81">
        <v>111</v>
      </c>
      <c r="O306" s="81">
        <v>32</v>
      </c>
      <c r="P306" s="81">
        <v>15</v>
      </c>
      <c r="Q306" s="81">
        <v>46</v>
      </c>
      <c r="R306" s="80">
        <v>41</v>
      </c>
      <c r="S306" s="80">
        <v>1</v>
      </c>
      <c r="T306" s="80">
        <v>5</v>
      </c>
      <c r="U306" s="80"/>
      <c r="V306" s="80">
        <v>1375</v>
      </c>
      <c r="W306" s="80">
        <v>146</v>
      </c>
      <c r="X306" s="80">
        <v>5</v>
      </c>
      <c r="Y306" s="80">
        <v>688</v>
      </c>
      <c r="Z306" s="80"/>
      <c r="AA306" s="80">
        <v>1407</v>
      </c>
      <c r="AB306" s="80">
        <v>1073</v>
      </c>
      <c r="AC306" s="80">
        <v>3</v>
      </c>
      <c r="AD306" s="80">
        <v>333</v>
      </c>
      <c r="AE306" s="80"/>
      <c r="AF306" s="80">
        <v>1292</v>
      </c>
      <c r="AG306" s="80">
        <v>605</v>
      </c>
      <c r="AH306" s="80">
        <v>592</v>
      </c>
      <c r="AI306" s="80">
        <v>33</v>
      </c>
      <c r="AJ306" s="80">
        <v>63</v>
      </c>
      <c r="AK306" s="108"/>
      <c r="AL306" s="80">
        <v>1</v>
      </c>
    </row>
    <row r="307" spans="1:38" s="5" customFormat="1" ht="12.75" customHeight="1" x14ac:dyDescent="0.2">
      <c r="A307" s="79"/>
      <c r="B307" s="79"/>
      <c r="C307" s="79" t="s">
        <v>24</v>
      </c>
      <c r="D307" s="79" t="s">
        <v>25</v>
      </c>
      <c r="E307" s="80">
        <v>6097</v>
      </c>
      <c r="F307" s="80"/>
      <c r="G307" s="80">
        <v>2760</v>
      </c>
      <c r="H307" s="81"/>
      <c r="I307" s="81">
        <v>312</v>
      </c>
      <c r="J307" s="81">
        <v>187</v>
      </c>
      <c r="K307" s="81">
        <v>3</v>
      </c>
      <c r="L307" s="81">
        <v>24</v>
      </c>
      <c r="M307" s="81" t="s">
        <v>1283</v>
      </c>
      <c r="N307" s="81">
        <v>54</v>
      </c>
      <c r="O307" s="81">
        <v>34</v>
      </c>
      <c r="P307" s="81" t="s">
        <v>1283</v>
      </c>
      <c r="Q307" s="81">
        <v>6</v>
      </c>
      <c r="R307" s="80" t="s">
        <v>1283</v>
      </c>
      <c r="S307" s="80">
        <v>5</v>
      </c>
      <c r="T307" s="80" t="s">
        <v>1283</v>
      </c>
      <c r="U307" s="80"/>
      <c r="V307" s="80">
        <v>1782</v>
      </c>
      <c r="W307" s="80" t="s">
        <v>1283</v>
      </c>
      <c r="X307" s="80" t="s">
        <v>1283</v>
      </c>
      <c r="Y307" s="80">
        <v>667</v>
      </c>
      <c r="Z307" s="80"/>
      <c r="AA307" s="80">
        <v>2296</v>
      </c>
      <c r="AB307" s="80">
        <v>2134</v>
      </c>
      <c r="AC307" s="80" t="s">
        <v>1283</v>
      </c>
      <c r="AD307" s="80">
        <v>163</v>
      </c>
      <c r="AE307" s="80"/>
      <c r="AF307" s="80">
        <v>998</v>
      </c>
      <c r="AG307" s="80">
        <v>317</v>
      </c>
      <c r="AH307" s="80">
        <v>544</v>
      </c>
      <c r="AI307" s="80">
        <v>66</v>
      </c>
      <c r="AJ307" s="80">
        <v>73</v>
      </c>
      <c r="AK307" s="108"/>
      <c r="AL307" s="80">
        <v>46</v>
      </c>
    </row>
    <row r="308" spans="1:38" s="5" customFormat="1" ht="12.75" customHeight="1" x14ac:dyDescent="0.2">
      <c r="A308" s="79"/>
      <c r="B308" s="79"/>
      <c r="C308" s="79" t="s">
        <v>26</v>
      </c>
      <c r="D308" s="79" t="s">
        <v>27</v>
      </c>
      <c r="E308" s="80">
        <v>8849</v>
      </c>
      <c r="F308" s="80"/>
      <c r="G308" s="80">
        <v>4311</v>
      </c>
      <c r="H308" s="81"/>
      <c r="I308" s="80">
        <v>654</v>
      </c>
      <c r="J308" s="80">
        <v>318</v>
      </c>
      <c r="K308" s="81">
        <v>4</v>
      </c>
      <c r="L308" s="80">
        <v>30</v>
      </c>
      <c r="M308" s="81">
        <v>3</v>
      </c>
      <c r="N308" s="80">
        <v>118</v>
      </c>
      <c r="O308" s="81">
        <v>60</v>
      </c>
      <c r="P308" s="81">
        <v>50</v>
      </c>
      <c r="Q308" s="81" t="s">
        <v>1283</v>
      </c>
      <c r="R308" s="80">
        <v>48</v>
      </c>
      <c r="S308" s="80">
        <v>9</v>
      </c>
      <c r="T308" s="80">
        <v>14</v>
      </c>
      <c r="U308" s="80"/>
      <c r="V308" s="80">
        <v>2334</v>
      </c>
      <c r="W308" s="80">
        <v>173</v>
      </c>
      <c r="X308" s="80" t="s">
        <v>1283</v>
      </c>
      <c r="Y308" s="80">
        <v>1152</v>
      </c>
      <c r="Z308" s="80"/>
      <c r="AA308" s="80">
        <v>2484</v>
      </c>
      <c r="AB308" s="80">
        <v>2190</v>
      </c>
      <c r="AC308" s="80" t="s">
        <v>1283</v>
      </c>
      <c r="AD308" s="80">
        <v>298</v>
      </c>
      <c r="AE308" s="80"/>
      <c r="AF308" s="80">
        <v>1965</v>
      </c>
      <c r="AG308" s="80">
        <v>818</v>
      </c>
      <c r="AH308" s="80">
        <v>907</v>
      </c>
      <c r="AI308" s="80">
        <v>71</v>
      </c>
      <c r="AJ308" s="80">
        <v>171</v>
      </c>
      <c r="AK308" s="108"/>
      <c r="AL308" s="80">
        <v>99</v>
      </c>
    </row>
    <row r="309" spans="1:38" s="5" customFormat="1" ht="12.75" customHeight="1" x14ac:dyDescent="0.2">
      <c r="A309" s="79"/>
      <c r="B309" s="79"/>
      <c r="C309" s="79" t="s">
        <v>30</v>
      </c>
      <c r="D309" s="79" t="s">
        <v>31</v>
      </c>
      <c r="E309" s="80">
        <v>8682</v>
      </c>
      <c r="F309" s="80"/>
      <c r="G309" s="80">
        <v>4942</v>
      </c>
      <c r="H309" s="81"/>
      <c r="I309" s="81">
        <v>922</v>
      </c>
      <c r="J309" s="81">
        <v>417</v>
      </c>
      <c r="K309" s="81">
        <v>16</v>
      </c>
      <c r="L309" s="81">
        <v>48</v>
      </c>
      <c r="M309" s="81">
        <v>3</v>
      </c>
      <c r="N309" s="81">
        <v>243</v>
      </c>
      <c r="O309" s="81">
        <v>89</v>
      </c>
      <c r="P309" s="81">
        <v>2</v>
      </c>
      <c r="Q309" s="81">
        <v>48</v>
      </c>
      <c r="R309" s="80">
        <v>41</v>
      </c>
      <c r="S309" s="80">
        <v>14</v>
      </c>
      <c r="T309" s="80">
        <v>1</v>
      </c>
      <c r="U309" s="80"/>
      <c r="V309" s="80">
        <v>2626</v>
      </c>
      <c r="W309" s="80">
        <v>233</v>
      </c>
      <c r="X309" s="80">
        <v>3</v>
      </c>
      <c r="Y309" s="80">
        <v>1159</v>
      </c>
      <c r="Z309" s="80"/>
      <c r="AA309" s="80">
        <v>2895</v>
      </c>
      <c r="AB309" s="80">
        <v>2312</v>
      </c>
      <c r="AC309" s="80" t="s">
        <v>1283</v>
      </c>
      <c r="AD309" s="80">
        <v>588</v>
      </c>
      <c r="AE309" s="80"/>
      <c r="AF309" s="80">
        <v>840</v>
      </c>
      <c r="AG309" s="80">
        <v>449</v>
      </c>
      <c r="AH309" s="80">
        <v>284</v>
      </c>
      <c r="AI309" s="80">
        <v>26</v>
      </c>
      <c r="AJ309" s="80">
        <v>81</v>
      </c>
      <c r="AK309" s="108"/>
      <c r="AL309" s="80">
        <v>9</v>
      </c>
    </row>
    <row r="310" spans="1:38" s="5" customFormat="1" ht="12.75" customHeight="1" x14ac:dyDescent="0.2">
      <c r="A310" s="79"/>
      <c r="B310" s="79"/>
      <c r="C310" s="79" t="s">
        <v>32</v>
      </c>
      <c r="D310" s="79" t="s">
        <v>33</v>
      </c>
      <c r="E310" s="80">
        <v>4239</v>
      </c>
      <c r="F310" s="80"/>
      <c r="G310" s="80">
        <v>2425</v>
      </c>
      <c r="H310" s="81"/>
      <c r="I310" s="80">
        <v>223</v>
      </c>
      <c r="J310" s="81">
        <v>72</v>
      </c>
      <c r="K310" s="81">
        <v>4</v>
      </c>
      <c r="L310" s="81">
        <v>35</v>
      </c>
      <c r="M310" s="81" t="s">
        <v>1283</v>
      </c>
      <c r="N310" s="81">
        <v>21</v>
      </c>
      <c r="O310" s="81">
        <v>11</v>
      </c>
      <c r="P310" s="81">
        <v>1</v>
      </c>
      <c r="Q310" s="81">
        <v>32</v>
      </c>
      <c r="R310" s="80">
        <v>26</v>
      </c>
      <c r="S310" s="80">
        <v>5</v>
      </c>
      <c r="T310" s="80">
        <v>16</v>
      </c>
      <c r="U310" s="80"/>
      <c r="V310" s="80">
        <v>1617</v>
      </c>
      <c r="W310" s="80">
        <v>69</v>
      </c>
      <c r="X310" s="80" t="s">
        <v>1283</v>
      </c>
      <c r="Y310" s="80">
        <v>516</v>
      </c>
      <c r="Z310" s="80"/>
      <c r="AA310" s="80">
        <v>1110</v>
      </c>
      <c r="AB310" s="80">
        <v>954</v>
      </c>
      <c r="AC310" s="80" t="s">
        <v>1283</v>
      </c>
      <c r="AD310" s="80">
        <v>159</v>
      </c>
      <c r="AE310" s="80"/>
      <c r="AF310" s="80">
        <v>686</v>
      </c>
      <c r="AG310" s="80">
        <v>181</v>
      </c>
      <c r="AH310" s="80">
        <v>426</v>
      </c>
      <c r="AI310" s="80">
        <v>40</v>
      </c>
      <c r="AJ310" s="80">
        <v>39</v>
      </c>
      <c r="AK310" s="108"/>
      <c r="AL310" s="80">
        <v>25</v>
      </c>
    </row>
    <row r="311" spans="1:38" s="5" customFormat="1" ht="12.75" customHeight="1" x14ac:dyDescent="0.2">
      <c r="A311" s="79"/>
      <c r="B311" s="79"/>
      <c r="C311" s="79" t="s">
        <v>38</v>
      </c>
      <c r="D311" s="79" t="s">
        <v>39</v>
      </c>
      <c r="E311" s="80">
        <v>6502</v>
      </c>
      <c r="F311" s="80"/>
      <c r="G311" s="80">
        <v>3238</v>
      </c>
      <c r="H311" s="81"/>
      <c r="I311" s="80">
        <v>326</v>
      </c>
      <c r="J311" s="80">
        <v>177</v>
      </c>
      <c r="K311" s="81">
        <v>16</v>
      </c>
      <c r="L311" s="80">
        <v>26</v>
      </c>
      <c r="M311" s="80">
        <v>1</v>
      </c>
      <c r="N311" s="81">
        <v>48</v>
      </c>
      <c r="O311" s="81">
        <v>52</v>
      </c>
      <c r="P311" s="81" t="s">
        <v>1283</v>
      </c>
      <c r="Q311" s="81">
        <v>2</v>
      </c>
      <c r="R311" s="80" t="s">
        <v>1283</v>
      </c>
      <c r="S311" s="80">
        <v>4</v>
      </c>
      <c r="T311" s="80">
        <v>1</v>
      </c>
      <c r="U311" s="80"/>
      <c r="V311" s="80">
        <v>2168</v>
      </c>
      <c r="W311" s="80" t="s">
        <v>1283</v>
      </c>
      <c r="X311" s="80" t="s">
        <v>1283</v>
      </c>
      <c r="Y311" s="80">
        <v>744</v>
      </c>
      <c r="Z311" s="80"/>
      <c r="AA311" s="80">
        <v>2189</v>
      </c>
      <c r="AB311" s="80">
        <v>2013</v>
      </c>
      <c r="AC311" s="80" t="s">
        <v>1283</v>
      </c>
      <c r="AD311" s="80">
        <v>176</v>
      </c>
      <c r="AE311" s="80"/>
      <c r="AF311" s="80">
        <v>1059</v>
      </c>
      <c r="AG311" s="80">
        <v>522</v>
      </c>
      <c r="AH311" s="80">
        <v>422</v>
      </c>
      <c r="AI311" s="80">
        <v>47</v>
      </c>
      <c r="AJ311" s="80">
        <v>68</v>
      </c>
      <c r="AK311" s="108"/>
      <c r="AL311" s="80">
        <v>19</v>
      </c>
    </row>
    <row r="312" spans="1:38" s="11" customFormat="1" ht="12.75" customHeight="1" x14ac:dyDescent="0.2">
      <c r="A312" s="82"/>
      <c r="B312" s="82"/>
      <c r="C312" s="82"/>
      <c r="D312" s="82"/>
      <c r="E312" s="83"/>
      <c r="F312" s="83"/>
      <c r="G312" s="83"/>
      <c r="H312" s="84"/>
      <c r="I312" s="83"/>
      <c r="J312" s="83"/>
      <c r="K312" s="84"/>
      <c r="L312" s="84"/>
      <c r="M312" s="84"/>
      <c r="N312" s="84"/>
      <c r="O312" s="83"/>
      <c r="P312" s="84"/>
      <c r="Q312" s="84"/>
      <c r="R312" s="83"/>
      <c r="S312" s="83"/>
      <c r="T312" s="83"/>
      <c r="U312" s="83"/>
      <c r="V312" s="83"/>
      <c r="W312" s="83"/>
      <c r="X312" s="83"/>
      <c r="Y312" s="83"/>
      <c r="Z312" s="83"/>
      <c r="AA312" s="83"/>
      <c r="AB312" s="83"/>
      <c r="AC312" s="83"/>
      <c r="AD312" s="83"/>
      <c r="AE312" s="83"/>
      <c r="AF312" s="83"/>
      <c r="AG312" s="83"/>
      <c r="AH312" s="83"/>
      <c r="AI312" s="83"/>
      <c r="AJ312" s="83"/>
      <c r="AK312" s="111"/>
      <c r="AL312" s="83"/>
    </row>
    <row r="313" spans="1:38" s="11" customFormat="1" ht="12.75" customHeight="1" x14ac:dyDescent="0.2">
      <c r="A313" s="110" t="s">
        <v>1134</v>
      </c>
      <c r="B313" s="110" t="s">
        <v>1135</v>
      </c>
      <c r="C313" s="110"/>
      <c r="D313" s="110"/>
      <c r="E313" s="112">
        <v>184181</v>
      </c>
      <c r="F313" s="112"/>
      <c r="G313" s="112">
        <v>96225</v>
      </c>
      <c r="H313" s="112"/>
      <c r="I313" s="112">
        <v>15498</v>
      </c>
      <c r="J313" s="112">
        <v>6464</v>
      </c>
      <c r="K313" s="112">
        <v>388</v>
      </c>
      <c r="L313" s="112">
        <v>1024</v>
      </c>
      <c r="M313" s="112">
        <v>51</v>
      </c>
      <c r="N313" s="112">
        <v>3600</v>
      </c>
      <c r="O313" s="112">
        <v>1421</v>
      </c>
      <c r="P313" s="112">
        <v>124</v>
      </c>
      <c r="Q313" s="112">
        <v>1001</v>
      </c>
      <c r="R313" s="111">
        <v>901</v>
      </c>
      <c r="S313" s="111">
        <v>308</v>
      </c>
      <c r="T313" s="111">
        <v>260</v>
      </c>
      <c r="U313" s="111"/>
      <c r="V313" s="111">
        <v>51345</v>
      </c>
      <c r="W313" s="111">
        <v>3617</v>
      </c>
      <c r="X313" s="111">
        <v>3142</v>
      </c>
      <c r="Y313" s="111">
        <v>22686</v>
      </c>
      <c r="Z313" s="111"/>
      <c r="AA313" s="111">
        <v>55926</v>
      </c>
      <c r="AB313" s="111">
        <v>43980</v>
      </c>
      <c r="AC313" s="111">
        <v>1608</v>
      </c>
      <c r="AD313" s="111">
        <v>10434</v>
      </c>
      <c r="AE313" s="111"/>
      <c r="AF313" s="111">
        <v>31914</v>
      </c>
      <c r="AG313" s="111">
        <v>15503</v>
      </c>
      <c r="AH313" s="111">
        <v>11245</v>
      </c>
      <c r="AI313" s="111">
        <v>1648</v>
      </c>
      <c r="AJ313" s="111">
        <v>3540</v>
      </c>
      <c r="AK313" s="111"/>
      <c r="AL313" s="111">
        <v>407</v>
      </c>
    </row>
    <row r="314" spans="1:38" s="5" customFormat="1" ht="12.75" customHeight="1" x14ac:dyDescent="0.2">
      <c r="A314" s="79"/>
      <c r="B314" s="79"/>
      <c r="C314" s="79" t="s">
        <v>40</v>
      </c>
      <c r="D314" s="79" t="s">
        <v>41</v>
      </c>
      <c r="E314" s="80">
        <v>3145</v>
      </c>
      <c r="F314" s="80"/>
      <c r="G314" s="80">
        <v>1495</v>
      </c>
      <c r="H314" s="81"/>
      <c r="I314" s="81">
        <v>126</v>
      </c>
      <c r="J314" s="81">
        <v>70</v>
      </c>
      <c r="K314" s="81">
        <v>3</v>
      </c>
      <c r="L314" s="80">
        <v>14</v>
      </c>
      <c r="M314" s="81" t="s">
        <v>1283</v>
      </c>
      <c r="N314" s="81">
        <v>17</v>
      </c>
      <c r="O314" s="81">
        <v>22</v>
      </c>
      <c r="P314" s="81" t="s">
        <v>1283</v>
      </c>
      <c r="Q314" s="81" t="s">
        <v>1283</v>
      </c>
      <c r="R314" s="80" t="s">
        <v>1283</v>
      </c>
      <c r="S314" s="80" t="s">
        <v>1283</v>
      </c>
      <c r="T314" s="80" t="s">
        <v>1283</v>
      </c>
      <c r="U314" s="80"/>
      <c r="V314" s="80">
        <v>948</v>
      </c>
      <c r="W314" s="80" t="s">
        <v>1283</v>
      </c>
      <c r="X314" s="80" t="s">
        <v>1283</v>
      </c>
      <c r="Y314" s="80">
        <v>422</v>
      </c>
      <c r="Z314" s="80"/>
      <c r="AA314" s="80">
        <v>1062</v>
      </c>
      <c r="AB314" s="80">
        <v>925</v>
      </c>
      <c r="AC314" s="80" t="s">
        <v>1283</v>
      </c>
      <c r="AD314" s="80">
        <v>138</v>
      </c>
      <c r="AE314" s="80"/>
      <c r="AF314" s="80">
        <v>592</v>
      </c>
      <c r="AG314" s="80">
        <v>300</v>
      </c>
      <c r="AH314" s="80">
        <v>215</v>
      </c>
      <c r="AI314" s="80">
        <v>14</v>
      </c>
      <c r="AJ314" s="80">
        <v>63</v>
      </c>
      <c r="AK314" s="108"/>
      <c r="AL314" s="80" t="s">
        <v>1283</v>
      </c>
    </row>
    <row r="315" spans="1:38" s="5" customFormat="1" ht="12.75" customHeight="1" x14ac:dyDescent="0.2">
      <c r="A315" s="79"/>
      <c r="B315" s="79"/>
      <c r="C315" s="79" t="s">
        <v>804</v>
      </c>
      <c r="D315" s="79" t="s">
        <v>42</v>
      </c>
      <c r="E315" s="80">
        <v>4708</v>
      </c>
      <c r="F315" s="80"/>
      <c r="G315" s="80">
        <v>2413</v>
      </c>
      <c r="H315" s="81"/>
      <c r="I315" s="80">
        <v>573</v>
      </c>
      <c r="J315" s="81">
        <v>235</v>
      </c>
      <c r="K315" s="81">
        <v>8</v>
      </c>
      <c r="L315" s="81">
        <v>16</v>
      </c>
      <c r="M315" s="81">
        <v>1</v>
      </c>
      <c r="N315" s="81">
        <v>130</v>
      </c>
      <c r="O315" s="81">
        <v>62</v>
      </c>
      <c r="P315" s="81">
        <v>8</v>
      </c>
      <c r="Q315" s="81">
        <v>53</v>
      </c>
      <c r="R315" s="80">
        <v>53</v>
      </c>
      <c r="S315" s="80">
        <v>7</v>
      </c>
      <c r="T315" s="80" t="s">
        <v>1283</v>
      </c>
      <c r="U315" s="80"/>
      <c r="V315" s="80">
        <v>1166</v>
      </c>
      <c r="W315" s="80">
        <v>5</v>
      </c>
      <c r="X315" s="80" t="s">
        <v>1283</v>
      </c>
      <c r="Y315" s="80">
        <v>669</v>
      </c>
      <c r="Z315" s="80"/>
      <c r="AA315" s="80">
        <v>1282</v>
      </c>
      <c r="AB315" s="80">
        <v>1028</v>
      </c>
      <c r="AC315" s="80" t="s">
        <v>1283</v>
      </c>
      <c r="AD315" s="80">
        <v>256</v>
      </c>
      <c r="AE315" s="80"/>
      <c r="AF315" s="80">
        <v>1014</v>
      </c>
      <c r="AG315" s="80">
        <v>336</v>
      </c>
      <c r="AH315" s="80">
        <v>551</v>
      </c>
      <c r="AI315" s="80">
        <v>34</v>
      </c>
      <c r="AJ315" s="80">
        <v>93</v>
      </c>
      <c r="AK315" s="108"/>
      <c r="AL315" s="80">
        <v>4</v>
      </c>
    </row>
    <row r="316" spans="1:38" s="5" customFormat="1" ht="12.75" customHeight="1" x14ac:dyDescent="0.2">
      <c r="A316" s="79"/>
      <c r="B316" s="79"/>
      <c r="C316" s="79" t="s">
        <v>43</v>
      </c>
      <c r="D316" s="79" t="s">
        <v>44</v>
      </c>
      <c r="E316" s="80">
        <v>3067</v>
      </c>
      <c r="F316" s="80"/>
      <c r="G316" s="80">
        <v>1854</v>
      </c>
      <c r="H316" s="81"/>
      <c r="I316" s="81">
        <v>360</v>
      </c>
      <c r="J316" s="81">
        <v>194</v>
      </c>
      <c r="K316" s="81">
        <v>9</v>
      </c>
      <c r="L316" s="80">
        <v>11</v>
      </c>
      <c r="M316" s="81" t="s">
        <v>1283</v>
      </c>
      <c r="N316" s="81">
        <v>132</v>
      </c>
      <c r="O316" s="81">
        <v>8</v>
      </c>
      <c r="P316" s="81">
        <v>4</v>
      </c>
      <c r="Q316" s="81" t="s">
        <v>1283</v>
      </c>
      <c r="R316" s="80">
        <v>1</v>
      </c>
      <c r="S316" s="80">
        <v>1</v>
      </c>
      <c r="T316" s="80" t="s">
        <v>1283</v>
      </c>
      <c r="U316" s="80"/>
      <c r="V316" s="80">
        <v>1044</v>
      </c>
      <c r="W316" s="80" t="s">
        <v>1283</v>
      </c>
      <c r="X316" s="80" t="s">
        <v>1283</v>
      </c>
      <c r="Y316" s="80">
        <v>451</v>
      </c>
      <c r="Z316" s="80"/>
      <c r="AA316" s="80">
        <v>592</v>
      </c>
      <c r="AB316" s="80">
        <v>463</v>
      </c>
      <c r="AC316" s="80" t="s">
        <v>1283</v>
      </c>
      <c r="AD316" s="80">
        <v>131</v>
      </c>
      <c r="AE316" s="80"/>
      <c r="AF316" s="80">
        <v>621</v>
      </c>
      <c r="AG316" s="80">
        <v>337</v>
      </c>
      <c r="AH316" s="80">
        <v>202</v>
      </c>
      <c r="AI316" s="80">
        <v>20</v>
      </c>
      <c r="AJ316" s="80">
        <v>62</v>
      </c>
      <c r="AK316" s="108"/>
      <c r="AL316" s="80">
        <v>9</v>
      </c>
    </row>
    <row r="317" spans="1:38" s="5" customFormat="1" ht="12.75" customHeight="1" x14ac:dyDescent="0.2">
      <c r="A317" s="79"/>
      <c r="B317" s="79"/>
      <c r="C317" s="79" t="s">
        <v>795</v>
      </c>
      <c r="D317" s="79" t="s">
        <v>49</v>
      </c>
      <c r="E317" s="80">
        <v>6768</v>
      </c>
      <c r="F317" s="80"/>
      <c r="G317" s="80">
        <v>3674</v>
      </c>
      <c r="H317" s="81"/>
      <c r="I317" s="81">
        <v>529</v>
      </c>
      <c r="J317" s="80">
        <v>209</v>
      </c>
      <c r="K317" s="81">
        <v>13</v>
      </c>
      <c r="L317" s="80">
        <v>35</v>
      </c>
      <c r="M317" s="81">
        <v>6</v>
      </c>
      <c r="N317" s="81">
        <v>124</v>
      </c>
      <c r="O317" s="81">
        <v>46</v>
      </c>
      <c r="P317" s="81" t="s">
        <v>1283</v>
      </c>
      <c r="Q317" s="81">
        <v>35</v>
      </c>
      <c r="R317" s="80">
        <v>36</v>
      </c>
      <c r="S317" s="80">
        <v>1</v>
      </c>
      <c r="T317" s="80">
        <v>24</v>
      </c>
      <c r="U317" s="80"/>
      <c r="V317" s="80">
        <v>2178</v>
      </c>
      <c r="W317" s="80">
        <v>112</v>
      </c>
      <c r="X317" s="80" t="s">
        <v>1283</v>
      </c>
      <c r="Y317" s="80">
        <v>857</v>
      </c>
      <c r="Z317" s="80"/>
      <c r="AA317" s="80">
        <v>1963</v>
      </c>
      <c r="AB317" s="80">
        <v>1535</v>
      </c>
      <c r="AC317" s="80" t="s">
        <v>1283</v>
      </c>
      <c r="AD317" s="80">
        <v>429</v>
      </c>
      <c r="AE317" s="80"/>
      <c r="AF317" s="80">
        <v>1134</v>
      </c>
      <c r="AG317" s="80">
        <v>654</v>
      </c>
      <c r="AH317" s="80">
        <v>362</v>
      </c>
      <c r="AI317" s="80">
        <v>29</v>
      </c>
      <c r="AJ317" s="80">
        <v>90</v>
      </c>
      <c r="AK317" s="108"/>
      <c r="AL317" s="80">
        <v>7</v>
      </c>
    </row>
    <row r="318" spans="1:38" s="5" customFormat="1" ht="12.75" customHeight="1" x14ac:dyDescent="0.2">
      <c r="A318" s="79"/>
      <c r="B318" s="79"/>
      <c r="C318" s="79" t="s">
        <v>50</v>
      </c>
      <c r="D318" s="79" t="s">
        <v>51</v>
      </c>
      <c r="E318" s="80">
        <v>5294</v>
      </c>
      <c r="F318" s="80"/>
      <c r="G318" s="80">
        <v>3020</v>
      </c>
      <c r="H318" s="81"/>
      <c r="I318" s="81">
        <v>499</v>
      </c>
      <c r="J318" s="81">
        <v>201</v>
      </c>
      <c r="K318" s="81">
        <v>13</v>
      </c>
      <c r="L318" s="81">
        <v>40</v>
      </c>
      <c r="M318" s="81">
        <v>1</v>
      </c>
      <c r="N318" s="81">
        <v>115</v>
      </c>
      <c r="O318" s="81">
        <v>42</v>
      </c>
      <c r="P318" s="81">
        <v>1</v>
      </c>
      <c r="Q318" s="81">
        <v>41</v>
      </c>
      <c r="R318" s="80">
        <v>41</v>
      </c>
      <c r="S318" s="80">
        <v>4</v>
      </c>
      <c r="T318" s="80">
        <v>1</v>
      </c>
      <c r="U318" s="80"/>
      <c r="V318" s="80">
        <v>1570</v>
      </c>
      <c r="W318" s="80">
        <v>278</v>
      </c>
      <c r="X318" s="80" t="s">
        <v>1283</v>
      </c>
      <c r="Y318" s="80">
        <v>683</v>
      </c>
      <c r="Z318" s="80"/>
      <c r="AA318" s="80">
        <v>1691</v>
      </c>
      <c r="AB318" s="80">
        <v>1379</v>
      </c>
      <c r="AC318" s="80" t="s">
        <v>1283</v>
      </c>
      <c r="AD318" s="80">
        <v>313</v>
      </c>
      <c r="AE318" s="80"/>
      <c r="AF318" s="80">
        <v>576</v>
      </c>
      <c r="AG318" s="80">
        <v>266</v>
      </c>
      <c r="AH318" s="80">
        <v>267</v>
      </c>
      <c r="AI318" s="80">
        <v>22</v>
      </c>
      <c r="AJ318" s="80">
        <v>21</v>
      </c>
      <c r="AK318" s="108"/>
      <c r="AL318" s="80">
        <v>11</v>
      </c>
    </row>
    <row r="319" spans="1:38" s="5" customFormat="1" ht="12.75" customHeight="1" x14ac:dyDescent="0.2">
      <c r="A319" s="79"/>
      <c r="B319" s="79"/>
      <c r="C319" s="79" t="s">
        <v>1268</v>
      </c>
      <c r="D319" s="79" t="s">
        <v>54</v>
      </c>
      <c r="E319" s="80">
        <v>3076</v>
      </c>
      <c r="F319" s="80"/>
      <c r="G319" s="80">
        <v>1752</v>
      </c>
      <c r="H319" s="81"/>
      <c r="I319" s="81">
        <v>90</v>
      </c>
      <c r="J319" s="81">
        <v>15</v>
      </c>
      <c r="K319" s="81">
        <v>3</v>
      </c>
      <c r="L319" s="81">
        <v>17</v>
      </c>
      <c r="M319" s="81" t="s">
        <v>1283</v>
      </c>
      <c r="N319" s="81">
        <v>3</v>
      </c>
      <c r="O319" s="81" t="s">
        <v>1283</v>
      </c>
      <c r="P319" s="81" t="s">
        <v>1283</v>
      </c>
      <c r="Q319" s="81" t="s">
        <v>1283</v>
      </c>
      <c r="R319" s="80" t="s">
        <v>1283</v>
      </c>
      <c r="S319" s="80">
        <v>3</v>
      </c>
      <c r="T319" s="80">
        <v>50</v>
      </c>
      <c r="U319" s="80"/>
      <c r="V319" s="80">
        <v>1221</v>
      </c>
      <c r="W319" s="80">
        <v>25</v>
      </c>
      <c r="X319" s="80" t="s">
        <v>1283</v>
      </c>
      <c r="Y319" s="80">
        <v>416</v>
      </c>
      <c r="Z319" s="80"/>
      <c r="AA319" s="80">
        <v>883</v>
      </c>
      <c r="AB319" s="80">
        <v>769</v>
      </c>
      <c r="AC319" s="80" t="s">
        <v>1283</v>
      </c>
      <c r="AD319" s="80">
        <v>116</v>
      </c>
      <c r="AE319" s="80"/>
      <c r="AF319" s="80">
        <v>425</v>
      </c>
      <c r="AG319" s="80">
        <v>261</v>
      </c>
      <c r="AH319" s="80">
        <v>93</v>
      </c>
      <c r="AI319" s="80">
        <v>36</v>
      </c>
      <c r="AJ319" s="80">
        <v>36</v>
      </c>
      <c r="AK319" s="108"/>
      <c r="AL319" s="80">
        <v>22</v>
      </c>
    </row>
    <row r="320" spans="1:38" s="5" customFormat="1" ht="12.75" customHeight="1" x14ac:dyDescent="0.2">
      <c r="A320" s="79"/>
      <c r="B320" s="79"/>
      <c r="C320" s="79" t="s">
        <v>57</v>
      </c>
      <c r="D320" s="79" t="s">
        <v>58</v>
      </c>
      <c r="E320" s="80">
        <v>1009</v>
      </c>
      <c r="F320" s="80"/>
      <c r="G320" s="80">
        <v>229</v>
      </c>
      <c r="H320" s="81"/>
      <c r="I320" s="81">
        <v>16</v>
      </c>
      <c r="J320" s="81">
        <v>8</v>
      </c>
      <c r="K320" s="81" t="s">
        <v>1283</v>
      </c>
      <c r="L320" s="81">
        <v>5</v>
      </c>
      <c r="M320" s="81" t="s">
        <v>1283</v>
      </c>
      <c r="N320" s="81">
        <v>2</v>
      </c>
      <c r="O320" s="81">
        <v>1</v>
      </c>
      <c r="P320" s="81" t="s">
        <v>1283</v>
      </c>
      <c r="Q320" s="81" t="s">
        <v>1283</v>
      </c>
      <c r="R320" s="80" t="s">
        <v>1283</v>
      </c>
      <c r="S320" s="80" t="s">
        <v>1283</v>
      </c>
      <c r="T320" s="80" t="s">
        <v>1283</v>
      </c>
      <c r="U320" s="80"/>
      <c r="V320" s="80">
        <v>177</v>
      </c>
      <c r="W320" s="80" t="s">
        <v>1283</v>
      </c>
      <c r="X320" s="80" t="s">
        <v>1283</v>
      </c>
      <c r="Y320" s="80">
        <v>36</v>
      </c>
      <c r="Z320" s="80"/>
      <c r="AA320" s="80">
        <v>480</v>
      </c>
      <c r="AB320" s="80">
        <v>459</v>
      </c>
      <c r="AC320" s="80" t="s">
        <v>1283</v>
      </c>
      <c r="AD320" s="80">
        <v>21</v>
      </c>
      <c r="AE320" s="80"/>
      <c r="AF320" s="80">
        <v>290</v>
      </c>
      <c r="AG320" s="80">
        <v>207</v>
      </c>
      <c r="AH320" s="80">
        <v>64</v>
      </c>
      <c r="AI320" s="80">
        <v>9</v>
      </c>
      <c r="AJ320" s="80">
        <v>10</v>
      </c>
      <c r="AK320" s="108"/>
      <c r="AL320" s="80">
        <v>10</v>
      </c>
    </row>
    <row r="321" spans="1:38" s="5" customFormat="1" ht="12.75" customHeight="1" x14ac:dyDescent="0.2">
      <c r="A321" s="79"/>
      <c r="B321" s="79"/>
      <c r="C321" s="79" t="s">
        <v>63</v>
      </c>
      <c r="D321" s="79" t="s">
        <v>64</v>
      </c>
      <c r="E321" s="80">
        <v>12751</v>
      </c>
      <c r="F321" s="80"/>
      <c r="G321" s="80">
        <v>7447</v>
      </c>
      <c r="H321" s="81"/>
      <c r="I321" s="81">
        <v>1506</v>
      </c>
      <c r="J321" s="81">
        <v>662</v>
      </c>
      <c r="K321" s="81">
        <v>20</v>
      </c>
      <c r="L321" s="81">
        <v>91</v>
      </c>
      <c r="M321" s="81">
        <v>2</v>
      </c>
      <c r="N321" s="81">
        <v>505</v>
      </c>
      <c r="O321" s="81">
        <v>88</v>
      </c>
      <c r="P321" s="81">
        <v>14</v>
      </c>
      <c r="Q321" s="81">
        <v>53</v>
      </c>
      <c r="R321" s="80">
        <v>48</v>
      </c>
      <c r="S321" s="80">
        <v>9</v>
      </c>
      <c r="T321" s="80">
        <v>14</v>
      </c>
      <c r="U321" s="80"/>
      <c r="V321" s="80">
        <v>3730</v>
      </c>
      <c r="W321" s="80">
        <v>348</v>
      </c>
      <c r="X321" s="80" t="s">
        <v>1283</v>
      </c>
      <c r="Y321" s="80">
        <v>1868</v>
      </c>
      <c r="Z321" s="80"/>
      <c r="AA321" s="80">
        <v>3960</v>
      </c>
      <c r="AB321" s="80">
        <v>2708</v>
      </c>
      <c r="AC321" s="80" t="s">
        <v>1283</v>
      </c>
      <c r="AD321" s="80">
        <v>1257</v>
      </c>
      <c r="AE321" s="80"/>
      <c r="AF321" s="80">
        <v>1352</v>
      </c>
      <c r="AG321" s="80">
        <v>756</v>
      </c>
      <c r="AH321" s="80">
        <v>160</v>
      </c>
      <c r="AI321" s="80">
        <v>43</v>
      </c>
      <c r="AJ321" s="80">
        <v>394</v>
      </c>
      <c r="AK321" s="108"/>
      <c r="AL321" s="80">
        <v>7</v>
      </c>
    </row>
    <row r="322" spans="1:38" s="5" customFormat="1" ht="12.75" customHeight="1" x14ac:dyDescent="0.2">
      <c r="A322" s="79"/>
      <c r="B322" s="79"/>
      <c r="C322" s="79" t="s">
        <v>65</v>
      </c>
      <c r="D322" s="79" t="s">
        <v>66</v>
      </c>
      <c r="E322" s="80">
        <v>3472</v>
      </c>
      <c r="F322" s="80"/>
      <c r="G322" s="80">
        <v>1814</v>
      </c>
      <c r="H322" s="81"/>
      <c r="I322" s="81">
        <v>145</v>
      </c>
      <c r="J322" s="81">
        <v>82</v>
      </c>
      <c r="K322" s="81">
        <v>3</v>
      </c>
      <c r="L322" s="81">
        <v>11</v>
      </c>
      <c r="M322" s="81" t="s">
        <v>1283</v>
      </c>
      <c r="N322" s="81">
        <v>15</v>
      </c>
      <c r="O322" s="81">
        <v>21</v>
      </c>
      <c r="P322" s="81" t="s">
        <v>1283</v>
      </c>
      <c r="Q322" s="81">
        <v>2</v>
      </c>
      <c r="R322" s="80">
        <v>2</v>
      </c>
      <c r="S322" s="80">
        <v>9</v>
      </c>
      <c r="T322" s="80" t="s">
        <v>1283</v>
      </c>
      <c r="U322" s="80"/>
      <c r="V322" s="80">
        <v>1174</v>
      </c>
      <c r="W322" s="80" t="s">
        <v>1283</v>
      </c>
      <c r="X322" s="80" t="s">
        <v>1283</v>
      </c>
      <c r="Y322" s="80">
        <v>498</v>
      </c>
      <c r="Z322" s="80"/>
      <c r="AA322" s="80">
        <v>1063</v>
      </c>
      <c r="AB322" s="80">
        <v>860</v>
      </c>
      <c r="AC322" s="80" t="s">
        <v>1283</v>
      </c>
      <c r="AD322" s="80">
        <v>205</v>
      </c>
      <c r="AE322" s="80"/>
      <c r="AF322" s="80">
        <v>599</v>
      </c>
      <c r="AG322" s="80">
        <v>249</v>
      </c>
      <c r="AH322" s="80">
        <v>308</v>
      </c>
      <c r="AI322" s="80">
        <v>16</v>
      </c>
      <c r="AJ322" s="80">
        <v>27</v>
      </c>
      <c r="AK322" s="108"/>
      <c r="AL322" s="80" t="s">
        <v>1283</v>
      </c>
    </row>
    <row r="323" spans="1:38" s="5" customFormat="1" ht="12.75" customHeight="1" x14ac:dyDescent="0.2">
      <c r="A323" s="79"/>
      <c r="B323" s="79"/>
      <c r="C323" s="79" t="s">
        <v>67</v>
      </c>
      <c r="D323" s="79" t="s">
        <v>68</v>
      </c>
      <c r="E323" s="80">
        <v>2593</v>
      </c>
      <c r="F323" s="80"/>
      <c r="G323" s="80">
        <v>1314</v>
      </c>
      <c r="H323" s="81"/>
      <c r="I323" s="81">
        <v>231</v>
      </c>
      <c r="J323" s="81">
        <v>122</v>
      </c>
      <c r="K323" s="81" t="s">
        <v>1283</v>
      </c>
      <c r="L323" s="81">
        <v>21</v>
      </c>
      <c r="M323" s="81" t="s">
        <v>1283</v>
      </c>
      <c r="N323" s="81">
        <v>55</v>
      </c>
      <c r="O323" s="81">
        <v>28</v>
      </c>
      <c r="P323" s="81" t="s">
        <v>1283</v>
      </c>
      <c r="Q323" s="81" t="s">
        <v>1283</v>
      </c>
      <c r="R323" s="80" t="s">
        <v>1283</v>
      </c>
      <c r="S323" s="80">
        <v>5</v>
      </c>
      <c r="T323" s="80" t="s">
        <v>1283</v>
      </c>
      <c r="U323" s="80"/>
      <c r="V323" s="80">
        <v>595</v>
      </c>
      <c r="W323" s="80" t="s">
        <v>1283</v>
      </c>
      <c r="X323" s="80" t="s">
        <v>1283</v>
      </c>
      <c r="Y323" s="80">
        <v>488</v>
      </c>
      <c r="Z323" s="80"/>
      <c r="AA323" s="80">
        <v>686</v>
      </c>
      <c r="AB323" s="80">
        <v>557</v>
      </c>
      <c r="AC323" s="80" t="s">
        <v>1283</v>
      </c>
      <c r="AD323" s="80">
        <v>129</v>
      </c>
      <c r="AE323" s="80"/>
      <c r="AF323" s="80">
        <v>597</v>
      </c>
      <c r="AG323" s="80">
        <v>248</v>
      </c>
      <c r="AH323" s="80">
        <v>259</v>
      </c>
      <c r="AI323" s="80">
        <v>33</v>
      </c>
      <c r="AJ323" s="80">
        <v>57</v>
      </c>
      <c r="AK323" s="108"/>
      <c r="AL323" s="80" t="s">
        <v>1283</v>
      </c>
    </row>
    <row r="324" spans="1:38" s="5" customFormat="1" ht="12.75" customHeight="1" x14ac:dyDescent="0.2">
      <c r="A324" s="79"/>
      <c r="B324" s="79"/>
      <c r="C324" s="79" t="s">
        <v>805</v>
      </c>
      <c r="D324" s="79" t="s">
        <v>69</v>
      </c>
      <c r="E324" s="80">
        <v>987</v>
      </c>
      <c r="F324" s="80"/>
      <c r="G324" s="80">
        <v>508</v>
      </c>
      <c r="H324" s="81"/>
      <c r="I324" s="81">
        <v>84</v>
      </c>
      <c r="J324" s="81">
        <v>47</v>
      </c>
      <c r="K324" s="81">
        <v>1</v>
      </c>
      <c r="L324" s="81">
        <v>6</v>
      </c>
      <c r="M324" s="81" t="s">
        <v>1283</v>
      </c>
      <c r="N324" s="81">
        <v>18</v>
      </c>
      <c r="O324" s="81">
        <v>9</v>
      </c>
      <c r="P324" s="81" t="s">
        <v>1283</v>
      </c>
      <c r="Q324" s="81">
        <v>3</v>
      </c>
      <c r="R324" s="80" t="s">
        <v>1283</v>
      </c>
      <c r="S324" s="80" t="s">
        <v>1283</v>
      </c>
      <c r="T324" s="80" t="s">
        <v>1283</v>
      </c>
      <c r="U324" s="80"/>
      <c r="V324" s="80">
        <v>180</v>
      </c>
      <c r="W324" s="80" t="s">
        <v>1283</v>
      </c>
      <c r="X324" s="80" t="s">
        <v>1283</v>
      </c>
      <c r="Y324" s="80">
        <v>244</v>
      </c>
      <c r="Z324" s="80"/>
      <c r="AA324" s="80">
        <v>290</v>
      </c>
      <c r="AB324" s="80">
        <v>217</v>
      </c>
      <c r="AC324" s="80" t="s">
        <v>1283</v>
      </c>
      <c r="AD324" s="80">
        <v>73</v>
      </c>
      <c r="AE324" s="80"/>
      <c r="AF324" s="80">
        <v>188</v>
      </c>
      <c r="AG324" s="80">
        <v>108</v>
      </c>
      <c r="AH324" s="80">
        <v>4</v>
      </c>
      <c r="AI324" s="80">
        <v>19</v>
      </c>
      <c r="AJ324" s="80">
        <v>57</v>
      </c>
      <c r="AK324" s="108"/>
      <c r="AL324" s="80">
        <v>2</v>
      </c>
    </row>
    <row r="325" spans="1:38" s="5" customFormat="1" ht="12.75" customHeight="1" x14ac:dyDescent="0.2">
      <c r="A325" s="79"/>
      <c r="B325" s="79"/>
      <c r="C325" s="79" t="s">
        <v>70</v>
      </c>
      <c r="D325" s="79" t="s">
        <v>71</v>
      </c>
      <c r="E325" s="80">
        <v>3944</v>
      </c>
      <c r="F325" s="80"/>
      <c r="G325" s="80">
        <v>1942</v>
      </c>
      <c r="H325" s="81"/>
      <c r="I325" s="81">
        <v>424</v>
      </c>
      <c r="J325" s="81">
        <v>171</v>
      </c>
      <c r="K325" s="81">
        <v>13</v>
      </c>
      <c r="L325" s="81">
        <v>23</v>
      </c>
      <c r="M325" s="81" t="s">
        <v>1283</v>
      </c>
      <c r="N325" s="81">
        <v>85</v>
      </c>
      <c r="O325" s="81">
        <v>58</v>
      </c>
      <c r="P325" s="81">
        <v>5</v>
      </c>
      <c r="Q325" s="81">
        <v>30</v>
      </c>
      <c r="R325" s="80">
        <v>25</v>
      </c>
      <c r="S325" s="80">
        <v>15</v>
      </c>
      <c r="T325" s="80" t="s">
        <v>1283</v>
      </c>
      <c r="U325" s="80"/>
      <c r="V325" s="80">
        <v>951</v>
      </c>
      <c r="W325" s="80">
        <v>113</v>
      </c>
      <c r="X325" s="80">
        <v>1</v>
      </c>
      <c r="Y325" s="80">
        <v>453</v>
      </c>
      <c r="Z325" s="80"/>
      <c r="AA325" s="80">
        <v>1374</v>
      </c>
      <c r="AB325" s="80">
        <v>1142</v>
      </c>
      <c r="AC325" s="80" t="s">
        <v>1283</v>
      </c>
      <c r="AD325" s="80">
        <v>233</v>
      </c>
      <c r="AE325" s="80"/>
      <c r="AF325" s="80">
        <v>628</v>
      </c>
      <c r="AG325" s="80">
        <v>249</v>
      </c>
      <c r="AH325" s="80">
        <v>317</v>
      </c>
      <c r="AI325" s="80">
        <v>20</v>
      </c>
      <c r="AJ325" s="80">
        <v>43</v>
      </c>
      <c r="AK325" s="108"/>
      <c r="AL325" s="80">
        <v>7</v>
      </c>
    </row>
    <row r="326" spans="1:38" s="5" customFormat="1" ht="12.75" customHeight="1" x14ac:dyDescent="0.2">
      <c r="A326" s="79"/>
      <c r="B326" s="79"/>
      <c r="C326" s="79" t="s">
        <v>72</v>
      </c>
      <c r="D326" s="79" t="s">
        <v>73</v>
      </c>
      <c r="E326" s="80">
        <v>3935</v>
      </c>
      <c r="F326" s="80"/>
      <c r="G326" s="80">
        <v>2068</v>
      </c>
      <c r="H326" s="81"/>
      <c r="I326" s="81">
        <v>113</v>
      </c>
      <c r="J326" s="81">
        <v>48</v>
      </c>
      <c r="K326" s="81">
        <v>6</v>
      </c>
      <c r="L326" s="81">
        <v>9</v>
      </c>
      <c r="M326" s="81">
        <v>1</v>
      </c>
      <c r="N326" s="81">
        <v>5</v>
      </c>
      <c r="O326" s="81">
        <v>6</v>
      </c>
      <c r="P326" s="81" t="s">
        <v>1283</v>
      </c>
      <c r="Q326" s="81" t="s">
        <v>1283</v>
      </c>
      <c r="R326" s="80" t="s">
        <v>1283</v>
      </c>
      <c r="S326" s="80">
        <v>9</v>
      </c>
      <c r="T326" s="80">
        <v>29</v>
      </c>
      <c r="U326" s="80"/>
      <c r="V326" s="80">
        <v>1276</v>
      </c>
      <c r="W326" s="80" t="s">
        <v>1283</v>
      </c>
      <c r="X326" s="80" t="s">
        <v>1283</v>
      </c>
      <c r="Y326" s="80">
        <v>681</v>
      </c>
      <c r="Z326" s="80"/>
      <c r="AA326" s="80">
        <v>1111</v>
      </c>
      <c r="AB326" s="80">
        <v>916</v>
      </c>
      <c r="AC326" s="80" t="s">
        <v>1283</v>
      </c>
      <c r="AD326" s="80">
        <v>199</v>
      </c>
      <c r="AE326" s="80"/>
      <c r="AF326" s="80">
        <v>764</v>
      </c>
      <c r="AG326" s="80">
        <v>453</v>
      </c>
      <c r="AH326" s="80">
        <v>193</v>
      </c>
      <c r="AI326" s="80">
        <v>31</v>
      </c>
      <c r="AJ326" s="80">
        <v>87</v>
      </c>
      <c r="AK326" s="108"/>
      <c r="AL326" s="80">
        <v>9</v>
      </c>
    </row>
    <row r="327" spans="1:38" s="5" customFormat="1" ht="12.75" customHeight="1" x14ac:dyDescent="0.2">
      <c r="A327" s="79"/>
      <c r="B327" s="79"/>
      <c r="C327" s="79" t="s">
        <v>76</v>
      </c>
      <c r="D327" s="79" t="s">
        <v>77</v>
      </c>
      <c r="E327" s="80">
        <v>3446</v>
      </c>
      <c r="F327" s="80"/>
      <c r="G327" s="80">
        <v>1941</v>
      </c>
      <c r="H327" s="81"/>
      <c r="I327" s="81">
        <v>284</v>
      </c>
      <c r="J327" s="81">
        <v>90</v>
      </c>
      <c r="K327" s="81">
        <v>12</v>
      </c>
      <c r="L327" s="81">
        <v>48</v>
      </c>
      <c r="M327" s="81" t="s">
        <v>1283</v>
      </c>
      <c r="N327" s="81">
        <v>45</v>
      </c>
      <c r="O327" s="81">
        <v>14</v>
      </c>
      <c r="P327" s="81" t="s">
        <v>1283</v>
      </c>
      <c r="Q327" s="81">
        <v>24</v>
      </c>
      <c r="R327" s="80">
        <v>16</v>
      </c>
      <c r="S327" s="80">
        <v>34</v>
      </c>
      <c r="T327" s="80">
        <v>5</v>
      </c>
      <c r="U327" s="80"/>
      <c r="V327" s="80">
        <v>955</v>
      </c>
      <c r="W327" s="80">
        <v>85</v>
      </c>
      <c r="X327" s="80" t="s">
        <v>1283</v>
      </c>
      <c r="Y327" s="80">
        <v>618</v>
      </c>
      <c r="Z327" s="80"/>
      <c r="AA327" s="80">
        <v>1193</v>
      </c>
      <c r="AB327" s="80">
        <v>940</v>
      </c>
      <c r="AC327" s="80" t="s">
        <v>1283</v>
      </c>
      <c r="AD327" s="80">
        <v>262</v>
      </c>
      <c r="AE327" s="80"/>
      <c r="AF327" s="80">
        <v>320</v>
      </c>
      <c r="AG327" s="80">
        <v>222</v>
      </c>
      <c r="AH327" s="80">
        <v>47</v>
      </c>
      <c r="AI327" s="80">
        <v>13</v>
      </c>
      <c r="AJ327" s="80">
        <v>38</v>
      </c>
      <c r="AK327" s="108"/>
      <c r="AL327" s="80">
        <v>2</v>
      </c>
    </row>
    <row r="328" spans="1:38" s="5" customFormat="1" ht="12.75" customHeight="1" x14ac:dyDescent="0.2">
      <c r="A328" s="79"/>
      <c r="B328" s="79"/>
      <c r="C328" s="79" t="s">
        <v>78</v>
      </c>
      <c r="D328" s="79" t="s">
        <v>79</v>
      </c>
      <c r="E328" s="80">
        <v>7795</v>
      </c>
      <c r="F328" s="80"/>
      <c r="G328" s="80">
        <v>4026</v>
      </c>
      <c r="H328" s="81"/>
      <c r="I328" s="81">
        <v>729</v>
      </c>
      <c r="J328" s="81">
        <v>266</v>
      </c>
      <c r="K328" s="81">
        <v>13</v>
      </c>
      <c r="L328" s="81">
        <v>51</v>
      </c>
      <c r="M328" s="81">
        <v>6</v>
      </c>
      <c r="N328" s="81">
        <v>157</v>
      </c>
      <c r="O328" s="81">
        <v>68</v>
      </c>
      <c r="P328" s="81">
        <v>20</v>
      </c>
      <c r="Q328" s="81">
        <v>70</v>
      </c>
      <c r="R328" s="80">
        <v>69</v>
      </c>
      <c r="S328" s="80">
        <v>9</v>
      </c>
      <c r="T328" s="80" t="s">
        <v>1283</v>
      </c>
      <c r="U328" s="80"/>
      <c r="V328" s="80">
        <v>2172</v>
      </c>
      <c r="W328" s="80">
        <v>250</v>
      </c>
      <c r="X328" s="80" t="s">
        <v>1283</v>
      </c>
      <c r="Y328" s="80">
        <v>877</v>
      </c>
      <c r="Z328" s="80"/>
      <c r="AA328" s="80">
        <v>2371</v>
      </c>
      <c r="AB328" s="80">
        <v>1932</v>
      </c>
      <c r="AC328" s="80" t="s">
        <v>1283</v>
      </c>
      <c r="AD328" s="80">
        <v>442</v>
      </c>
      <c r="AE328" s="80"/>
      <c r="AF328" s="80">
        <v>1393</v>
      </c>
      <c r="AG328" s="80">
        <v>507</v>
      </c>
      <c r="AH328" s="80">
        <v>760</v>
      </c>
      <c r="AI328" s="80">
        <v>63</v>
      </c>
      <c r="AJ328" s="80">
        <v>64</v>
      </c>
      <c r="AK328" s="108"/>
      <c r="AL328" s="80">
        <v>16</v>
      </c>
    </row>
    <row r="329" spans="1:38" s="5" customFormat="1" ht="12.75" customHeight="1" x14ac:dyDescent="0.2">
      <c r="A329" s="79"/>
      <c r="B329" s="79"/>
      <c r="C329" s="79" t="s">
        <v>82</v>
      </c>
      <c r="D329" s="79" t="s">
        <v>83</v>
      </c>
      <c r="E329" s="80">
        <v>2954</v>
      </c>
      <c r="F329" s="80"/>
      <c r="G329" s="80">
        <v>1304</v>
      </c>
      <c r="H329" s="81"/>
      <c r="I329" s="81">
        <v>142</v>
      </c>
      <c r="J329" s="81">
        <v>70</v>
      </c>
      <c r="K329" s="81">
        <v>3</v>
      </c>
      <c r="L329" s="81">
        <v>11</v>
      </c>
      <c r="M329" s="81" t="s">
        <v>1283</v>
      </c>
      <c r="N329" s="81">
        <v>29</v>
      </c>
      <c r="O329" s="81">
        <v>24</v>
      </c>
      <c r="P329" s="81" t="s">
        <v>1283</v>
      </c>
      <c r="Q329" s="81" t="s">
        <v>1283</v>
      </c>
      <c r="R329" s="80" t="s">
        <v>1283</v>
      </c>
      <c r="S329" s="80">
        <v>4</v>
      </c>
      <c r="T329" s="80">
        <v>1</v>
      </c>
      <c r="U329" s="80"/>
      <c r="V329" s="80">
        <v>791</v>
      </c>
      <c r="W329" s="80" t="s">
        <v>1283</v>
      </c>
      <c r="X329" s="80" t="s">
        <v>1283</v>
      </c>
      <c r="Y329" s="80">
        <v>371</v>
      </c>
      <c r="Z329" s="80"/>
      <c r="AA329" s="80">
        <v>1161</v>
      </c>
      <c r="AB329" s="80">
        <v>806</v>
      </c>
      <c r="AC329" s="80" t="s">
        <v>1283</v>
      </c>
      <c r="AD329" s="80">
        <v>355</v>
      </c>
      <c r="AE329" s="80"/>
      <c r="AF329" s="80">
        <v>489</v>
      </c>
      <c r="AG329" s="80">
        <v>253</v>
      </c>
      <c r="AH329" s="80">
        <v>181</v>
      </c>
      <c r="AI329" s="80">
        <v>31</v>
      </c>
      <c r="AJ329" s="80">
        <v>24</v>
      </c>
      <c r="AK329" s="108"/>
      <c r="AL329" s="80">
        <v>5</v>
      </c>
    </row>
    <row r="330" spans="1:38" s="5" customFormat="1" ht="12.75" customHeight="1" x14ac:dyDescent="0.2">
      <c r="A330" s="79"/>
      <c r="B330" s="79"/>
      <c r="C330" s="79" t="s">
        <v>90</v>
      </c>
      <c r="D330" s="79" t="s">
        <v>91</v>
      </c>
      <c r="E330" s="80">
        <v>6660</v>
      </c>
      <c r="F330" s="80"/>
      <c r="G330" s="80">
        <v>3349</v>
      </c>
      <c r="H330" s="81"/>
      <c r="I330" s="81">
        <v>236</v>
      </c>
      <c r="J330" s="81">
        <v>114</v>
      </c>
      <c r="K330" s="81">
        <v>3</v>
      </c>
      <c r="L330" s="81">
        <v>20</v>
      </c>
      <c r="M330" s="81">
        <v>2</v>
      </c>
      <c r="N330" s="81">
        <v>37</v>
      </c>
      <c r="O330" s="81">
        <v>25</v>
      </c>
      <c r="P330" s="81">
        <v>1</v>
      </c>
      <c r="Q330" s="81" t="s">
        <v>1283</v>
      </c>
      <c r="R330" s="80" t="s">
        <v>1283</v>
      </c>
      <c r="S330" s="80">
        <v>9</v>
      </c>
      <c r="T330" s="80">
        <v>25</v>
      </c>
      <c r="U330" s="80"/>
      <c r="V330" s="80">
        <v>2284</v>
      </c>
      <c r="W330" s="80" t="s">
        <v>1283</v>
      </c>
      <c r="X330" s="80" t="s">
        <v>1283</v>
      </c>
      <c r="Y330" s="80">
        <v>831</v>
      </c>
      <c r="Z330" s="80"/>
      <c r="AA330" s="80">
        <v>2482</v>
      </c>
      <c r="AB330" s="80">
        <v>2153</v>
      </c>
      <c r="AC330" s="80" t="s">
        <v>1283</v>
      </c>
      <c r="AD330" s="80">
        <v>329</v>
      </c>
      <c r="AE330" s="80"/>
      <c r="AF330" s="80">
        <v>829</v>
      </c>
      <c r="AG330" s="80">
        <v>372</v>
      </c>
      <c r="AH330" s="80">
        <v>53</v>
      </c>
      <c r="AI330" s="80">
        <v>109</v>
      </c>
      <c r="AJ330" s="80">
        <v>295</v>
      </c>
      <c r="AK330" s="108"/>
      <c r="AL330" s="80">
        <v>21</v>
      </c>
    </row>
    <row r="331" spans="1:38" s="5" customFormat="1" ht="12.75" customHeight="1" x14ac:dyDescent="0.2">
      <c r="A331" s="79"/>
      <c r="B331" s="79"/>
      <c r="C331" s="79" t="s">
        <v>92</v>
      </c>
      <c r="D331" s="79" t="s">
        <v>93</v>
      </c>
      <c r="E331" s="80">
        <v>7477</v>
      </c>
      <c r="F331" s="80"/>
      <c r="G331" s="80">
        <v>3849</v>
      </c>
      <c r="H331" s="81"/>
      <c r="I331" s="81">
        <v>779</v>
      </c>
      <c r="J331" s="81">
        <v>330</v>
      </c>
      <c r="K331" s="81">
        <v>21</v>
      </c>
      <c r="L331" s="81">
        <v>46</v>
      </c>
      <c r="M331" s="81">
        <v>3</v>
      </c>
      <c r="N331" s="81">
        <v>192</v>
      </c>
      <c r="O331" s="81">
        <v>63</v>
      </c>
      <c r="P331" s="81">
        <v>6</v>
      </c>
      <c r="Q331" s="81">
        <v>57</v>
      </c>
      <c r="R331" s="80">
        <v>54</v>
      </c>
      <c r="S331" s="80">
        <v>2</v>
      </c>
      <c r="T331" s="80">
        <v>6</v>
      </c>
      <c r="U331" s="80"/>
      <c r="V331" s="80">
        <v>1981</v>
      </c>
      <c r="W331" s="80">
        <v>177</v>
      </c>
      <c r="X331" s="80" t="s">
        <v>1283</v>
      </c>
      <c r="Y331" s="80">
        <v>914</v>
      </c>
      <c r="Z331" s="80"/>
      <c r="AA331" s="80">
        <v>1983</v>
      </c>
      <c r="AB331" s="80">
        <v>1506</v>
      </c>
      <c r="AC331" s="80" t="s">
        <v>1283</v>
      </c>
      <c r="AD331" s="80">
        <v>479</v>
      </c>
      <c r="AE331" s="80"/>
      <c r="AF331" s="80">
        <v>1625</v>
      </c>
      <c r="AG331" s="80">
        <v>688</v>
      </c>
      <c r="AH331" s="80">
        <v>825</v>
      </c>
      <c r="AI331" s="80">
        <v>21</v>
      </c>
      <c r="AJ331" s="80">
        <v>92</v>
      </c>
      <c r="AK331" s="108"/>
      <c r="AL331" s="80">
        <v>26</v>
      </c>
    </row>
    <row r="332" spans="1:38" s="5" customFormat="1" ht="12.75" customHeight="1" x14ac:dyDescent="0.2">
      <c r="A332" s="79"/>
      <c r="B332" s="79"/>
      <c r="C332" s="79" t="s">
        <v>94</v>
      </c>
      <c r="D332" s="79" t="s">
        <v>95</v>
      </c>
      <c r="E332" s="80">
        <v>2925</v>
      </c>
      <c r="F332" s="80"/>
      <c r="G332" s="80">
        <v>1645</v>
      </c>
      <c r="H332" s="81"/>
      <c r="I332" s="81">
        <v>41</v>
      </c>
      <c r="J332" s="81">
        <v>5</v>
      </c>
      <c r="K332" s="81">
        <v>1</v>
      </c>
      <c r="L332" s="81">
        <v>1</v>
      </c>
      <c r="M332" s="81" t="s">
        <v>1283</v>
      </c>
      <c r="N332" s="81" t="s">
        <v>1283</v>
      </c>
      <c r="O332" s="81" t="s">
        <v>1283</v>
      </c>
      <c r="P332" s="81" t="s">
        <v>1283</v>
      </c>
      <c r="Q332" s="81" t="s">
        <v>1283</v>
      </c>
      <c r="R332" s="80" t="s">
        <v>1283</v>
      </c>
      <c r="S332" s="80">
        <v>10</v>
      </c>
      <c r="T332" s="80">
        <v>24</v>
      </c>
      <c r="U332" s="80"/>
      <c r="V332" s="80">
        <v>1266</v>
      </c>
      <c r="W332" s="80" t="s">
        <v>1283</v>
      </c>
      <c r="X332" s="80" t="s">
        <v>1283</v>
      </c>
      <c r="Y332" s="80">
        <v>338</v>
      </c>
      <c r="Z332" s="80"/>
      <c r="AA332" s="80">
        <v>542</v>
      </c>
      <c r="AB332" s="80">
        <v>365</v>
      </c>
      <c r="AC332" s="80" t="s">
        <v>1283</v>
      </c>
      <c r="AD332" s="80">
        <v>178</v>
      </c>
      <c r="AE332" s="80"/>
      <c r="AF332" s="80">
        <v>738</v>
      </c>
      <c r="AG332" s="80">
        <v>590</v>
      </c>
      <c r="AH332" s="80">
        <v>66</v>
      </c>
      <c r="AI332" s="80">
        <v>41</v>
      </c>
      <c r="AJ332" s="80">
        <v>43</v>
      </c>
      <c r="AK332" s="108"/>
      <c r="AL332" s="80">
        <v>5</v>
      </c>
    </row>
    <row r="333" spans="1:38" s="5" customFormat="1" ht="12.75" customHeight="1" x14ac:dyDescent="0.2">
      <c r="A333" s="79"/>
      <c r="B333" s="79"/>
      <c r="C333" s="79" t="s">
        <v>1274</v>
      </c>
      <c r="D333" s="79" t="s">
        <v>96</v>
      </c>
      <c r="E333" s="80">
        <v>1497</v>
      </c>
      <c r="F333" s="80"/>
      <c r="G333" s="80">
        <v>812</v>
      </c>
      <c r="H333" s="81"/>
      <c r="I333" s="81">
        <v>133</v>
      </c>
      <c r="J333" s="81">
        <v>71</v>
      </c>
      <c r="K333" s="81" t="s">
        <v>1283</v>
      </c>
      <c r="L333" s="81">
        <v>3</v>
      </c>
      <c r="M333" s="81" t="s">
        <v>1283</v>
      </c>
      <c r="N333" s="81">
        <v>42</v>
      </c>
      <c r="O333" s="81">
        <v>8</v>
      </c>
      <c r="P333" s="81">
        <v>3</v>
      </c>
      <c r="Q333" s="81">
        <v>6</v>
      </c>
      <c r="R333" s="80" t="s">
        <v>1283</v>
      </c>
      <c r="S333" s="80" t="s">
        <v>1283</v>
      </c>
      <c r="T333" s="80" t="s">
        <v>1283</v>
      </c>
      <c r="U333" s="80"/>
      <c r="V333" s="80">
        <v>490</v>
      </c>
      <c r="W333" s="80" t="s">
        <v>1283</v>
      </c>
      <c r="X333" s="80" t="s">
        <v>1283</v>
      </c>
      <c r="Y333" s="80">
        <v>189</v>
      </c>
      <c r="Z333" s="80"/>
      <c r="AA333" s="80">
        <v>375</v>
      </c>
      <c r="AB333" s="80">
        <v>295</v>
      </c>
      <c r="AC333" s="80" t="s">
        <v>1283</v>
      </c>
      <c r="AD333" s="80">
        <v>80</v>
      </c>
      <c r="AE333" s="80"/>
      <c r="AF333" s="80">
        <v>312</v>
      </c>
      <c r="AG333" s="80">
        <v>159</v>
      </c>
      <c r="AH333" s="80">
        <v>107</v>
      </c>
      <c r="AI333" s="80">
        <v>23</v>
      </c>
      <c r="AJ333" s="80">
        <v>23</v>
      </c>
      <c r="AK333" s="108"/>
      <c r="AL333" s="80" t="s">
        <v>1283</v>
      </c>
    </row>
    <row r="334" spans="1:38" s="5" customFormat="1" ht="12.75" customHeight="1" x14ac:dyDescent="0.2">
      <c r="A334" s="79"/>
      <c r="B334" s="79"/>
      <c r="C334" s="79" t="s">
        <v>99</v>
      </c>
      <c r="D334" s="79" t="s">
        <v>100</v>
      </c>
      <c r="E334" s="80">
        <v>1533</v>
      </c>
      <c r="F334" s="80"/>
      <c r="G334" s="80">
        <v>949</v>
      </c>
      <c r="H334" s="81"/>
      <c r="I334" s="81">
        <v>128</v>
      </c>
      <c r="J334" s="81">
        <v>52</v>
      </c>
      <c r="K334" s="81">
        <v>2</v>
      </c>
      <c r="L334" s="81">
        <v>1</v>
      </c>
      <c r="M334" s="81" t="s">
        <v>1283</v>
      </c>
      <c r="N334" s="81">
        <v>64</v>
      </c>
      <c r="O334" s="81">
        <v>7</v>
      </c>
      <c r="P334" s="81" t="s">
        <v>1283</v>
      </c>
      <c r="Q334" s="81" t="s">
        <v>1283</v>
      </c>
      <c r="R334" s="80">
        <v>1</v>
      </c>
      <c r="S334" s="80">
        <v>1</v>
      </c>
      <c r="T334" s="80" t="s">
        <v>1283</v>
      </c>
      <c r="U334" s="80"/>
      <c r="V334" s="80">
        <v>377</v>
      </c>
      <c r="W334" s="80">
        <v>333</v>
      </c>
      <c r="X334" s="80" t="s">
        <v>1283</v>
      </c>
      <c r="Y334" s="80">
        <v>112</v>
      </c>
      <c r="Z334" s="80"/>
      <c r="AA334" s="80">
        <v>374</v>
      </c>
      <c r="AB334" s="80">
        <v>332</v>
      </c>
      <c r="AC334" s="80" t="s">
        <v>1283</v>
      </c>
      <c r="AD334" s="80">
        <v>42</v>
      </c>
      <c r="AE334" s="80"/>
      <c r="AF334" s="80">
        <v>205</v>
      </c>
      <c r="AG334" s="80">
        <v>131</v>
      </c>
      <c r="AH334" s="80">
        <v>19</v>
      </c>
      <c r="AI334" s="80">
        <v>22</v>
      </c>
      <c r="AJ334" s="80">
        <v>33</v>
      </c>
      <c r="AK334" s="108"/>
      <c r="AL334" s="80">
        <v>6</v>
      </c>
    </row>
    <row r="335" spans="1:38" s="5" customFormat="1" ht="12.75" customHeight="1" x14ac:dyDescent="0.2">
      <c r="A335" s="79"/>
      <c r="B335" s="79"/>
      <c r="C335" s="79" t="s">
        <v>101</v>
      </c>
      <c r="D335" s="79" t="s">
        <v>102</v>
      </c>
      <c r="E335" s="80">
        <v>1681</v>
      </c>
      <c r="F335" s="80"/>
      <c r="G335" s="80">
        <v>886</v>
      </c>
      <c r="H335" s="81"/>
      <c r="I335" s="81">
        <v>104</v>
      </c>
      <c r="J335" s="81">
        <v>44</v>
      </c>
      <c r="K335" s="81" t="s">
        <v>1283</v>
      </c>
      <c r="L335" s="81">
        <v>2</v>
      </c>
      <c r="M335" s="81" t="s">
        <v>1283</v>
      </c>
      <c r="N335" s="81">
        <v>38</v>
      </c>
      <c r="O335" s="81">
        <v>15</v>
      </c>
      <c r="P335" s="81" t="s">
        <v>1283</v>
      </c>
      <c r="Q335" s="81" t="s">
        <v>1283</v>
      </c>
      <c r="R335" s="80" t="s">
        <v>1283</v>
      </c>
      <c r="S335" s="80">
        <v>5</v>
      </c>
      <c r="T335" s="80" t="s">
        <v>1283</v>
      </c>
      <c r="U335" s="80"/>
      <c r="V335" s="80">
        <v>530</v>
      </c>
      <c r="W335" s="80" t="s">
        <v>1283</v>
      </c>
      <c r="X335" s="80" t="s">
        <v>1283</v>
      </c>
      <c r="Y335" s="80">
        <v>255</v>
      </c>
      <c r="Z335" s="80"/>
      <c r="AA335" s="80">
        <v>581</v>
      </c>
      <c r="AB335" s="80">
        <v>469</v>
      </c>
      <c r="AC335" s="80" t="s">
        <v>1283</v>
      </c>
      <c r="AD335" s="80">
        <v>112</v>
      </c>
      <c r="AE335" s="80"/>
      <c r="AF335" s="80">
        <v>212</v>
      </c>
      <c r="AG335" s="80">
        <v>166</v>
      </c>
      <c r="AH335" s="80" t="s">
        <v>1283</v>
      </c>
      <c r="AI335" s="80">
        <v>18</v>
      </c>
      <c r="AJ335" s="80">
        <v>28</v>
      </c>
      <c r="AK335" s="108"/>
      <c r="AL335" s="80">
        <v>3</v>
      </c>
    </row>
    <row r="336" spans="1:38" s="5" customFormat="1" ht="12.75" customHeight="1" x14ac:dyDescent="0.2">
      <c r="A336" s="79"/>
      <c r="B336" s="79"/>
      <c r="C336" s="79" t="s">
        <v>105</v>
      </c>
      <c r="D336" s="79" t="s">
        <v>106</v>
      </c>
      <c r="E336" s="80">
        <v>3854</v>
      </c>
      <c r="F336" s="80"/>
      <c r="G336" s="80">
        <v>1488</v>
      </c>
      <c r="H336" s="81"/>
      <c r="I336" s="81">
        <v>145</v>
      </c>
      <c r="J336" s="81">
        <v>70</v>
      </c>
      <c r="K336" s="81">
        <v>4</v>
      </c>
      <c r="L336" s="81">
        <v>14</v>
      </c>
      <c r="M336" s="81" t="s">
        <v>1283</v>
      </c>
      <c r="N336" s="81">
        <v>24</v>
      </c>
      <c r="O336" s="81">
        <v>27</v>
      </c>
      <c r="P336" s="81" t="s">
        <v>1283</v>
      </c>
      <c r="Q336" s="81">
        <v>1</v>
      </c>
      <c r="R336" s="80">
        <v>3</v>
      </c>
      <c r="S336" s="80">
        <v>2</v>
      </c>
      <c r="T336" s="80" t="s">
        <v>1283</v>
      </c>
      <c r="U336" s="80"/>
      <c r="V336" s="80">
        <v>942</v>
      </c>
      <c r="W336" s="80" t="s">
        <v>1283</v>
      </c>
      <c r="X336" s="80" t="s">
        <v>1283</v>
      </c>
      <c r="Y336" s="80">
        <v>402</v>
      </c>
      <c r="Z336" s="80"/>
      <c r="AA336" s="80">
        <v>1472</v>
      </c>
      <c r="AB336" s="80">
        <v>1316</v>
      </c>
      <c r="AC336" s="80" t="s">
        <v>1283</v>
      </c>
      <c r="AD336" s="80">
        <v>156</v>
      </c>
      <c r="AE336" s="80"/>
      <c r="AF336" s="80">
        <v>894</v>
      </c>
      <c r="AG336" s="80">
        <v>470</v>
      </c>
      <c r="AH336" s="80">
        <v>340</v>
      </c>
      <c r="AI336" s="80">
        <v>27</v>
      </c>
      <c r="AJ336" s="80">
        <v>57</v>
      </c>
      <c r="AK336" s="108"/>
      <c r="AL336" s="80">
        <v>5</v>
      </c>
    </row>
    <row r="337" spans="1:38" s="5" customFormat="1" ht="12.75" customHeight="1" x14ac:dyDescent="0.2">
      <c r="A337" s="79"/>
      <c r="B337" s="79"/>
      <c r="C337" s="79" t="s">
        <v>107</v>
      </c>
      <c r="D337" s="79" t="s">
        <v>108</v>
      </c>
      <c r="E337" s="80">
        <v>3579</v>
      </c>
      <c r="F337" s="80"/>
      <c r="G337" s="80">
        <v>1585</v>
      </c>
      <c r="H337" s="81"/>
      <c r="I337" s="81">
        <v>304</v>
      </c>
      <c r="J337" s="81">
        <v>130</v>
      </c>
      <c r="K337" s="81">
        <v>7</v>
      </c>
      <c r="L337" s="81">
        <v>24</v>
      </c>
      <c r="M337" s="81" t="s">
        <v>1283</v>
      </c>
      <c r="N337" s="81">
        <v>64</v>
      </c>
      <c r="O337" s="81">
        <v>37</v>
      </c>
      <c r="P337" s="81">
        <v>1</v>
      </c>
      <c r="Q337" s="81">
        <v>25</v>
      </c>
      <c r="R337" s="80">
        <v>16</v>
      </c>
      <c r="S337" s="80" t="s">
        <v>1283</v>
      </c>
      <c r="T337" s="80" t="s">
        <v>1283</v>
      </c>
      <c r="U337" s="80"/>
      <c r="V337" s="80">
        <v>849</v>
      </c>
      <c r="W337" s="80">
        <v>123</v>
      </c>
      <c r="X337" s="80" t="s">
        <v>1283</v>
      </c>
      <c r="Y337" s="80">
        <v>311</v>
      </c>
      <c r="Z337" s="80"/>
      <c r="AA337" s="80">
        <v>1370</v>
      </c>
      <c r="AB337" s="80">
        <v>1141</v>
      </c>
      <c r="AC337" s="80" t="s">
        <v>1283</v>
      </c>
      <c r="AD337" s="80">
        <v>232</v>
      </c>
      <c r="AE337" s="80"/>
      <c r="AF337" s="80">
        <v>627</v>
      </c>
      <c r="AG337" s="80">
        <v>191</v>
      </c>
      <c r="AH337" s="80">
        <v>378</v>
      </c>
      <c r="AI337" s="80">
        <v>22</v>
      </c>
      <c r="AJ337" s="80">
        <v>37</v>
      </c>
      <c r="AK337" s="108"/>
      <c r="AL337" s="80" t="s">
        <v>1283</v>
      </c>
    </row>
    <row r="338" spans="1:38" s="5" customFormat="1" ht="12.75" customHeight="1" x14ac:dyDescent="0.2">
      <c r="A338" s="79"/>
      <c r="B338" s="79"/>
      <c r="C338" s="79" t="s">
        <v>971</v>
      </c>
      <c r="D338" s="79" t="s">
        <v>972</v>
      </c>
      <c r="E338" s="80">
        <v>50</v>
      </c>
      <c r="F338" s="80"/>
      <c r="G338" s="80">
        <v>18</v>
      </c>
      <c r="H338" s="81"/>
      <c r="I338" s="81">
        <v>10</v>
      </c>
      <c r="J338" s="81">
        <v>9</v>
      </c>
      <c r="K338" s="81" t="s">
        <v>1283</v>
      </c>
      <c r="L338" s="81" t="s">
        <v>1283</v>
      </c>
      <c r="M338" s="81" t="s">
        <v>1283</v>
      </c>
      <c r="N338" s="81" t="s">
        <v>1283</v>
      </c>
      <c r="O338" s="81" t="s">
        <v>1283</v>
      </c>
      <c r="P338" s="81" t="s">
        <v>1283</v>
      </c>
      <c r="Q338" s="81" t="s">
        <v>1283</v>
      </c>
      <c r="R338" s="80" t="s">
        <v>1283</v>
      </c>
      <c r="S338" s="80">
        <v>1</v>
      </c>
      <c r="T338" s="80" t="s">
        <v>1283</v>
      </c>
      <c r="U338" s="80"/>
      <c r="V338" s="80">
        <v>2</v>
      </c>
      <c r="W338" s="80" t="s">
        <v>1283</v>
      </c>
      <c r="X338" s="80" t="s">
        <v>1283</v>
      </c>
      <c r="Y338" s="80">
        <v>6</v>
      </c>
      <c r="Z338" s="80"/>
      <c r="AA338" s="80" t="s">
        <v>1283</v>
      </c>
      <c r="AB338" s="80" t="s">
        <v>1283</v>
      </c>
      <c r="AC338" s="80" t="s">
        <v>1283</v>
      </c>
      <c r="AD338" s="80" t="s">
        <v>1283</v>
      </c>
      <c r="AE338" s="80"/>
      <c r="AF338" s="80">
        <v>32</v>
      </c>
      <c r="AG338" s="80">
        <v>8</v>
      </c>
      <c r="AH338" s="80" t="s">
        <v>1283</v>
      </c>
      <c r="AI338" s="80">
        <v>17</v>
      </c>
      <c r="AJ338" s="80">
        <v>7</v>
      </c>
      <c r="AK338" s="108"/>
      <c r="AL338" s="80" t="s">
        <v>1283</v>
      </c>
    </row>
    <row r="339" spans="1:38" s="5" customFormat="1" ht="12.75" customHeight="1" x14ac:dyDescent="0.2">
      <c r="A339" s="79"/>
      <c r="B339" s="79"/>
      <c r="C339" s="79" t="s">
        <v>873</v>
      </c>
      <c r="D339" s="79" t="s">
        <v>874</v>
      </c>
      <c r="E339" s="80">
        <v>65</v>
      </c>
      <c r="F339" s="80"/>
      <c r="G339" s="80">
        <v>11</v>
      </c>
      <c r="H339" s="81"/>
      <c r="I339" s="81">
        <v>9</v>
      </c>
      <c r="J339" s="81">
        <v>1</v>
      </c>
      <c r="K339" s="81" t="s">
        <v>1283</v>
      </c>
      <c r="L339" s="81" t="s">
        <v>1283</v>
      </c>
      <c r="M339" s="81">
        <v>7</v>
      </c>
      <c r="N339" s="81" t="s">
        <v>1283</v>
      </c>
      <c r="O339" s="81" t="s">
        <v>1283</v>
      </c>
      <c r="P339" s="81" t="s">
        <v>1283</v>
      </c>
      <c r="Q339" s="81" t="s">
        <v>1283</v>
      </c>
      <c r="R339" s="80" t="s">
        <v>1283</v>
      </c>
      <c r="S339" s="80" t="s">
        <v>1283</v>
      </c>
      <c r="T339" s="80">
        <v>1</v>
      </c>
      <c r="U339" s="80"/>
      <c r="V339" s="80">
        <v>1</v>
      </c>
      <c r="W339" s="80" t="s">
        <v>1283</v>
      </c>
      <c r="X339" s="80" t="s">
        <v>1283</v>
      </c>
      <c r="Y339" s="80">
        <v>1</v>
      </c>
      <c r="Z339" s="80"/>
      <c r="AA339" s="80">
        <v>11</v>
      </c>
      <c r="AB339" s="80">
        <v>11</v>
      </c>
      <c r="AC339" s="80" t="s">
        <v>1283</v>
      </c>
      <c r="AD339" s="80" t="s">
        <v>1283</v>
      </c>
      <c r="AE339" s="80"/>
      <c r="AF339" s="80">
        <v>43</v>
      </c>
      <c r="AG339" s="80">
        <v>17</v>
      </c>
      <c r="AH339" s="80" t="s">
        <v>1283</v>
      </c>
      <c r="AI339" s="80">
        <v>9</v>
      </c>
      <c r="AJ339" s="80">
        <v>17</v>
      </c>
      <c r="AK339" s="108"/>
      <c r="AL339" s="80" t="s">
        <v>1283</v>
      </c>
    </row>
    <row r="340" spans="1:38" s="5" customFormat="1" ht="12.75" customHeight="1" x14ac:dyDescent="0.2">
      <c r="A340" s="79"/>
      <c r="B340" s="79"/>
      <c r="C340" s="79" t="s">
        <v>973</v>
      </c>
      <c r="D340" s="79" t="s">
        <v>974</v>
      </c>
      <c r="E340" s="80">
        <v>124</v>
      </c>
      <c r="F340" s="80"/>
      <c r="G340" s="80">
        <v>44</v>
      </c>
      <c r="H340" s="81"/>
      <c r="I340" s="81">
        <v>14</v>
      </c>
      <c r="J340" s="81" t="s">
        <v>1283</v>
      </c>
      <c r="K340" s="81" t="s">
        <v>1283</v>
      </c>
      <c r="L340" s="81" t="s">
        <v>1283</v>
      </c>
      <c r="M340" s="81" t="s">
        <v>1283</v>
      </c>
      <c r="N340" s="81" t="s">
        <v>1283</v>
      </c>
      <c r="O340" s="81" t="s">
        <v>1283</v>
      </c>
      <c r="P340" s="81" t="s">
        <v>1283</v>
      </c>
      <c r="Q340" s="81" t="s">
        <v>1283</v>
      </c>
      <c r="R340" s="80" t="s">
        <v>1283</v>
      </c>
      <c r="S340" s="80">
        <v>14</v>
      </c>
      <c r="T340" s="80" t="s">
        <v>1283</v>
      </c>
      <c r="U340" s="80"/>
      <c r="V340" s="80">
        <v>19</v>
      </c>
      <c r="W340" s="80" t="s">
        <v>1283</v>
      </c>
      <c r="X340" s="80" t="s">
        <v>1283</v>
      </c>
      <c r="Y340" s="80">
        <v>11</v>
      </c>
      <c r="Z340" s="80"/>
      <c r="AA340" s="80" t="s">
        <v>1283</v>
      </c>
      <c r="AB340" s="80" t="s">
        <v>1283</v>
      </c>
      <c r="AC340" s="80" t="s">
        <v>1283</v>
      </c>
      <c r="AD340" s="80" t="s">
        <v>1283</v>
      </c>
      <c r="AE340" s="80"/>
      <c r="AF340" s="80">
        <v>79</v>
      </c>
      <c r="AG340" s="80">
        <v>57</v>
      </c>
      <c r="AH340" s="80" t="s">
        <v>1283</v>
      </c>
      <c r="AI340" s="80">
        <v>2</v>
      </c>
      <c r="AJ340" s="80">
        <v>20</v>
      </c>
      <c r="AK340" s="108"/>
      <c r="AL340" s="80">
        <v>1</v>
      </c>
    </row>
    <row r="341" spans="1:38" s="5" customFormat="1" ht="12.75" customHeight="1" x14ac:dyDescent="0.2">
      <c r="A341" s="79"/>
      <c r="B341" s="79"/>
      <c r="C341" s="79" t="s">
        <v>975</v>
      </c>
      <c r="D341" s="79" t="s">
        <v>976</v>
      </c>
      <c r="E341" s="80">
        <v>74</v>
      </c>
      <c r="F341" s="80"/>
      <c r="G341" s="80">
        <v>12</v>
      </c>
      <c r="H341" s="81"/>
      <c r="I341" s="81">
        <v>9</v>
      </c>
      <c r="J341" s="81" t="s">
        <v>1283</v>
      </c>
      <c r="K341" s="81" t="s">
        <v>1283</v>
      </c>
      <c r="L341" s="81" t="s">
        <v>1283</v>
      </c>
      <c r="M341" s="81" t="s">
        <v>1283</v>
      </c>
      <c r="N341" s="81" t="s">
        <v>1283</v>
      </c>
      <c r="O341" s="81" t="s">
        <v>1283</v>
      </c>
      <c r="P341" s="81" t="s">
        <v>1283</v>
      </c>
      <c r="Q341" s="81" t="s">
        <v>1283</v>
      </c>
      <c r="R341" s="80" t="s">
        <v>1283</v>
      </c>
      <c r="S341" s="80">
        <v>1</v>
      </c>
      <c r="T341" s="80">
        <v>8</v>
      </c>
      <c r="U341" s="80"/>
      <c r="V341" s="80">
        <v>1</v>
      </c>
      <c r="W341" s="80" t="s">
        <v>1283</v>
      </c>
      <c r="X341" s="80" t="s">
        <v>1283</v>
      </c>
      <c r="Y341" s="80">
        <v>2</v>
      </c>
      <c r="Z341" s="80"/>
      <c r="AA341" s="80" t="s">
        <v>1283</v>
      </c>
      <c r="AB341" s="80" t="s">
        <v>1283</v>
      </c>
      <c r="AC341" s="80" t="s">
        <v>1283</v>
      </c>
      <c r="AD341" s="80" t="s">
        <v>1283</v>
      </c>
      <c r="AE341" s="80"/>
      <c r="AF341" s="80">
        <v>62</v>
      </c>
      <c r="AG341" s="80">
        <v>34</v>
      </c>
      <c r="AH341" s="80" t="s">
        <v>1283</v>
      </c>
      <c r="AI341" s="80">
        <v>14</v>
      </c>
      <c r="AJ341" s="80">
        <v>14</v>
      </c>
      <c r="AK341" s="108"/>
      <c r="AL341" s="80" t="s">
        <v>1283</v>
      </c>
    </row>
    <row r="342" spans="1:38" s="5" customFormat="1" ht="12.75" customHeight="1" x14ac:dyDescent="0.2">
      <c r="A342" s="79"/>
      <c r="B342" s="79"/>
      <c r="C342" s="79" t="s">
        <v>977</v>
      </c>
      <c r="D342" s="79" t="s">
        <v>978</v>
      </c>
      <c r="E342" s="80">
        <v>192</v>
      </c>
      <c r="F342" s="80"/>
      <c r="G342" s="80">
        <v>9</v>
      </c>
      <c r="H342" s="81"/>
      <c r="I342" s="81" t="s">
        <v>1283</v>
      </c>
      <c r="J342" s="81" t="s">
        <v>1283</v>
      </c>
      <c r="K342" s="81" t="s">
        <v>1283</v>
      </c>
      <c r="L342" s="81" t="s">
        <v>1283</v>
      </c>
      <c r="M342" s="81" t="s">
        <v>1283</v>
      </c>
      <c r="N342" s="81" t="s">
        <v>1283</v>
      </c>
      <c r="O342" s="81" t="s">
        <v>1283</v>
      </c>
      <c r="P342" s="81" t="s">
        <v>1283</v>
      </c>
      <c r="Q342" s="81" t="s">
        <v>1283</v>
      </c>
      <c r="R342" s="80" t="s">
        <v>1283</v>
      </c>
      <c r="S342" s="80" t="s">
        <v>1283</v>
      </c>
      <c r="T342" s="80" t="s">
        <v>1283</v>
      </c>
      <c r="U342" s="80"/>
      <c r="V342" s="80">
        <v>4</v>
      </c>
      <c r="W342" s="80" t="s">
        <v>1283</v>
      </c>
      <c r="X342" s="80" t="s">
        <v>1283</v>
      </c>
      <c r="Y342" s="80">
        <v>5</v>
      </c>
      <c r="Z342" s="80"/>
      <c r="AA342" s="80">
        <v>2</v>
      </c>
      <c r="AB342" s="80">
        <v>2</v>
      </c>
      <c r="AC342" s="80" t="s">
        <v>1283</v>
      </c>
      <c r="AD342" s="80" t="s">
        <v>1283</v>
      </c>
      <c r="AE342" s="80"/>
      <c r="AF342" s="80">
        <v>180</v>
      </c>
      <c r="AG342" s="80">
        <v>108</v>
      </c>
      <c r="AH342" s="80" t="s">
        <v>1283</v>
      </c>
      <c r="AI342" s="80">
        <v>45</v>
      </c>
      <c r="AJ342" s="80">
        <v>27</v>
      </c>
      <c r="AK342" s="108"/>
      <c r="AL342" s="80">
        <v>1</v>
      </c>
    </row>
    <row r="343" spans="1:38" s="5" customFormat="1" ht="12.75" customHeight="1" x14ac:dyDescent="0.2">
      <c r="A343" s="79"/>
      <c r="B343" s="79"/>
      <c r="C343" s="79" t="s">
        <v>979</v>
      </c>
      <c r="D343" s="79" t="s">
        <v>980</v>
      </c>
      <c r="E343" s="80">
        <v>67</v>
      </c>
      <c r="F343" s="80"/>
      <c r="G343" s="80">
        <v>4</v>
      </c>
      <c r="H343" s="81"/>
      <c r="I343" s="81" t="s">
        <v>1283</v>
      </c>
      <c r="J343" s="81" t="s">
        <v>1283</v>
      </c>
      <c r="K343" s="81" t="s">
        <v>1283</v>
      </c>
      <c r="L343" s="81" t="s">
        <v>1283</v>
      </c>
      <c r="M343" s="81" t="s">
        <v>1283</v>
      </c>
      <c r="N343" s="81" t="s">
        <v>1283</v>
      </c>
      <c r="O343" s="81" t="s">
        <v>1283</v>
      </c>
      <c r="P343" s="81" t="s">
        <v>1283</v>
      </c>
      <c r="Q343" s="81" t="s">
        <v>1283</v>
      </c>
      <c r="R343" s="80" t="s">
        <v>1283</v>
      </c>
      <c r="S343" s="80" t="s">
        <v>1283</v>
      </c>
      <c r="T343" s="80" t="s">
        <v>1283</v>
      </c>
      <c r="U343" s="80"/>
      <c r="V343" s="80">
        <v>3</v>
      </c>
      <c r="W343" s="80" t="s">
        <v>1283</v>
      </c>
      <c r="X343" s="80" t="s">
        <v>1283</v>
      </c>
      <c r="Y343" s="80">
        <v>1</v>
      </c>
      <c r="Z343" s="80"/>
      <c r="AA343" s="80" t="s">
        <v>1283</v>
      </c>
      <c r="AB343" s="80" t="s">
        <v>1283</v>
      </c>
      <c r="AC343" s="80" t="s">
        <v>1283</v>
      </c>
      <c r="AD343" s="80" t="s">
        <v>1283</v>
      </c>
      <c r="AE343" s="80"/>
      <c r="AF343" s="80">
        <v>61</v>
      </c>
      <c r="AG343" s="80">
        <v>25</v>
      </c>
      <c r="AH343" s="80" t="s">
        <v>1283</v>
      </c>
      <c r="AI343" s="80">
        <v>24</v>
      </c>
      <c r="AJ343" s="80">
        <v>12</v>
      </c>
      <c r="AK343" s="108"/>
      <c r="AL343" s="80">
        <v>2</v>
      </c>
    </row>
    <row r="344" spans="1:38" ht="12.75" customHeight="1" x14ac:dyDescent="0.2">
      <c r="A344" s="93"/>
      <c r="B344" s="93"/>
      <c r="C344" s="93" t="s">
        <v>1264</v>
      </c>
      <c r="D344" s="93" t="s">
        <v>1263</v>
      </c>
      <c r="E344" s="80">
        <v>5</v>
      </c>
      <c r="F344" s="80"/>
      <c r="G344" s="80">
        <v>4</v>
      </c>
      <c r="H344" s="80"/>
      <c r="I344" s="80">
        <v>4</v>
      </c>
      <c r="J344" s="80">
        <v>1</v>
      </c>
      <c r="K344" s="80" t="s">
        <v>1283</v>
      </c>
      <c r="L344" s="80" t="s">
        <v>1283</v>
      </c>
      <c r="M344" s="80" t="s">
        <v>1283</v>
      </c>
      <c r="N344" s="80" t="s">
        <v>1283</v>
      </c>
      <c r="O344" s="80" t="s">
        <v>1283</v>
      </c>
      <c r="P344" s="80" t="s">
        <v>1283</v>
      </c>
      <c r="Q344" s="80" t="s">
        <v>1283</v>
      </c>
      <c r="R344" s="80" t="s">
        <v>1283</v>
      </c>
      <c r="S344" s="80">
        <v>3</v>
      </c>
      <c r="T344" s="80" t="s">
        <v>1283</v>
      </c>
      <c r="U344" s="80"/>
      <c r="V344" s="80" t="s">
        <v>1283</v>
      </c>
      <c r="W344" s="80" t="s">
        <v>1283</v>
      </c>
      <c r="X344" s="80" t="s">
        <v>1283</v>
      </c>
      <c r="Y344" s="80" t="s">
        <v>1283</v>
      </c>
      <c r="Z344" s="80"/>
      <c r="AA344" s="80" t="s">
        <v>1283</v>
      </c>
      <c r="AB344" s="80" t="s">
        <v>1283</v>
      </c>
      <c r="AC344" s="80" t="s">
        <v>1283</v>
      </c>
      <c r="AD344" s="80" t="s">
        <v>1283</v>
      </c>
      <c r="AE344" s="80"/>
      <c r="AF344" s="80">
        <v>1</v>
      </c>
      <c r="AG344" s="80" t="s">
        <v>1283</v>
      </c>
      <c r="AH344" s="80" t="s">
        <v>1283</v>
      </c>
      <c r="AI344" s="80" t="s">
        <v>1283</v>
      </c>
      <c r="AJ344" s="80">
        <v>1</v>
      </c>
      <c r="AK344" s="108"/>
      <c r="AL344" s="80" t="s">
        <v>1283</v>
      </c>
    </row>
    <row r="345" spans="1:38" ht="12.75" customHeight="1" x14ac:dyDescent="0.2">
      <c r="A345" s="93"/>
      <c r="B345" s="93"/>
      <c r="C345" s="93" t="s">
        <v>981</v>
      </c>
      <c r="D345" s="93" t="s">
        <v>982</v>
      </c>
      <c r="E345" s="80">
        <v>128</v>
      </c>
      <c r="F345" s="80"/>
      <c r="G345" s="80">
        <v>57</v>
      </c>
      <c r="H345" s="80"/>
      <c r="I345" s="80">
        <v>29</v>
      </c>
      <c r="J345" s="80">
        <v>2</v>
      </c>
      <c r="K345" s="80" t="s">
        <v>1283</v>
      </c>
      <c r="L345" s="80" t="s">
        <v>1283</v>
      </c>
      <c r="M345" s="80" t="s">
        <v>1283</v>
      </c>
      <c r="N345" s="80" t="s">
        <v>1283</v>
      </c>
      <c r="O345" s="80" t="s">
        <v>1283</v>
      </c>
      <c r="P345" s="80" t="s">
        <v>1283</v>
      </c>
      <c r="Q345" s="80" t="s">
        <v>1283</v>
      </c>
      <c r="R345" s="80" t="s">
        <v>1283</v>
      </c>
      <c r="S345" s="80">
        <v>27</v>
      </c>
      <c r="T345" s="80" t="s">
        <v>1283</v>
      </c>
      <c r="U345" s="80"/>
      <c r="V345" s="80">
        <v>7</v>
      </c>
      <c r="W345" s="80" t="s">
        <v>1283</v>
      </c>
      <c r="X345" s="80" t="s">
        <v>1283</v>
      </c>
      <c r="Y345" s="80">
        <v>21</v>
      </c>
      <c r="Z345" s="80"/>
      <c r="AA345" s="80" t="s">
        <v>1283</v>
      </c>
      <c r="AB345" s="80" t="s">
        <v>1283</v>
      </c>
      <c r="AC345" s="80" t="s">
        <v>1283</v>
      </c>
      <c r="AD345" s="80" t="s">
        <v>1283</v>
      </c>
      <c r="AE345" s="80"/>
      <c r="AF345" s="80">
        <v>69</v>
      </c>
      <c r="AG345" s="80">
        <v>28</v>
      </c>
      <c r="AH345" s="80" t="s">
        <v>1283</v>
      </c>
      <c r="AI345" s="80">
        <v>16</v>
      </c>
      <c r="AJ345" s="80">
        <v>25</v>
      </c>
      <c r="AK345" s="108"/>
      <c r="AL345" s="80">
        <v>2</v>
      </c>
    </row>
    <row r="346" spans="1:38" s="12" customFormat="1" ht="12.75" customHeight="1" x14ac:dyDescent="0.2">
      <c r="A346" s="97"/>
      <c r="B346" s="97"/>
      <c r="C346" s="97" t="s">
        <v>983</v>
      </c>
      <c r="D346" s="97" t="s">
        <v>984</v>
      </c>
      <c r="E346" s="92">
        <v>55</v>
      </c>
      <c r="F346" s="92"/>
      <c r="G346" s="92">
        <v>6</v>
      </c>
      <c r="H346" s="92"/>
      <c r="I346" s="92">
        <v>1</v>
      </c>
      <c r="J346" s="92" t="s">
        <v>1283</v>
      </c>
      <c r="K346" s="92" t="s">
        <v>1283</v>
      </c>
      <c r="L346" s="92" t="s">
        <v>1283</v>
      </c>
      <c r="M346" s="92" t="s">
        <v>1283</v>
      </c>
      <c r="N346" s="92" t="s">
        <v>1283</v>
      </c>
      <c r="O346" s="92" t="s">
        <v>1283</v>
      </c>
      <c r="P346" s="92" t="s">
        <v>1283</v>
      </c>
      <c r="Q346" s="92" t="s">
        <v>1283</v>
      </c>
      <c r="R346" s="92" t="s">
        <v>1283</v>
      </c>
      <c r="S346" s="92">
        <v>1</v>
      </c>
      <c r="T346" s="92" t="s">
        <v>1283</v>
      </c>
      <c r="U346" s="92"/>
      <c r="V346" s="92">
        <v>5</v>
      </c>
      <c r="W346" s="92" t="s">
        <v>1283</v>
      </c>
      <c r="X346" s="92" t="s">
        <v>1283</v>
      </c>
      <c r="Y346" s="92" t="s">
        <v>1283</v>
      </c>
      <c r="Z346" s="92"/>
      <c r="AA346" s="92" t="s">
        <v>1283</v>
      </c>
      <c r="AB346" s="92" t="s">
        <v>1283</v>
      </c>
      <c r="AC346" s="92" t="s">
        <v>1283</v>
      </c>
      <c r="AD346" s="92" t="s">
        <v>1283</v>
      </c>
      <c r="AE346" s="92"/>
      <c r="AF346" s="92">
        <v>50</v>
      </c>
      <c r="AG346" s="92">
        <v>30</v>
      </c>
      <c r="AH346" s="92" t="s">
        <v>1283</v>
      </c>
      <c r="AI346" s="92">
        <v>4</v>
      </c>
      <c r="AJ346" s="92">
        <v>16</v>
      </c>
      <c r="AK346" s="122"/>
      <c r="AL346" s="92" t="s">
        <v>1283</v>
      </c>
    </row>
    <row r="347" spans="1:38" s="12" customFormat="1" ht="12.75" customHeight="1" x14ac:dyDescent="0.2">
      <c r="A347" s="97"/>
      <c r="B347" s="97"/>
      <c r="C347" s="97" t="s">
        <v>839</v>
      </c>
      <c r="D347" s="97" t="s">
        <v>840</v>
      </c>
      <c r="E347" s="92">
        <v>45</v>
      </c>
      <c r="F347" s="92"/>
      <c r="G347" s="92">
        <v>6</v>
      </c>
      <c r="H347" s="92"/>
      <c r="I347" s="92">
        <v>1</v>
      </c>
      <c r="J347" s="92">
        <v>1</v>
      </c>
      <c r="K347" s="92" t="s">
        <v>1283</v>
      </c>
      <c r="L347" s="92" t="s">
        <v>1283</v>
      </c>
      <c r="M347" s="92" t="s">
        <v>1283</v>
      </c>
      <c r="N347" s="92" t="s">
        <v>1283</v>
      </c>
      <c r="O347" s="92" t="s">
        <v>1283</v>
      </c>
      <c r="P347" s="92" t="s">
        <v>1283</v>
      </c>
      <c r="Q347" s="92" t="s">
        <v>1283</v>
      </c>
      <c r="R347" s="92" t="s">
        <v>1283</v>
      </c>
      <c r="S347" s="92" t="s">
        <v>1283</v>
      </c>
      <c r="T347" s="92" t="s">
        <v>1283</v>
      </c>
      <c r="U347" s="92"/>
      <c r="V347" s="92">
        <v>4</v>
      </c>
      <c r="W347" s="92" t="s">
        <v>1283</v>
      </c>
      <c r="X347" s="92" t="s">
        <v>1283</v>
      </c>
      <c r="Y347" s="92">
        <v>1</v>
      </c>
      <c r="Z347" s="92"/>
      <c r="AA347" s="92" t="s">
        <v>1283</v>
      </c>
      <c r="AB347" s="92" t="s">
        <v>1283</v>
      </c>
      <c r="AC347" s="92" t="s">
        <v>1283</v>
      </c>
      <c r="AD347" s="92" t="s">
        <v>1283</v>
      </c>
      <c r="AE347" s="92"/>
      <c r="AF347" s="92">
        <v>39</v>
      </c>
      <c r="AG347" s="92">
        <v>19</v>
      </c>
      <c r="AH347" s="92" t="s">
        <v>1283</v>
      </c>
      <c r="AI347" s="92">
        <v>6</v>
      </c>
      <c r="AJ347" s="92">
        <v>14</v>
      </c>
      <c r="AK347" s="122"/>
      <c r="AL347" s="92" t="s">
        <v>1283</v>
      </c>
    </row>
    <row r="348" spans="1:38" ht="12.75" customHeight="1" x14ac:dyDescent="0.2">
      <c r="A348" s="96"/>
      <c r="B348" s="96"/>
      <c r="C348" s="96" t="s">
        <v>1165</v>
      </c>
      <c r="D348" s="96" t="s">
        <v>1166</v>
      </c>
      <c r="E348" s="80">
        <v>7</v>
      </c>
      <c r="F348" s="80"/>
      <c r="G348" s="80">
        <v>4</v>
      </c>
      <c r="H348" s="80"/>
      <c r="I348" s="80">
        <v>4</v>
      </c>
      <c r="J348" s="80" t="s">
        <v>1283</v>
      </c>
      <c r="K348" s="80" t="s">
        <v>1283</v>
      </c>
      <c r="L348" s="80" t="s">
        <v>1283</v>
      </c>
      <c r="M348" s="80" t="s">
        <v>1283</v>
      </c>
      <c r="N348" s="80" t="s">
        <v>1283</v>
      </c>
      <c r="O348" s="80" t="s">
        <v>1283</v>
      </c>
      <c r="P348" s="80" t="s">
        <v>1283</v>
      </c>
      <c r="Q348" s="80" t="s">
        <v>1283</v>
      </c>
      <c r="R348" s="80" t="s">
        <v>1283</v>
      </c>
      <c r="S348" s="80">
        <v>1</v>
      </c>
      <c r="T348" s="80">
        <v>3</v>
      </c>
      <c r="U348" s="80"/>
      <c r="V348" s="80" t="s">
        <v>1283</v>
      </c>
      <c r="W348" s="80" t="s">
        <v>1283</v>
      </c>
      <c r="X348" s="80" t="s">
        <v>1283</v>
      </c>
      <c r="Y348" s="80" t="s">
        <v>1283</v>
      </c>
      <c r="Z348" s="80"/>
      <c r="AA348" s="80" t="s">
        <v>1283</v>
      </c>
      <c r="AB348" s="80" t="s">
        <v>1283</v>
      </c>
      <c r="AC348" s="80" t="s">
        <v>1283</v>
      </c>
      <c r="AD348" s="80" t="s">
        <v>1283</v>
      </c>
      <c r="AE348" s="80"/>
      <c r="AF348" s="80">
        <v>3</v>
      </c>
      <c r="AG348" s="80" t="s">
        <v>1283</v>
      </c>
      <c r="AH348" s="80" t="s">
        <v>1283</v>
      </c>
      <c r="AI348" s="80" t="s">
        <v>1283</v>
      </c>
      <c r="AJ348" s="80">
        <v>3</v>
      </c>
      <c r="AK348" s="108"/>
      <c r="AL348" s="80" t="s">
        <v>1283</v>
      </c>
    </row>
    <row r="349" spans="1:38" ht="12.75" customHeight="1" x14ac:dyDescent="0.2">
      <c r="A349" s="93"/>
      <c r="B349" s="93"/>
      <c r="C349" s="93" t="s">
        <v>875</v>
      </c>
      <c r="D349" s="93" t="s">
        <v>876</v>
      </c>
      <c r="E349" s="80">
        <v>64</v>
      </c>
      <c r="F349" s="80"/>
      <c r="G349" s="80">
        <v>29</v>
      </c>
      <c r="H349" s="80"/>
      <c r="I349" s="80">
        <v>1</v>
      </c>
      <c r="J349" s="80" t="s">
        <v>1283</v>
      </c>
      <c r="K349" s="80" t="s">
        <v>1283</v>
      </c>
      <c r="L349" s="80" t="s">
        <v>1283</v>
      </c>
      <c r="M349" s="80" t="s">
        <v>1283</v>
      </c>
      <c r="N349" s="80" t="s">
        <v>1283</v>
      </c>
      <c r="O349" s="80" t="s">
        <v>1283</v>
      </c>
      <c r="P349" s="80" t="s">
        <v>1283</v>
      </c>
      <c r="Q349" s="80" t="s">
        <v>1283</v>
      </c>
      <c r="R349" s="80" t="s">
        <v>1283</v>
      </c>
      <c r="S349" s="80">
        <v>1</v>
      </c>
      <c r="T349" s="80" t="s">
        <v>1283</v>
      </c>
      <c r="U349" s="80"/>
      <c r="V349" s="80">
        <v>18</v>
      </c>
      <c r="W349" s="80" t="s">
        <v>1283</v>
      </c>
      <c r="X349" s="80" t="s">
        <v>1283</v>
      </c>
      <c r="Y349" s="80">
        <v>10</v>
      </c>
      <c r="Z349" s="80"/>
      <c r="AA349" s="80" t="s">
        <v>1283</v>
      </c>
      <c r="AB349" s="80" t="s">
        <v>1283</v>
      </c>
      <c r="AC349" s="80" t="s">
        <v>1283</v>
      </c>
      <c r="AD349" s="80" t="s">
        <v>1283</v>
      </c>
      <c r="AE349" s="80"/>
      <c r="AF349" s="80">
        <v>34</v>
      </c>
      <c r="AG349" s="80">
        <v>25</v>
      </c>
      <c r="AH349" s="80" t="s">
        <v>1283</v>
      </c>
      <c r="AI349" s="80">
        <v>1</v>
      </c>
      <c r="AJ349" s="80">
        <v>8</v>
      </c>
      <c r="AK349" s="108"/>
      <c r="AL349" s="80">
        <v>1</v>
      </c>
    </row>
    <row r="350" spans="1:38" ht="12.75" customHeight="1" x14ac:dyDescent="0.2">
      <c r="A350" s="93"/>
      <c r="B350" s="93"/>
      <c r="C350" s="93" t="s">
        <v>985</v>
      </c>
      <c r="D350" s="93" t="s">
        <v>986</v>
      </c>
      <c r="E350" s="80">
        <v>86</v>
      </c>
      <c r="F350" s="80"/>
      <c r="G350" s="80">
        <v>22</v>
      </c>
      <c r="H350" s="80"/>
      <c r="I350" s="80" t="s">
        <v>1283</v>
      </c>
      <c r="J350" s="80" t="s">
        <v>1283</v>
      </c>
      <c r="K350" s="80" t="s">
        <v>1283</v>
      </c>
      <c r="L350" s="80" t="s">
        <v>1283</v>
      </c>
      <c r="M350" s="80" t="s">
        <v>1283</v>
      </c>
      <c r="N350" s="80" t="s">
        <v>1283</v>
      </c>
      <c r="O350" s="80" t="s">
        <v>1283</v>
      </c>
      <c r="P350" s="80" t="s">
        <v>1283</v>
      </c>
      <c r="Q350" s="80" t="s">
        <v>1283</v>
      </c>
      <c r="R350" s="80" t="s">
        <v>1283</v>
      </c>
      <c r="S350" s="80" t="s">
        <v>1283</v>
      </c>
      <c r="T350" s="80" t="s">
        <v>1283</v>
      </c>
      <c r="U350" s="80"/>
      <c r="V350" s="80">
        <v>15</v>
      </c>
      <c r="W350" s="80" t="s">
        <v>1283</v>
      </c>
      <c r="X350" s="80" t="s">
        <v>1283</v>
      </c>
      <c r="Y350" s="80">
        <v>7</v>
      </c>
      <c r="Z350" s="80"/>
      <c r="AA350" s="80" t="s">
        <v>1283</v>
      </c>
      <c r="AB350" s="80" t="s">
        <v>1283</v>
      </c>
      <c r="AC350" s="80" t="s">
        <v>1283</v>
      </c>
      <c r="AD350" s="80" t="s">
        <v>1283</v>
      </c>
      <c r="AE350" s="80"/>
      <c r="AF350" s="80">
        <v>63</v>
      </c>
      <c r="AG350" s="80">
        <v>34</v>
      </c>
      <c r="AH350" s="80" t="s">
        <v>1283</v>
      </c>
      <c r="AI350" s="80">
        <v>13</v>
      </c>
      <c r="AJ350" s="80">
        <v>16</v>
      </c>
      <c r="AK350" s="108"/>
      <c r="AL350" s="80">
        <v>1</v>
      </c>
    </row>
    <row r="351" spans="1:38" ht="12.75" customHeight="1" x14ac:dyDescent="0.2">
      <c r="A351" s="93"/>
      <c r="B351" s="93"/>
      <c r="C351" s="93" t="s">
        <v>987</v>
      </c>
      <c r="D351" s="93" t="s">
        <v>988</v>
      </c>
      <c r="E351" s="80">
        <v>60</v>
      </c>
      <c r="F351" s="80"/>
      <c r="G351" s="80">
        <v>15</v>
      </c>
      <c r="H351" s="80"/>
      <c r="I351" s="80">
        <v>1</v>
      </c>
      <c r="J351" s="80" t="s">
        <v>1283</v>
      </c>
      <c r="K351" s="80" t="s">
        <v>1283</v>
      </c>
      <c r="L351" s="80" t="s">
        <v>1283</v>
      </c>
      <c r="M351" s="80" t="s">
        <v>1283</v>
      </c>
      <c r="N351" s="80" t="s">
        <v>1283</v>
      </c>
      <c r="O351" s="80" t="s">
        <v>1283</v>
      </c>
      <c r="P351" s="80" t="s">
        <v>1283</v>
      </c>
      <c r="Q351" s="80" t="s">
        <v>1283</v>
      </c>
      <c r="R351" s="80" t="s">
        <v>1283</v>
      </c>
      <c r="S351" s="80">
        <v>1</v>
      </c>
      <c r="T351" s="80" t="s">
        <v>1283</v>
      </c>
      <c r="U351" s="80"/>
      <c r="V351" s="80">
        <v>8</v>
      </c>
      <c r="W351" s="80" t="s">
        <v>1283</v>
      </c>
      <c r="X351" s="80" t="s">
        <v>1283</v>
      </c>
      <c r="Y351" s="80">
        <v>6</v>
      </c>
      <c r="Z351" s="80"/>
      <c r="AA351" s="80" t="s">
        <v>1283</v>
      </c>
      <c r="AB351" s="80" t="s">
        <v>1283</v>
      </c>
      <c r="AC351" s="80" t="s">
        <v>1283</v>
      </c>
      <c r="AD351" s="80" t="s">
        <v>1283</v>
      </c>
      <c r="AE351" s="80"/>
      <c r="AF351" s="80">
        <v>45</v>
      </c>
      <c r="AG351" s="80">
        <v>30</v>
      </c>
      <c r="AH351" s="80" t="s">
        <v>1283</v>
      </c>
      <c r="AI351" s="80">
        <v>4</v>
      </c>
      <c r="AJ351" s="80">
        <v>11</v>
      </c>
      <c r="AK351" s="108"/>
      <c r="AL351" s="80" t="s">
        <v>1283</v>
      </c>
    </row>
    <row r="352" spans="1:38" ht="12.75" customHeight="1" x14ac:dyDescent="0.2">
      <c r="A352" s="93"/>
      <c r="B352" s="93"/>
      <c r="C352" s="93" t="s">
        <v>989</v>
      </c>
      <c r="D352" s="93" t="s">
        <v>990</v>
      </c>
      <c r="E352" s="80">
        <v>28</v>
      </c>
      <c r="F352" s="80"/>
      <c r="G352" s="80">
        <v>1</v>
      </c>
      <c r="H352" s="80"/>
      <c r="I352" s="80" t="s">
        <v>1283</v>
      </c>
      <c r="J352" s="80" t="s">
        <v>1283</v>
      </c>
      <c r="K352" s="80" t="s">
        <v>1283</v>
      </c>
      <c r="L352" s="80" t="s">
        <v>1283</v>
      </c>
      <c r="M352" s="80" t="s">
        <v>1283</v>
      </c>
      <c r="N352" s="80" t="s">
        <v>1283</v>
      </c>
      <c r="O352" s="80" t="s">
        <v>1283</v>
      </c>
      <c r="P352" s="80" t="s">
        <v>1283</v>
      </c>
      <c r="Q352" s="80" t="s">
        <v>1283</v>
      </c>
      <c r="R352" s="80" t="s">
        <v>1283</v>
      </c>
      <c r="S352" s="80" t="s">
        <v>1283</v>
      </c>
      <c r="T352" s="80" t="s">
        <v>1283</v>
      </c>
      <c r="U352" s="80"/>
      <c r="V352" s="80">
        <v>1</v>
      </c>
      <c r="W352" s="80" t="s">
        <v>1283</v>
      </c>
      <c r="X352" s="80" t="s">
        <v>1283</v>
      </c>
      <c r="Y352" s="80" t="s">
        <v>1283</v>
      </c>
      <c r="Z352" s="80"/>
      <c r="AA352" s="80" t="s">
        <v>1283</v>
      </c>
      <c r="AB352" s="80" t="s">
        <v>1283</v>
      </c>
      <c r="AC352" s="80" t="s">
        <v>1283</v>
      </c>
      <c r="AD352" s="80" t="s">
        <v>1283</v>
      </c>
      <c r="AE352" s="80"/>
      <c r="AF352" s="80">
        <v>27</v>
      </c>
      <c r="AG352" s="80">
        <v>10</v>
      </c>
      <c r="AH352" s="80" t="s">
        <v>1283</v>
      </c>
      <c r="AI352" s="80">
        <v>7</v>
      </c>
      <c r="AJ352" s="80">
        <v>11</v>
      </c>
      <c r="AK352" s="108"/>
      <c r="AL352" s="80" t="s">
        <v>1283</v>
      </c>
    </row>
    <row r="353" spans="1:38" ht="12.75" customHeight="1" x14ac:dyDescent="0.2">
      <c r="A353" s="93"/>
      <c r="B353" s="93"/>
      <c r="C353" s="93" t="s">
        <v>895</v>
      </c>
      <c r="D353" s="93" t="s">
        <v>896</v>
      </c>
      <c r="E353" s="80">
        <v>145</v>
      </c>
      <c r="F353" s="80"/>
      <c r="G353" s="80" t="s">
        <v>1283</v>
      </c>
      <c r="H353" s="80"/>
      <c r="I353" s="80" t="s">
        <v>1283</v>
      </c>
      <c r="J353" s="80" t="s">
        <v>1283</v>
      </c>
      <c r="K353" s="80" t="s">
        <v>1283</v>
      </c>
      <c r="L353" s="80" t="s">
        <v>1283</v>
      </c>
      <c r="M353" s="80" t="s">
        <v>1283</v>
      </c>
      <c r="N353" s="80" t="s">
        <v>1283</v>
      </c>
      <c r="O353" s="80" t="s">
        <v>1283</v>
      </c>
      <c r="P353" s="80" t="s">
        <v>1283</v>
      </c>
      <c r="Q353" s="80" t="s">
        <v>1283</v>
      </c>
      <c r="R353" s="80" t="s">
        <v>1283</v>
      </c>
      <c r="S353" s="80" t="s">
        <v>1283</v>
      </c>
      <c r="T353" s="80" t="s">
        <v>1283</v>
      </c>
      <c r="U353" s="80"/>
      <c r="V353" s="80" t="s">
        <v>1283</v>
      </c>
      <c r="W353" s="80" t="s">
        <v>1283</v>
      </c>
      <c r="X353" s="80" t="s">
        <v>1283</v>
      </c>
      <c r="Y353" s="80" t="s">
        <v>1283</v>
      </c>
      <c r="Z353" s="80"/>
      <c r="AA353" s="80" t="s">
        <v>1283</v>
      </c>
      <c r="AB353" s="80" t="s">
        <v>1283</v>
      </c>
      <c r="AC353" s="80" t="s">
        <v>1283</v>
      </c>
      <c r="AD353" s="80" t="s">
        <v>1283</v>
      </c>
      <c r="AE353" s="80"/>
      <c r="AF353" s="80">
        <v>144</v>
      </c>
      <c r="AG353" s="80">
        <v>125</v>
      </c>
      <c r="AH353" s="80" t="s">
        <v>1283</v>
      </c>
      <c r="AI353" s="80">
        <v>8</v>
      </c>
      <c r="AJ353" s="80">
        <v>11</v>
      </c>
      <c r="AK353" s="108"/>
      <c r="AL353" s="80">
        <v>1</v>
      </c>
    </row>
    <row r="354" spans="1:38" ht="12.75" customHeight="1" x14ac:dyDescent="0.2">
      <c r="A354" s="93"/>
      <c r="B354" s="93"/>
      <c r="C354" s="93" t="s">
        <v>991</v>
      </c>
      <c r="D354" s="93" t="s">
        <v>992</v>
      </c>
      <c r="E354" s="80">
        <v>15</v>
      </c>
      <c r="F354" s="80"/>
      <c r="G354" s="80">
        <v>6</v>
      </c>
      <c r="H354" s="80"/>
      <c r="I354" s="80" t="s">
        <v>1283</v>
      </c>
      <c r="J354" s="80" t="s">
        <v>1283</v>
      </c>
      <c r="K354" s="80" t="s">
        <v>1283</v>
      </c>
      <c r="L354" s="80" t="s">
        <v>1283</v>
      </c>
      <c r="M354" s="80" t="s">
        <v>1283</v>
      </c>
      <c r="N354" s="80" t="s">
        <v>1283</v>
      </c>
      <c r="O354" s="80" t="s">
        <v>1283</v>
      </c>
      <c r="P354" s="80" t="s">
        <v>1283</v>
      </c>
      <c r="Q354" s="80" t="s">
        <v>1283</v>
      </c>
      <c r="R354" s="80" t="s">
        <v>1283</v>
      </c>
      <c r="S354" s="80" t="s">
        <v>1283</v>
      </c>
      <c r="T354" s="80" t="s">
        <v>1283</v>
      </c>
      <c r="U354" s="80"/>
      <c r="V354" s="80">
        <v>1</v>
      </c>
      <c r="W354" s="80" t="s">
        <v>1283</v>
      </c>
      <c r="X354" s="80" t="s">
        <v>1283</v>
      </c>
      <c r="Y354" s="80">
        <v>5</v>
      </c>
      <c r="Z354" s="80"/>
      <c r="AA354" s="80" t="s">
        <v>1283</v>
      </c>
      <c r="AB354" s="80" t="s">
        <v>1283</v>
      </c>
      <c r="AC354" s="80" t="s">
        <v>1283</v>
      </c>
      <c r="AD354" s="80" t="s">
        <v>1283</v>
      </c>
      <c r="AE354" s="80"/>
      <c r="AF354" s="80">
        <v>9</v>
      </c>
      <c r="AG354" s="80">
        <v>4</v>
      </c>
      <c r="AH354" s="80" t="s">
        <v>1283</v>
      </c>
      <c r="AI354" s="80">
        <v>2</v>
      </c>
      <c r="AJ354" s="80">
        <v>3</v>
      </c>
      <c r="AK354" s="108"/>
      <c r="AL354" s="80" t="s">
        <v>1283</v>
      </c>
    </row>
    <row r="355" spans="1:38" ht="12.75" customHeight="1" x14ac:dyDescent="0.2">
      <c r="A355" s="93"/>
      <c r="B355" s="93"/>
      <c r="C355" s="93" t="s">
        <v>993</v>
      </c>
      <c r="D355" s="93" t="s">
        <v>994</v>
      </c>
      <c r="E355" s="80">
        <v>354</v>
      </c>
      <c r="F355" s="80"/>
      <c r="G355" s="80">
        <v>17</v>
      </c>
      <c r="H355" s="80"/>
      <c r="I355" s="80" t="s">
        <v>1283</v>
      </c>
      <c r="J355" s="80" t="s">
        <v>1283</v>
      </c>
      <c r="K355" s="80" t="s">
        <v>1283</v>
      </c>
      <c r="L355" s="80" t="s">
        <v>1283</v>
      </c>
      <c r="M355" s="80" t="s">
        <v>1283</v>
      </c>
      <c r="N355" s="80" t="s">
        <v>1283</v>
      </c>
      <c r="O355" s="80" t="s">
        <v>1283</v>
      </c>
      <c r="P355" s="80" t="s">
        <v>1283</v>
      </c>
      <c r="Q355" s="80" t="s">
        <v>1283</v>
      </c>
      <c r="R355" s="80" t="s">
        <v>1283</v>
      </c>
      <c r="S355" s="80" t="s">
        <v>1283</v>
      </c>
      <c r="T355" s="80" t="s">
        <v>1283</v>
      </c>
      <c r="U355" s="80"/>
      <c r="V355" s="80">
        <v>7</v>
      </c>
      <c r="W355" s="80" t="s">
        <v>1283</v>
      </c>
      <c r="X355" s="80" t="s">
        <v>1283</v>
      </c>
      <c r="Y355" s="80">
        <v>10</v>
      </c>
      <c r="Z355" s="80"/>
      <c r="AA355" s="80" t="s">
        <v>1283</v>
      </c>
      <c r="AB355" s="80" t="s">
        <v>1283</v>
      </c>
      <c r="AC355" s="80" t="s">
        <v>1283</v>
      </c>
      <c r="AD355" s="80" t="s">
        <v>1283</v>
      </c>
      <c r="AE355" s="80"/>
      <c r="AF355" s="80">
        <v>336</v>
      </c>
      <c r="AG355" s="80">
        <v>193</v>
      </c>
      <c r="AH355" s="80" t="s">
        <v>1283</v>
      </c>
      <c r="AI355" s="80">
        <v>63</v>
      </c>
      <c r="AJ355" s="80">
        <v>82</v>
      </c>
      <c r="AK355" s="108"/>
      <c r="AL355" s="80">
        <v>1</v>
      </c>
    </row>
    <row r="356" spans="1:38" ht="12.75" customHeight="1" x14ac:dyDescent="0.2">
      <c r="A356" s="93"/>
      <c r="B356" s="93"/>
      <c r="C356" s="93" t="s">
        <v>951</v>
      </c>
      <c r="D356" s="93" t="s">
        <v>952</v>
      </c>
      <c r="E356" s="80">
        <v>113</v>
      </c>
      <c r="F356" s="80"/>
      <c r="G356" s="80">
        <v>29</v>
      </c>
      <c r="H356" s="80"/>
      <c r="I356" s="80" t="s">
        <v>1283</v>
      </c>
      <c r="J356" s="80" t="s">
        <v>1283</v>
      </c>
      <c r="K356" s="80" t="s">
        <v>1283</v>
      </c>
      <c r="L356" s="80" t="s">
        <v>1283</v>
      </c>
      <c r="M356" s="80" t="s">
        <v>1283</v>
      </c>
      <c r="N356" s="80" t="s">
        <v>1283</v>
      </c>
      <c r="O356" s="80" t="s">
        <v>1283</v>
      </c>
      <c r="P356" s="80" t="s">
        <v>1283</v>
      </c>
      <c r="Q356" s="80" t="s">
        <v>1283</v>
      </c>
      <c r="R356" s="80" t="s">
        <v>1283</v>
      </c>
      <c r="S356" s="80" t="s">
        <v>1283</v>
      </c>
      <c r="T356" s="80" t="s">
        <v>1283</v>
      </c>
      <c r="U356" s="80"/>
      <c r="V356" s="80">
        <v>23</v>
      </c>
      <c r="W356" s="80" t="s">
        <v>1283</v>
      </c>
      <c r="X356" s="80" t="s">
        <v>1283</v>
      </c>
      <c r="Y356" s="80">
        <v>6</v>
      </c>
      <c r="Z356" s="80"/>
      <c r="AA356" s="80">
        <v>2</v>
      </c>
      <c r="AB356" s="80">
        <v>2</v>
      </c>
      <c r="AC356" s="80" t="s">
        <v>1283</v>
      </c>
      <c r="AD356" s="80" t="s">
        <v>1283</v>
      </c>
      <c r="AE356" s="80"/>
      <c r="AF356" s="80">
        <v>82</v>
      </c>
      <c r="AG356" s="80">
        <v>51</v>
      </c>
      <c r="AH356" s="80" t="s">
        <v>1283</v>
      </c>
      <c r="AI356" s="80">
        <v>25</v>
      </c>
      <c r="AJ356" s="80">
        <v>6</v>
      </c>
      <c r="AK356" s="108"/>
      <c r="AL356" s="80" t="s">
        <v>1283</v>
      </c>
    </row>
    <row r="357" spans="1:38" ht="12.75" customHeight="1" x14ac:dyDescent="0.2">
      <c r="A357" s="93"/>
      <c r="B357" s="93"/>
      <c r="C357" s="93" t="s">
        <v>995</v>
      </c>
      <c r="D357" s="93" t="s">
        <v>996</v>
      </c>
      <c r="E357" s="80">
        <v>164</v>
      </c>
      <c r="F357" s="80"/>
      <c r="G357" s="80">
        <v>64</v>
      </c>
      <c r="H357" s="80"/>
      <c r="I357" s="80">
        <v>13</v>
      </c>
      <c r="J357" s="80">
        <v>4</v>
      </c>
      <c r="K357" s="80">
        <v>1</v>
      </c>
      <c r="L357" s="80">
        <v>3</v>
      </c>
      <c r="M357" s="80" t="s">
        <v>1283</v>
      </c>
      <c r="N357" s="80" t="s">
        <v>1283</v>
      </c>
      <c r="O357" s="80" t="s">
        <v>1283</v>
      </c>
      <c r="P357" s="80" t="s">
        <v>1283</v>
      </c>
      <c r="Q357" s="80">
        <v>1</v>
      </c>
      <c r="R357" s="80" t="s">
        <v>1283</v>
      </c>
      <c r="S357" s="80">
        <v>4</v>
      </c>
      <c r="T357" s="80" t="s">
        <v>1283</v>
      </c>
      <c r="U357" s="80"/>
      <c r="V357" s="80">
        <v>51</v>
      </c>
      <c r="W357" s="80" t="s">
        <v>1283</v>
      </c>
      <c r="X357" s="80" t="s">
        <v>1283</v>
      </c>
      <c r="Y357" s="80" t="s">
        <v>1283</v>
      </c>
      <c r="Z357" s="80"/>
      <c r="AA357" s="80">
        <v>8</v>
      </c>
      <c r="AB357" s="80">
        <v>8</v>
      </c>
      <c r="AC357" s="80" t="s">
        <v>1283</v>
      </c>
      <c r="AD357" s="80" t="s">
        <v>1283</v>
      </c>
      <c r="AE357" s="80"/>
      <c r="AF357" s="80">
        <v>91</v>
      </c>
      <c r="AG357" s="80">
        <v>70</v>
      </c>
      <c r="AH357" s="80" t="s">
        <v>1283</v>
      </c>
      <c r="AI357" s="80">
        <v>2</v>
      </c>
      <c r="AJ357" s="80">
        <v>19</v>
      </c>
      <c r="AK357" s="108"/>
      <c r="AL357" s="80">
        <v>1</v>
      </c>
    </row>
    <row r="358" spans="1:38" ht="12.75" customHeight="1" x14ac:dyDescent="0.2">
      <c r="A358" s="93"/>
      <c r="B358" s="93"/>
      <c r="C358" s="93" t="s">
        <v>997</v>
      </c>
      <c r="D358" s="93" t="s">
        <v>998</v>
      </c>
      <c r="E358" s="80">
        <v>21</v>
      </c>
      <c r="F358" s="80"/>
      <c r="G358" s="80">
        <v>5</v>
      </c>
      <c r="H358" s="80"/>
      <c r="I358" s="80" t="s">
        <v>1283</v>
      </c>
      <c r="J358" s="80" t="s">
        <v>1283</v>
      </c>
      <c r="K358" s="80" t="s">
        <v>1283</v>
      </c>
      <c r="L358" s="80" t="s">
        <v>1283</v>
      </c>
      <c r="M358" s="80" t="s">
        <v>1283</v>
      </c>
      <c r="N358" s="80" t="s">
        <v>1283</v>
      </c>
      <c r="O358" s="80" t="s">
        <v>1283</v>
      </c>
      <c r="P358" s="80" t="s">
        <v>1283</v>
      </c>
      <c r="Q358" s="80" t="s">
        <v>1283</v>
      </c>
      <c r="R358" s="80" t="s">
        <v>1283</v>
      </c>
      <c r="S358" s="80" t="s">
        <v>1283</v>
      </c>
      <c r="T358" s="80" t="s">
        <v>1283</v>
      </c>
      <c r="U358" s="80"/>
      <c r="V358" s="80" t="s">
        <v>1283</v>
      </c>
      <c r="W358" s="80" t="s">
        <v>1283</v>
      </c>
      <c r="X358" s="80" t="s">
        <v>1283</v>
      </c>
      <c r="Y358" s="80">
        <v>5</v>
      </c>
      <c r="Z358" s="80"/>
      <c r="AA358" s="80" t="s">
        <v>1283</v>
      </c>
      <c r="AB358" s="80" t="s">
        <v>1283</v>
      </c>
      <c r="AC358" s="80" t="s">
        <v>1283</v>
      </c>
      <c r="AD358" s="80" t="s">
        <v>1283</v>
      </c>
      <c r="AE358" s="80"/>
      <c r="AF358" s="80">
        <v>16</v>
      </c>
      <c r="AG358" s="80">
        <v>4</v>
      </c>
      <c r="AH358" s="80" t="s">
        <v>1283</v>
      </c>
      <c r="AI358" s="80">
        <v>7</v>
      </c>
      <c r="AJ358" s="80">
        <v>5</v>
      </c>
      <c r="AK358" s="108"/>
      <c r="AL358" s="80" t="s">
        <v>1283</v>
      </c>
    </row>
    <row r="359" spans="1:38" ht="12.75" customHeight="1" x14ac:dyDescent="0.2">
      <c r="A359" s="93"/>
      <c r="B359" s="93"/>
      <c r="C359" s="93" t="s">
        <v>877</v>
      </c>
      <c r="D359" s="93" t="s">
        <v>878</v>
      </c>
      <c r="E359" s="80">
        <v>114</v>
      </c>
      <c r="F359" s="80"/>
      <c r="G359" s="80">
        <v>36</v>
      </c>
      <c r="H359" s="80"/>
      <c r="I359" s="80">
        <v>4</v>
      </c>
      <c r="J359" s="80" t="s">
        <v>1283</v>
      </c>
      <c r="K359" s="80" t="s">
        <v>1283</v>
      </c>
      <c r="L359" s="80" t="s">
        <v>1283</v>
      </c>
      <c r="M359" s="80" t="s">
        <v>1283</v>
      </c>
      <c r="N359" s="80" t="s">
        <v>1283</v>
      </c>
      <c r="O359" s="80" t="s">
        <v>1283</v>
      </c>
      <c r="P359" s="80" t="s">
        <v>1283</v>
      </c>
      <c r="Q359" s="80" t="s">
        <v>1283</v>
      </c>
      <c r="R359" s="80" t="s">
        <v>1283</v>
      </c>
      <c r="S359" s="80">
        <v>4</v>
      </c>
      <c r="T359" s="80" t="s">
        <v>1283</v>
      </c>
      <c r="U359" s="80"/>
      <c r="V359" s="80">
        <v>4</v>
      </c>
      <c r="W359" s="80" t="s">
        <v>1283</v>
      </c>
      <c r="X359" s="80" t="s">
        <v>1283</v>
      </c>
      <c r="Y359" s="80">
        <v>28</v>
      </c>
      <c r="Z359" s="80"/>
      <c r="AA359" s="80" t="s">
        <v>1283</v>
      </c>
      <c r="AB359" s="80" t="s">
        <v>1283</v>
      </c>
      <c r="AC359" s="80" t="s">
        <v>1283</v>
      </c>
      <c r="AD359" s="80" t="s">
        <v>1283</v>
      </c>
      <c r="AE359" s="80"/>
      <c r="AF359" s="80">
        <v>78</v>
      </c>
      <c r="AG359" s="80">
        <v>57</v>
      </c>
      <c r="AH359" s="80" t="s">
        <v>1283</v>
      </c>
      <c r="AI359" s="80">
        <v>2</v>
      </c>
      <c r="AJ359" s="80">
        <v>19</v>
      </c>
      <c r="AK359" s="108"/>
      <c r="AL359" s="80" t="s">
        <v>1283</v>
      </c>
    </row>
    <row r="360" spans="1:38" ht="12.75" customHeight="1" x14ac:dyDescent="0.2">
      <c r="A360" s="93"/>
      <c r="B360" s="93"/>
      <c r="C360" s="93" t="s">
        <v>999</v>
      </c>
      <c r="D360" s="93" t="s">
        <v>1000</v>
      </c>
      <c r="E360" s="80">
        <v>60</v>
      </c>
      <c r="F360" s="80"/>
      <c r="G360" s="80">
        <v>29</v>
      </c>
      <c r="H360" s="80"/>
      <c r="I360" s="80">
        <v>10</v>
      </c>
      <c r="J360" s="80" t="s">
        <v>1283</v>
      </c>
      <c r="K360" s="80" t="s">
        <v>1283</v>
      </c>
      <c r="L360" s="80" t="s">
        <v>1283</v>
      </c>
      <c r="M360" s="80" t="s">
        <v>1283</v>
      </c>
      <c r="N360" s="80" t="s">
        <v>1283</v>
      </c>
      <c r="O360" s="80" t="s">
        <v>1283</v>
      </c>
      <c r="P360" s="80" t="s">
        <v>1283</v>
      </c>
      <c r="Q360" s="80" t="s">
        <v>1283</v>
      </c>
      <c r="R360" s="80" t="s">
        <v>1283</v>
      </c>
      <c r="S360" s="80">
        <v>10</v>
      </c>
      <c r="T360" s="80" t="s">
        <v>1283</v>
      </c>
      <c r="U360" s="80"/>
      <c r="V360" s="80">
        <v>1</v>
      </c>
      <c r="W360" s="80" t="s">
        <v>1283</v>
      </c>
      <c r="X360" s="80" t="s">
        <v>1283</v>
      </c>
      <c r="Y360" s="80">
        <v>18</v>
      </c>
      <c r="Z360" s="80"/>
      <c r="AA360" s="80" t="s">
        <v>1283</v>
      </c>
      <c r="AB360" s="80" t="s">
        <v>1283</v>
      </c>
      <c r="AC360" s="80" t="s">
        <v>1283</v>
      </c>
      <c r="AD360" s="80" t="s">
        <v>1283</v>
      </c>
      <c r="AE360" s="80"/>
      <c r="AF360" s="80">
        <v>31</v>
      </c>
      <c r="AG360" s="80">
        <v>22</v>
      </c>
      <c r="AH360" s="80" t="s">
        <v>1283</v>
      </c>
      <c r="AI360" s="80">
        <v>3</v>
      </c>
      <c r="AJ360" s="80">
        <v>6</v>
      </c>
      <c r="AK360" s="108"/>
      <c r="AL360" s="80" t="s">
        <v>1283</v>
      </c>
    </row>
    <row r="361" spans="1:38" ht="12.75" customHeight="1" x14ac:dyDescent="0.2">
      <c r="A361" s="93"/>
      <c r="B361" s="93"/>
      <c r="C361" s="93" t="s">
        <v>879</v>
      </c>
      <c r="D361" s="93" t="s">
        <v>880</v>
      </c>
      <c r="E361" s="80">
        <v>119</v>
      </c>
      <c r="F361" s="80"/>
      <c r="G361" s="80">
        <v>26</v>
      </c>
      <c r="H361" s="80"/>
      <c r="I361" s="80">
        <v>1</v>
      </c>
      <c r="J361" s="80" t="s">
        <v>1283</v>
      </c>
      <c r="K361" s="80" t="s">
        <v>1283</v>
      </c>
      <c r="L361" s="80" t="s">
        <v>1283</v>
      </c>
      <c r="M361" s="80" t="s">
        <v>1283</v>
      </c>
      <c r="N361" s="80" t="s">
        <v>1283</v>
      </c>
      <c r="O361" s="80" t="s">
        <v>1283</v>
      </c>
      <c r="P361" s="80" t="s">
        <v>1283</v>
      </c>
      <c r="Q361" s="80" t="s">
        <v>1283</v>
      </c>
      <c r="R361" s="80" t="s">
        <v>1283</v>
      </c>
      <c r="S361" s="80" t="s">
        <v>1283</v>
      </c>
      <c r="T361" s="80">
        <v>1</v>
      </c>
      <c r="U361" s="80"/>
      <c r="V361" s="80">
        <v>13</v>
      </c>
      <c r="W361" s="80" t="s">
        <v>1283</v>
      </c>
      <c r="X361" s="80" t="s">
        <v>1283</v>
      </c>
      <c r="Y361" s="80">
        <v>12</v>
      </c>
      <c r="Z361" s="80"/>
      <c r="AA361" s="80" t="s">
        <v>1283</v>
      </c>
      <c r="AB361" s="80" t="s">
        <v>1283</v>
      </c>
      <c r="AC361" s="80" t="s">
        <v>1283</v>
      </c>
      <c r="AD361" s="80" t="s">
        <v>1283</v>
      </c>
      <c r="AE361" s="80"/>
      <c r="AF361" s="80">
        <v>94</v>
      </c>
      <c r="AG361" s="80">
        <v>65</v>
      </c>
      <c r="AH361" s="80" t="s">
        <v>1283</v>
      </c>
      <c r="AI361" s="80">
        <v>16</v>
      </c>
      <c r="AJ361" s="80">
        <v>13</v>
      </c>
      <c r="AK361" s="108"/>
      <c r="AL361" s="80" t="s">
        <v>1283</v>
      </c>
    </row>
    <row r="362" spans="1:38" ht="12.75" customHeight="1" x14ac:dyDescent="0.2">
      <c r="A362" s="93"/>
      <c r="B362" s="93"/>
      <c r="C362" s="93" t="s">
        <v>1001</v>
      </c>
      <c r="D362" s="93" t="s">
        <v>1002</v>
      </c>
      <c r="E362" s="80">
        <v>104</v>
      </c>
      <c r="F362" s="80"/>
      <c r="G362" s="80">
        <v>30</v>
      </c>
      <c r="H362" s="80"/>
      <c r="I362" s="80">
        <v>9</v>
      </c>
      <c r="J362" s="80" t="s">
        <v>1283</v>
      </c>
      <c r="K362" s="80" t="s">
        <v>1283</v>
      </c>
      <c r="L362" s="80" t="s">
        <v>1283</v>
      </c>
      <c r="M362" s="80" t="s">
        <v>1283</v>
      </c>
      <c r="N362" s="80" t="s">
        <v>1283</v>
      </c>
      <c r="O362" s="80" t="s">
        <v>1283</v>
      </c>
      <c r="P362" s="80" t="s">
        <v>1283</v>
      </c>
      <c r="Q362" s="80" t="s">
        <v>1283</v>
      </c>
      <c r="R362" s="80" t="s">
        <v>1283</v>
      </c>
      <c r="S362" s="80">
        <v>9</v>
      </c>
      <c r="T362" s="80" t="s">
        <v>1283</v>
      </c>
      <c r="U362" s="80"/>
      <c r="V362" s="80">
        <v>15</v>
      </c>
      <c r="W362" s="80" t="s">
        <v>1283</v>
      </c>
      <c r="X362" s="80" t="s">
        <v>1283</v>
      </c>
      <c r="Y362" s="80">
        <v>6</v>
      </c>
      <c r="Z362" s="80"/>
      <c r="AA362" s="80">
        <v>1</v>
      </c>
      <c r="AB362" s="80" t="s">
        <v>1283</v>
      </c>
      <c r="AC362" s="80" t="s">
        <v>1283</v>
      </c>
      <c r="AD362" s="80">
        <v>1</v>
      </c>
      <c r="AE362" s="80"/>
      <c r="AF362" s="80">
        <v>71</v>
      </c>
      <c r="AG362" s="80">
        <v>44</v>
      </c>
      <c r="AH362" s="80" t="s">
        <v>1283</v>
      </c>
      <c r="AI362" s="80">
        <v>11</v>
      </c>
      <c r="AJ362" s="80">
        <v>16</v>
      </c>
      <c r="AK362" s="108"/>
      <c r="AL362" s="80">
        <v>2</v>
      </c>
    </row>
    <row r="363" spans="1:38" ht="12.75" customHeight="1" x14ac:dyDescent="0.2">
      <c r="A363" s="93"/>
      <c r="B363" s="93"/>
      <c r="C363" s="93" t="s">
        <v>841</v>
      </c>
      <c r="D363" s="93" t="s">
        <v>842</v>
      </c>
      <c r="E363" s="80">
        <v>97</v>
      </c>
      <c r="F363" s="80"/>
      <c r="G363" s="80">
        <v>7</v>
      </c>
      <c r="H363" s="80"/>
      <c r="I363" s="80">
        <v>1</v>
      </c>
      <c r="J363" s="80" t="s">
        <v>1283</v>
      </c>
      <c r="K363" s="80" t="s">
        <v>1283</v>
      </c>
      <c r="L363" s="80" t="s">
        <v>1283</v>
      </c>
      <c r="M363" s="80" t="s">
        <v>1283</v>
      </c>
      <c r="N363" s="80">
        <v>1</v>
      </c>
      <c r="O363" s="80" t="s">
        <v>1283</v>
      </c>
      <c r="P363" s="80" t="s">
        <v>1283</v>
      </c>
      <c r="Q363" s="80" t="s">
        <v>1283</v>
      </c>
      <c r="R363" s="80" t="s">
        <v>1283</v>
      </c>
      <c r="S363" s="80" t="s">
        <v>1283</v>
      </c>
      <c r="T363" s="80" t="s">
        <v>1283</v>
      </c>
      <c r="U363" s="80"/>
      <c r="V363" s="80" t="s">
        <v>1283</v>
      </c>
      <c r="W363" s="80" t="s">
        <v>1283</v>
      </c>
      <c r="X363" s="80" t="s">
        <v>1283</v>
      </c>
      <c r="Y363" s="80">
        <v>6</v>
      </c>
      <c r="Z363" s="80"/>
      <c r="AA363" s="80" t="s">
        <v>1283</v>
      </c>
      <c r="AB363" s="80" t="s">
        <v>1283</v>
      </c>
      <c r="AC363" s="80" t="s">
        <v>1283</v>
      </c>
      <c r="AD363" s="80" t="s">
        <v>1283</v>
      </c>
      <c r="AE363" s="80"/>
      <c r="AF363" s="80">
        <v>90</v>
      </c>
      <c r="AG363" s="80">
        <v>55</v>
      </c>
      <c r="AH363" s="80" t="s">
        <v>1283</v>
      </c>
      <c r="AI363" s="80">
        <v>14</v>
      </c>
      <c r="AJ363" s="80">
        <v>22</v>
      </c>
      <c r="AK363" s="108"/>
      <c r="AL363" s="80" t="s">
        <v>1283</v>
      </c>
    </row>
    <row r="364" spans="1:38" ht="12.75" customHeight="1" x14ac:dyDescent="0.2">
      <c r="A364" s="93"/>
      <c r="B364" s="93"/>
      <c r="C364" s="93" t="s">
        <v>1003</v>
      </c>
      <c r="D364" s="93" t="s">
        <v>1004</v>
      </c>
      <c r="E364" s="80">
        <v>31</v>
      </c>
      <c r="F364" s="80"/>
      <c r="G364" s="80">
        <v>21</v>
      </c>
      <c r="H364" s="80"/>
      <c r="I364" s="80">
        <v>2</v>
      </c>
      <c r="J364" s="80" t="s">
        <v>1283</v>
      </c>
      <c r="K364" s="80" t="s">
        <v>1283</v>
      </c>
      <c r="L364" s="80" t="s">
        <v>1283</v>
      </c>
      <c r="M364" s="80" t="s">
        <v>1283</v>
      </c>
      <c r="N364" s="80" t="s">
        <v>1283</v>
      </c>
      <c r="O364" s="80" t="s">
        <v>1283</v>
      </c>
      <c r="P364" s="80" t="s">
        <v>1283</v>
      </c>
      <c r="Q364" s="80" t="s">
        <v>1283</v>
      </c>
      <c r="R364" s="80" t="s">
        <v>1283</v>
      </c>
      <c r="S364" s="80">
        <v>2</v>
      </c>
      <c r="T364" s="80" t="s">
        <v>1283</v>
      </c>
      <c r="U364" s="80"/>
      <c r="V364" s="80">
        <v>3</v>
      </c>
      <c r="W364" s="80" t="s">
        <v>1283</v>
      </c>
      <c r="X364" s="80" t="s">
        <v>1283</v>
      </c>
      <c r="Y364" s="80">
        <v>16</v>
      </c>
      <c r="Z364" s="80"/>
      <c r="AA364" s="80" t="s">
        <v>1283</v>
      </c>
      <c r="AB364" s="80" t="s">
        <v>1283</v>
      </c>
      <c r="AC364" s="80" t="s">
        <v>1283</v>
      </c>
      <c r="AD364" s="80" t="s">
        <v>1283</v>
      </c>
      <c r="AE364" s="80"/>
      <c r="AF364" s="80">
        <v>10</v>
      </c>
      <c r="AG364" s="80">
        <v>4</v>
      </c>
      <c r="AH364" s="80" t="s">
        <v>1283</v>
      </c>
      <c r="AI364" s="80" t="s">
        <v>1283</v>
      </c>
      <c r="AJ364" s="80">
        <v>6</v>
      </c>
      <c r="AK364" s="108"/>
      <c r="AL364" s="80" t="s">
        <v>1283</v>
      </c>
    </row>
    <row r="365" spans="1:38" ht="12.75" customHeight="1" x14ac:dyDescent="0.2">
      <c r="A365" s="93"/>
      <c r="B365" s="93"/>
      <c r="C365" s="93" t="s">
        <v>953</v>
      </c>
      <c r="D365" s="93" t="s">
        <v>954</v>
      </c>
      <c r="E365" s="80">
        <v>63</v>
      </c>
      <c r="F365" s="80"/>
      <c r="G365" s="80">
        <v>24</v>
      </c>
      <c r="H365" s="80"/>
      <c r="I365" s="80">
        <v>6</v>
      </c>
      <c r="J365" s="80" t="s">
        <v>1283</v>
      </c>
      <c r="K365" s="80" t="s">
        <v>1283</v>
      </c>
      <c r="L365" s="80" t="s">
        <v>1283</v>
      </c>
      <c r="M365" s="80" t="s">
        <v>1283</v>
      </c>
      <c r="N365" s="80" t="s">
        <v>1283</v>
      </c>
      <c r="O365" s="80" t="s">
        <v>1283</v>
      </c>
      <c r="P365" s="80" t="s">
        <v>1283</v>
      </c>
      <c r="Q365" s="80" t="s">
        <v>1283</v>
      </c>
      <c r="R365" s="80" t="s">
        <v>1283</v>
      </c>
      <c r="S365" s="80">
        <v>5</v>
      </c>
      <c r="T365" s="80">
        <v>1</v>
      </c>
      <c r="U365" s="80"/>
      <c r="V365" s="80">
        <v>18</v>
      </c>
      <c r="W365" s="80" t="s">
        <v>1283</v>
      </c>
      <c r="X365" s="80" t="s">
        <v>1283</v>
      </c>
      <c r="Y365" s="80" t="s">
        <v>1283</v>
      </c>
      <c r="Z365" s="80"/>
      <c r="AA365" s="80">
        <v>2</v>
      </c>
      <c r="AB365" s="80">
        <v>2</v>
      </c>
      <c r="AC365" s="80" t="s">
        <v>1283</v>
      </c>
      <c r="AD365" s="80" t="s">
        <v>1283</v>
      </c>
      <c r="AE365" s="80"/>
      <c r="AF365" s="80">
        <v>37</v>
      </c>
      <c r="AG365" s="80">
        <v>23</v>
      </c>
      <c r="AH365" s="80" t="s">
        <v>1283</v>
      </c>
      <c r="AI365" s="80">
        <v>2</v>
      </c>
      <c r="AJ365" s="80">
        <v>12</v>
      </c>
      <c r="AK365" s="108"/>
      <c r="AL365" s="80" t="s">
        <v>1283</v>
      </c>
    </row>
    <row r="366" spans="1:38" ht="12.75" customHeight="1" x14ac:dyDescent="0.2">
      <c r="A366" s="93"/>
      <c r="B366" s="93"/>
      <c r="C366" s="93" t="s">
        <v>1005</v>
      </c>
      <c r="D366" s="93" t="s">
        <v>1006</v>
      </c>
      <c r="E366" s="80">
        <v>67</v>
      </c>
      <c r="F366" s="80"/>
      <c r="G366" s="80">
        <v>4</v>
      </c>
      <c r="H366" s="80"/>
      <c r="I366" s="80">
        <v>1</v>
      </c>
      <c r="J366" s="80" t="s">
        <v>1283</v>
      </c>
      <c r="K366" s="80" t="s">
        <v>1283</v>
      </c>
      <c r="L366" s="80" t="s">
        <v>1283</v>
      </c>
      <c r="M366" s="80" t="s">
        <v>1283</v>
      </c>
      <c r="N366" s="80" t="s">
        <v>1283</v>
      </c>
      <c r="O366" s="80" t="s">
        <v>1283</v>
      </c>
      <c r="P366" s="80" t="s">
        <v>1283</v>
      </c>
      <c r="Q366" s="80" t="s">
        <v>1283</v>
      </c>
      <c r="R366" s="80" t="s">
        <v>1283</v>
      </c>
      <c r="S366" s="80" t="s">
        <v>1283</v>
      </c>
      <c r="T366" s="80">
        <v>1</v>
      </c>
      <c r="U366" s="80"/>
      <c r="V366" s="80">
        <v>2</v>
      </c>
      <c r="W366" s="80" t="s">
        <v>1283</v>
      </c>
      <c r="X366" s="80" t="s">
        <v>1283</v>
      </c>
      <c r="Y366" s="80">
        <v>1</v>
      </c>
      <c r="Z366" s="80"/>
      <c r="AA366" s="80" t="s">
        <v>1283</v>
      </c>
      <c r="AB366" s="80" t="s">
        <v>1283</v>
      </c>
      <c r="AC366" s="80" t="s">
        <v>1283</v>
      </c>
      <c r="AD366" s="80" t="s">
        <v>1283</v>
      </c>
      <c r="AE366" s="80"/>
      <c r="AF366" s="80">
        <v>63</v>
      </c>
      <c r="AG366" s="80">
        <v>43</v>
      </c>
      <c r="AH366" s="80" t="s">
        <v>1283</v>
      </c>
      <c r="AI366" s="80">
        <v>5</v>
      </c>
      <c r="AJ366" s="80">
        <v>15</v>
      </c>
      <c r="AK366" s="108"/>
      <c r="AL366" s="80" t="s">
        <v>1283</v>
      </c>
    </row>
    <row r="367" spans="1:38" ht="12.75" customHeight="1" x14ac:dyDescent="0.2">
      <c r="A367" s="93"/>
      <c r="B367" s="93"/>
      <c r="C367" s="93" t="s">
        <v>1007</v>
      </c>
      <c r="D367" s="93" t="s">
        <v>1008</v>
      </c>
      <c r="E367" s="80">
        <v>38</v>
      </c>
      <c r="F367" s="80"/>
      <c r="G367" s="80">
        <v>16</v>
      </c>
      <c r="H367" s="80"/>
      <c r="I367" s="80">
        <v>6</v>
      </c>
      <c r="J367" s="80" t="s">
        <v>1283</v>
      </c>
      <c r="K367" s="80" t="s">
        <v>1283</v>
      </c>
      <c r="L367" s="80" t="s">
        <v>1283</v>
      </c>
      <c r="M367" s="80" t="s">
        <v>1283</v>
      </c>
      <c r="N367" s="80" t="s">
        <v>1283</v>
      </c>
      <c r="O367" s="80" t="s">
        <v>1283</v>
      </c>
      <c r="P367" s="80" t="s">
        <v>1283</v>
      </c>
      <c r="Q367" s="80" t="s">
        <v>1283</v>
      </c>
      <c r="R367" s="80" t="s">
        <v>1283</v>
      </c>
      <c r="S367" s="80" t="s">
        <v>1283</v>
      </c>
      <c r="T367" s="80">
        <v>6</v>
      </c>
      <c r="U367" s="80"/>
      <c r="V367" s="80">
        <v>2</v>
      </c>
      <c r="W367" s="80" t="s">
        <v>1283</v>
      </c>
      <c r="X367" s="80" t="s">
        <v>1283</v>
      </c>
      <c r="Y367" s="80">
        <v>8</v>
      </c>
      <c r="Z367" s="80"/>
      <c r="AA367" s="80" t="s">
        <v>1283</v>
      </c>
      <c r="AB367" s="80" t="s">
        <v>1283</v>
      </c>
      <c r="AC367" s="80" t="s">
        <v>1283</v>
      </c>
      <c r="AD367" s="80" t="s">
        <v>1283</v>
      </c>
      <c r="AE367" s="80"/>
      <c r="AF367" s="80">
        <v>23</v>
      </c>
      <c r="AG367" s="80">
        <v>9</v>
      </c>
      <c r="AH367" s="80" t="s">
        <v>1283</v>
      </c>
      <c r="AI367" s="80">
        <v>12</v>
      </c>
      <c r="AJ367" s="80">
        <v>2</v>
      </c>
      <c r="AK367" s="108"/>
      <c r="AL367" s="80" t="s">
        <v>1283</v>
      </c>
    </row>
    <row r="368" spans="1:38" ht="12.75" customHeight="1" x14ac:dyDescent="0.2">
      <c r="A368" s="93"/>
      <c r="B368" s="93"/>
      <c r="C368" s="93" t="s">
        <v>955</v>
      </c>
      <c r="D368" s="93" t="s">
        <v>956</v>
      </c>
      <c r="E368" s="80">
        <v>145</v>
      </c>
      <c r="F368" s="80"/>
      <c r="G368" s="80">
        <v>47</v>
      </c>
      <c r="H368" s="80"/>
      <c r="I368" s="80">
        <v>9</v>
      </c>
      <c r="J368" s="80" t="s">
        <v>1283</v>
      </c>
      <c r="K368" s="80" t="s">
        <v>1283</v>
      </c>
      <c r="L368" s="80" t="s">
        <v>1283</v>
      </c>
      <c r="M368" s="80" t="s">
        <v>1283</v>
      </c>
      <c r="N368" s="80" t="s">
        <v>1283</v>
      </c>
      <c r="O368" s="80" t="s">
        <v>1283</v>
      </c>
      <c r="P368" s="80" t="s">
        <v>1283</v>
      </c>
      <c r="Q368" s="80" t="s">
        <v>1283</v>
      </c>
      <c r="R368" s="80" t="s">
        <v>1283</v>
      </c>
      <c r="S368" s="80" t="s">
        <v>1283</v>
      </c>
      <c r="T368" s="80">
        <v>9</v>
      </c>
      <c r="U368" s="80"/>
      <c r="V368" s="80">
        <v>22</v>
      </c>
      <c r="W368" s="80" t="s">
        <v>1283</v>
      </c>
      <c r="X368" s="80" t="s">
        <v>1283</v>
      </c>
      <c r="Y368" s="80">
        <v>16</v>
      </c>
      <c r="Z368" s="80"/>
      <c r="AA368" s="80">
        <v>5</v>
      </c>
      <c r="AB368" s="80">
        <v>5</v>
      </c>
      <c r="AC368" s="80" t="s">
        <v>1283</v>
      </c>
      <c r="AD368" s="80" t="s">
        <v>1283</v>
      </c>
      <c r="AE368" s="80"/>
      <c r="AF368" s="80">
        <v>93</v>
      </c>
      <c r="AG368" s="80">
        <v>53</v>
      </c>
      <c r="AH368" s="80" t="s">
        <v>1283</v>
      </c>
      <c r="AI368" s="80">
        <v>31</v>
      </c>
      <c r="AJ368" s="80">
        <v>9</v>
      </c>
      <c r="AK368" s="108"/>
      <c r="AL368" s="80" t="s">
        <v>1283</v>
      </c>
    </row>
    <row r="369" spans="1:38" ht="12.75" customHeight="1" x14ac:dyDescent="0.2">
      <c r="A369" s="93"/>
      <c r="B369" s="93"/>
      <c r="C369" s="93" t="s">
        <v>1009</v>
      </c>
      <c r="D369" s="93" t="s">
        <v>1010</v>
      </c>
      <c r="E369" s="80">
        <v>79</v>
      </c>
      <c r="F369" s="80"/>
      <c r="G369" s="80">
        <v>6</v>
      </c>
      <c r="H369" s="80"/>
      <c r="I369" s="80">
        <v>1</v>
      </c>
      <c r="J369" s="80" t="s">
        <v>1283</v>
      </c>
      <c r="K369" s="80" t="s">
        <v>1283</v>
      </c>
      <c r="L369" s="80" t="s">
        <v>1283</v>
      </c>
      <c r="M369" s="80" t="s">
        <v>1283</v>
      </c>
      <c r="N369" s="80" t="s">
        <v>1283</v>
      </c>
      <c r="O369" s="80" t="s">
        <v>1283</v>
      </c>
      <c r="P369" s="80" t="s">
        <v>1283</v>
      </c>
      <c r="Q369" s="80" t="s">
        <v>1283</v>
      </c>
      <c r="R369" s="80" t="s">
        <v>1283</v>
      </c>
      <c r="S369" s="80" t="s">
        <v>1283</v>
      </c>
      <c r="T369" s="80">
        <v>1</v>
      </c>
      <c r="U369" s="80"/>
      <c r="V369" s="80">
        <v>5</v>
      </c>
      <c r="W369" s="80" t="s">
        <v>1283</v>
      </c>
      <c r="X369" s="80" t="s">
        <v>1283</v>
      </c>
      <c r="Y369" s="80" t="s">
        <v>1283</v>
      </c>
      <c r="Z369" s="80"/>
      <c r="AA369" s="80" t="s">
        <v>1283</v>
      </c>
      <c r="AB369" s="80" t="s">
        <v>1283</v>
      </c>
      <c r="AC369" s="80" t="s">
        <v>1283</v>
      </c>
      <c r="AD369" s="80" t="s">
        <v>1283</v>
      </c>
      <c r="AE369" s="80"/>
      <c r="AF369" s="80">
        <v>73</v>
      </c>
      <c r="AG369" s="80">
        <v>42</v>
      </c>
      <c r="AH369" s="80" t="s">
        <v>1283</v>
      </c>
      <c r="AI369" s="80">
        <v>10</v>
      </c>
      <c r="AJ369" s="80">
        <v>21</v>
      </c>
      <c r="AK369" s="108"/>
      <c r="AL369" s="80" t="s">
        <v>1283</v>
      </c>
    </row>
    <row r="370" spans="1:38" ht="12.75" customHeight="1" x14ac:dyDescent="0.2">
      <c r="A370" s="93"/>
      <c r="B370" s="93"/>
      <c r="C370" s="93" t="s">
        <v>109</v>
      </c>
      <c r="D370" s="93" t="s">
        <v>110</v>
      </c>
      <c r="E370" s="80">
        <v>3972</v>
      </c>
      <c r="F370" s="80"/>
      <c r="G370" s="80">
        <v>2093</v>
      </c>
      <c r="H370" s="80"/>
      <c r="I370" s="80">
        <v>350</v>
      </c>
      <c r="J370" s="80">
        <v>119</v>
      </c>
      <c r="K370" s="80">
        <v>15</v>
      </c>
      <c r="L370" s="80">
        <v>32</v>
      </c>
      <c r="M370" s="80">
        <v>2</v>
      </c>
      <c r="N370" s="80">
        <v>69</v>
      </c>
      <c r="O370" s="80">
        <v>23</v>
      </c>
      <c r="P370" s="80">
        <v>3</v>
      </c>
      <c r="Q370" s="80">
        <v>41</v>
      </c>
      <c r="R370" s="80">
        <v>43</v>
      </c>
      <c r="S370" s="80">
        <v>3</v>
      </c>
      <c r="T370" s="80" t="s">
        <v>1283</v>
      </c>
      <c r="U370" s="80"/>
      <c r="V370" s="80">
        <v>1172</v>
      </c>
      <c r="W370" s="80">
        <v>159</v>
      </c>
      <c r="X370" s="80">
        <v>3</v>
      </c>
      <c r="Y370" s="80">
        <v>410</v>
      </c>
      <c r="Z370" s="80"/>
      <c r="AA370" s="80">
        <v>1235</v>
      </c>
      <c r="AB370" s="80">
        <v>976</v>
      </c>
      <c r="AC370" s="80" t="s">
        <v>1283</v>
      </c>
      <c r="AD370" s="80">
        <v>261</v>
      </c>
      <c r="AE370" s="80"/>
      <c r="AF370" s="80">
        <v>646</v>
      </c>
      <c r="AG370" s="80">
        <v>292</v>
      </c>
      <c r="AH370" s="80">
        <v>268</v>
      </c>
      <c r="AI370" s="80">
        <v>48</v>
      </c>
      <c r="AJ370" s="80">
        <v>38</v>
      </c>
      <c r="AK370" s="108"/>
      <c r="AL370" s="80">
        <v>1</v>
      </c>
    </row>
    <row r="371" spans="1:38" ht="12.75" customHeight="1" x14ac:dyDescent="0.2">
      <c r="A371" s="93"/>
      <c r="B371" s="93"/>
      <c r="C371" s="93" t="s">
        <v>737</v>
      </c>
      <c r="D371" s="93" t="s">
        <v>738</v>
      </c>
      <c r="E371" s="80">
        <v>5292</v>
      </c>
      <c r="F371" s="80"/>
      <c r="G371" s="80">
        <v>3203</v>
      </c>
      <c r="H371" s="80"/>
      <c r="I371" s="80">
        <v>1</v>
      </c>
      <c r="J371" s="80" t="s">
        <v>1283</v>
      </c>
      <c r="K371" s="80" t="s">
        <v>1283</v>
      </c>
      <c r="L371" s="80" t="s">
        <v>1283</v>
      </c>
      <c r="M371" s="80" t="s">
        <v>1283</v>
      </c>
      <c r="N371" s="80" t="s">
        <v>1283</v>
      </c>
      <c r="O371" s="80" t="s">
        <v>1283</v>
      </c>
      <c r="P371" s="80" t="s">
        <v>1283</v>
      </c>
      <c r="Q371" s="80" t="s">
        <v>1283</v>
      </c>
      <c r="R371" s="80" t="s">
        <v>1283</v>
      </c>
      <c r="S371" s="80">
        <v>1</v>
      </c>
      <c r="T371" s="80" t="s">
        <v>1283</v>
      </c>
      <c r="U371" s="80"/>
      <c r="V371" s="80">
        <v>70</v>
      </c>
      <c r="W371" s="80" t="s">
        <v>1283</v>
      </c>
      <c r="X371" s="80">
        <v>3132</v>
      </c>
      <c r="Y371" s="80" t="s">
        <v>1283</v>
      </c>
      <c r="Z371" s="80"/>
      <c r="AA371" s="80">
        <v>1619</v>
      </c>
      <c r="AB371" s="80">
        <v>13</v>
      </c>
      <c r="AC371" s="80">
        <v>1607</v>
      </c>
      <c r="AD371" s="80" t="s">
        <v>1283</v>
      </c>
      <c r="AE371" s="80"/>
      <c r="AF371" s="80">
        <v>470</v>
      </c>
      <c r="AG371" s="80">
        <v>196</v>
      </c>
      <c r="AH371" s="80">
        <v>11</v>
      </c>
      <c r="AI371" s="80">
        <v>39</v>
      </c>
      <c r="AJ371" s="80">
        <v>224</v>
      </c>
      <c r="AK371" s="108"/>
      <c r="AL371" s="80" t="s">
        <v>1283</v>
      </c>
    </row>
    <row r="372" spans="1:38" ht="12.75" customHeight="1" x14ac:dyDescent="0.2">
      <c r="A372" s="93"/>
      <c r="B372" s="93"/>
      <c r="C372" s="93" t="s">
        <v>115</v>
      </c>
      <c r="D372" s="93" t="s">
        <v>116</v>
      </c>
      <c r="E372" s="80">
        <v>9086</v>
      </c>
      <c r="F372" s="80"/>
      <c r="G372" s="80">
        <v>4850</v>
      </c>
      <c r="H372" s="80"/>
      <c r="I372" s="80">
        <v>1004</v>
      </c>
      <c r="J372" s="80">
        <v>382</v>
      </c>
      <c r="K372" s="80">
        <v>27</v>
      </c>
      <c r="L372" s="80">
        <v>99</v>
      </c>
      <c r="M372" s="80">
        <v>7</v>
      </c>
      <c r="N372" s="80">
        <v>229</v>
      </c>
      <c r="O372" s="80">
        <v>70</v>
      </c>
      <c r="P372" s="80">
        <v>7</v>
      </c>
      <c r="Q372" s="80">
        <v>96</v>
      </c>
      <c r="R372" s="80">
        <v>87</v>
      </c>
      <c r="S372" s="80">
        <v>2</v>
      </c>
      <c r="T372" s="80" t="s">
        <v>1283</v>
      </c>
      <c r="U372" s="80"/>
      <c r="V372" s="80">
        <v>2466</v>
      </c>
      <c r="W372" s="80">
        <v>377</v>
      </c>
      <c r="X372" s="80">
        <v>4</v>
      </c>
      <c r="Y372" s="80">
        <v>1000</v>
      </c>
      <c r="Z372" s="80"/>
      <c r="AA372" s="80">
        <v>2690</v>
      </c>
      <c r="AB372" s="80">
        <v>2247</v>
      </c>
      <c r="AC372" s="80" t="s">
        <v>1283</v>
      </c>
      <c r="AD372" s="80">
        <v>447</v>
      </c>
      <c r="AE372" s="80"/>
      <c r="AF372" s="80">
        <v>1545</v>
      </c>
      <c r="AG372" s="80">
        <v>563</v>
      </c>
      <c r="AH372" s="80">
        <v>847</v>
      </c>
      <c r="AI372" s="80">
        <v>49</v>
      </c>
      <c r="AJ372" s="80">
        <v>89</v>
      </c>
      <c r="AK372" s="108"/>
      <c r="AL372" s="80">
        <v>8</v>
      </c>
    </row>
    <row r="373" spans="1:38" ht="12.75" customHeight="1" x14ac:dyDescent="0.2">
      <c r="A373" s="93"/>
      <c r="B373" s="93"/>
      <c r="C373" s="93" t="s">
        <v>117</v>
      </c>
      <c r="D373" s="93" t="s">
        <v>118</v>
      </c>
      <c r="E373" s="80">
        <v>5664</v>
      </c>
      <c r="F373" s="80"/>
      <c r="G373" s="80">
        <v>3193</v>
      </c>
      <c r="H373" s="80"/>
      <c r="I373" s="80">
        <v>227</v>
      </c>
      <c r="J373" s="80">
        <v>100</v>
      </c>
      <c r="K373" s="80">
        <v>3</v>
      </c>
      <c r="L373" s="80">
        <v>13</v>
      </c>
      <c r="M373" s="80">
        <v>2</v>
      </c>
      <c r="N373" s="80">
        <v>32</v>
      </c>
      <c r="O373" s="80">
        <v>19</v>
      </c>
      <c r="P373" s="80">
        <v>3</v>
      </c>
      <c r="Q373" s="80">
        <v>1</v>
      </c>
      <c r="R373" s="80">
        <v>15</v>
      </c>
      <c r="S373" s="80">
        <v>13</v>
      </c>
      <c r="T373" s="80">
        <v>26</v>
      </c>
      <c r="U373" s="80"/>
      <c r="V373" s="80">
        <v>2025</v>
      </c>
      <c r="W373" s="80" t="s">
        <v>1283</v>
      </c>
      <c r="X373" s="80" t="s">
        <v>1283</v>
      </c>
      <c r="Y373" s="80">
        <v>943</v>
      </c>
      <c r="Z373" s="80"/>
      <c r="AA373" s="80">
        <v>1670</v>
      </c>
      <c r="AB373" s="80">
        <v>1463</v>
      </c>
      <c r="AC373" s="80">
        <v>1</v>
      </c>
      <c r="AD373" s="80">
        <v>209</v>
      </c>
      <c r="AE373" s="80"/>
      <c r="AF373" s="80">
        <v>782</v>
      </c>
      <c r="AG373" s="80">
        <v>471</v>
      </c>
      <c r="AH373" s="80">
        <v>203</v>
      </c>
      <c r="AI373" s="80">
        <v>19</v>
      </c>
      <c r="AJ373" s="80">
        <v>89</v>
      </c>
      <c r="AK373" s="108"/>
      <c r="AL373" s="80">
        <v>23</v>
      </c>
    </row>
    <row r="374" spans="1:38" ht="12.75" customHeight="1" x14ac:dyDescent="0.2">
      <c r="A374" s="93"/>
      <c r="B374" s="93"/>
      <c r="C374" s="93" t="s">
        <v>119</v>
      </c>
      <c r="D374" s="93" t="s">
        <v>120</v>
      </c>
      <c r="E374" s="80">
        <v>6642</v>
      </c>
      <c r="F374" s="80"/>
      <c r="G374" s="80">
        <v>3729</v>
      </c>
      <c r="H374" s="80"/>
      <c r="I374" s="80">
        <v>878</v>
      </c>
      <c r="J374" s="80">
        <v>368</v>
      </c>
      <c r="K374" s="80">
        <v>14</v>
      </c>
      <c r="L374" s="80">
        <v>10</v>
      </c>
      <c r="M374" s="80">
        <v>1</v>
      </c>
      <c r="N374" s="80">
        <v>226</v>
      </c>
      <c r="O374" s="80">
        <v>104</v>
      </c>
      <c r="P374" s="80">
        <v>11</v>
      </c>
      <c r="Q374" s="80">
        <v>89</v>
      </c>
      <c r="R374" s="80">
        <v>52</v>
      </c>
      <c r="S374" s="80">
        <v>3</v>
      </c>
      <c r="T374" s="80" t="s">
        <v>1283</v>
      </c>
      <c r="U374" s="80"/>
      <c r="V374" s="80">
        <v>1871</v>
      </c>
      <c r="W374" s="80" t="s">
        <v>1283</v>
      </c>
      <c r="X374" s="80" t="s">
        <v>1283</v>
      </c>
      <c r="Y374" s="80">
        <v>980</v>
      </c>
      <c r="Z374" s="80"/>
      <c r="AA374" s="80">
        <v>1708</v>
      </c>
      <c r="AB374" s="80">
        <v>1205</v>
      </c>
      <c r="AC374" s="80" t="s">
        <v>1283</v>
      </c>
      <c r="AD374" s="80">
        <v>503</v>
      </c>
      <c r="AE374" s="80"/>
      <c r="AF374" s="80">
        <v>1162</v>
      </c>
      <c r="AG374" s="80">
        <v>749</v>
      </c>
      <c r="AH374" s="80">
        <v>142</v>
      </c>
      <c r="AI374" s="80">
        <v>109</v>
      </c>
      <c r="AJ374" s="80">
        <v>162</v>
      </c>
      <c r="AK374" s="108"/>
      <c r="AL374" s="80">
        <v>47</v>
      </c>
    </row>
    <row r="375" spans="1:38" ht="12.75" customHeight="1" x14ac:dyDescent="0.2">
      <c r="A375" s="93"/>
      <c r="B375" s="93"/>
      <c r="C375" s="93" t="s">
        <v>123</v>
      </c>
      <c r="D375" s="93" t="s">
        <v>124</v>
      </c>
      <c r="E375" s="80">
        <v>6826</v>
      </c>
      <c r="F375" s="80"/>
      <c r="G375" s="80">
        <v>3628</v>
      </c>
      <c r="H375" s="80"/>
      <c r="I375" s="80">
        <v>797</v>
      </c>
      <c r="J375" s="80">
        <v>384</v>
      </c>
      <c r="K375" s="80">
        <v>7</v>
      </c>
      <c r="L375" s="80">
        <v>28</v>
      </c>
      <c r="M375" s="80">
        <v>1</v>
      </c>
      <c r="N375" s="80">
        <v>203</v>
      </c>
      <c r="O375" s="80">
        <v>67</v>
      </c>
      <c r="P375" s="80">
        <v>10</v>
      </c>
      <c r="Q375" s="80">
        <v>33</v>
      </c>
      <c r="R375" s="80">
        <v>30</v>
      </c>
      <c r="S375" s="80">
        <v>25</v>
      </c>
      <c r="T375" s="80">
        <v>9</v>
      </c>
      <c r="U375" s="80"/>
      <c r="V375" s="80">
        <v>1955</v>
      </c>
      <c r="W375" s="80" t="s">
        <v>1283</v>
      </c>
      <c r="X375" s="80">
        <v>2</v>
      </c>
      <c r="Y375" s="80">
        <v>874</v>
      </c>
      <c r="Z375" s="80"/>
      <c r="AA375" s="80">
        <v>2092</v>
      </c>
      <c r="AB375" s="80">
        <v>1693</v>
      </c>
      <c r="AC375" s="80" t="s">
        <v>1283</v>
      </c>
      <c r="AD375" s="80">
        <v>399</v>
      </c>
      <c r="AE375" s="80"/>
      <c r="AF375" s="80">
        <v>1109</v>
      </c>
      <c r="AG375" s="80">
        <v>642</v>
      </c>
      <c r="AH375" s="80">
        <v>322</v>
      </c>
      <c r="AI375" s="80">
        <v>42</v>
      </c>
      <c r="AJ375" s="80">
        <v>103</v>
      </c>
      <c r="AK375" s="108"/>
      <c r="AL375" s="80" t="s">
        <v>1283</v>
      </c>
    </row>
    <row r="376" spans="1:38" ht="12.75" customHeight="1" x14ac:dyDescent="0.2">
      <c r="A376" s="93"/>
      <c r="B376" s="93"/>
      <c r="C376" s="93" t="s">
        <v>127</v>
      </c>
      <c r="D376" s="93" t="s">
        <v>128</v>
      </c>
      <c r="E376" s="80">
        <v>3462</v>
      </c>
      <c r="F376" s="80"/>
      <c r="G376" s="80">
        <v>1820</v>
      </c>
      <c r="H376" s="80"/>
      <c r="I376" s="80">
        <v>287</v>
      </c>
      <c r="J376" s="80">
        <v>91</v>
      </c>
      <c r="K376" s="80">
        <v>21</v>
      </c>
      <c r="L376" s="80">
        <v>45</v>
      </c>
      <c r="M376" s="80">
        <v>1</v>
      </c>
      <c r="N376" s="80">
        <v>35</v>
      </c>
      <c r="O376" s="80">
        <v>32</v>
      </c>
      <c r="P376" s="80" t="s">
        <v>1283</v>
      </c>
      <c r="Q376" s="80">
        <v>33</v>
      </c>
      <c r="R376" s="80">
        <v>25</v>
      </c>
      <c r="S376" s="80">
        <v>4</v>
      </c>
      <c r="T376" s="80" t="s">
        <v>1283</v>
      </c>
      <c r="U376" s="80"/>
      <c r="V376" s="80">
        <v>1002</v>
      </c>
      <c r="W376" s="80">
        <v>114</v>
      </c>
      <c r="X376" s="80" t="s">
        <v>1283</v>
      </c>
      <c r="Y376" s="80">
        <v>417</v>
      </c>
      <c r="Z376" s="80"/>
      <c r="AA376" s="80">
        <v>974</v>
      </c>
      <c r="AB376" s="80">
        <v>765</v>
      </c>
      <c r="AC376" s="80" t="s">
        <v>1283</v>
      </c>
      <c r="AD376" s="80">
        <v>209</v>
      </c>
      <c r="AE376" s="80"/>
      <c r="AF376" s="80">
        <v>664</v>
      </c>
      <c r="AG376" s="80">
        <v>231</v>
      </c>
      <c r="AH376" s="80">
        <v>402</v>
      </c>
      <c r="AI376" s="80">
        <v>7</v>
      </c>
      <c r="AJ376" s="80">
        <v>24</v>
      </c>
      <c r="AK376" s="108"/>
      <c r="AL376" s="80">
        <v>6</v>
      </c>
    </row>
    <row r="377" spans="1:38" ht="12.75" customHeight="1" x14ac:dyDescent="0.2">
      <c r="A377" s="93"/>
      <c r="B377" s="93"/>
      <c r="C377" s="93" t="s">
        <v>129</v>
      </c>
      <c r="D377" s="93" t="s">
        <v>130</v>
      </c>
      <c r="E377" s="80">
        <v>5318</v>
      </c>
      <c r="F377" s="80"/>
      <c r="G377" s="80">
        <v>2650</v>
      </c>
      <c r="H377" s="80"/>
      <c r="I377" s="80">
        <v>585</v>
      </c>
      <c r="J377" s="80">
        <v>230</v>
      </c>
      <c r="K377" s="80">
        <v>17</v>
      </c>
      <c r="L377" s="80">
        <v>40</v>
      </c>
      <c r="M377" s="80">
        <v>1</v>
      </c>
      <c r="N377" s="80">
        <v>132</v>
      </c>
      <c r="O377" s="80">
        <v>61</v>
      </c>
      <c r="P377" s="80">
        <v>8</v>
      </c>
      <c r="Q377" s="80">
        <v>56</v>
      </c>
      <c r="R377" s="80">
        <v>38</v>
      </c>
      <c r="S377" s="80">
        <v>3</v>
      </c>
      <c r="T377" s="80" t="s">
        <v>1283</v>
      </c>
      <c r="U377" s="80"/>
      <c r="V377" s="80">
        <v>1309</v>
      </c>
      <c r="W377" s="80">
        <v>164</v>
      </c>
      <c r="X377" s="80" t="s">
        <v>1283</v>
      </c>
      <c r="Y377" s="80">
        <v>596</v>
      </c>
      <c r="Z377" s="80"/>
      <c r="AA377" s="80">
        <v>1769</v>
      </c>
      <c r="AB377" s="80">
        <v>1428</v>
      </c>
      <c r="AC377" s="80" t="s">
        <v>1283</v>
      </c>
      <c r="AD377" s="80">
        <v>343</v>
      </c>
      <c r="AE377" s="80"/>
      <c r="AF377" s="80">
        <v>903</v>
      </c>
      <c r="AG377" s="80">
        <v>430</v>
      </c>
      <c r="AH377" s="80">
        <v>394</v>
      </c>
      <c r="AI377" s="80">
        <v>18</v>
      </c>
      <c r="AJ377" s="80">
        <v>61</v>
      </c>
      <c r="AK377" s="108"/>
      <c r="AL377" s="80" t="s">
        <v>1283</v>
      </c>
    </row>
    <row r="378" spans="1:38" ht="12.75" customHeight="1" x14ac:dyDescent="0.2">
      <c r="A378" s="93"/>
      <c r="B378" s="93"/>
      <c r="C378" s="93" t="s">
        <v>131</v>
      </c>
      <c r="D378" s="93" t="s">
        <v>132</v>
      </c>
      <c r="E378" s="80">
        <v>5880</v>
      </c>
      <c r="F378" s="80"/>
      <c r="G378" s="80">
        <v>3128</v>
      </c>
      <c r="H378" s="80"/>
      <c r="I378" s="80">
        <v>437</v>
      </c>
      <c r="J378" s="80">
        <v>181</v>
      </c>
      <c r="K378" s="80">
        <v>15</v>
      </c>
      <c r="L378" s="80">
        <v>28</v>
      </c>
      <c r="M378" s="80">
        <v>1</v>
      </c>
      <c r="N378" s="80">
        <v>104</v>
      </c>
      <c r="O378" s="80">
        <v>41</v>
      </c>
      <c r="P378" s="80">
        <v>1</v>
      </c>
      <c r="Q378" s="80">
        <v>32</v>
      </c>
      <c r="R378" s="80">
        <v>29</v>
      </c>
      <c r="S378" s="80">
        <v>4</v>
      </c>
      <c r="T378" s="80">
        <v>1</v>
      </c>
      <c r="U378" s="80"/>
      <c r="V378" s="80">
        <v>1738</v>
      </c>
      <c r="W378" s="80">
        <v>151</v>
      </c>
      <c r="X378" s="80" t="s">
        <v>1283</v>
      </c>
      <c r="Y378" s="80">
        <v>802</v>
      </c>
      <c r="Z378" s="80"/>
      <c r="AA378" s="80">
        <v>1806</v>
      </c>
      <c r="AB378" s="80">
        <v>1549</v>
      </c>
      <c r="AC378" s="80" t="s">
        <v>1283</v>
      </c>
      <c r="AD378" s="80">
        <v>260</v>
      </c>
      <c r="AE378" s="80"/>
      <c r="AF378" s="80">
        <v>928</v>
      </c>
      <c r="AG378" s="80">
        <v>408</v>
      </c>
      <c r="AH378" s="80">
        <v>416</v>
      </c>
      <c r="AI378" s="80">
        <v>27</v>
      </c>
      <c r="AJ378" s="80">
        <v>78</v>
      </c>
      <c r="AK378" s="108"/>
      <c r="AL378" s="80">
        <v>28</v>
      </c>
    </row>
    <row r="379" spans="1:38" ht="12.75" customHeight="1" x14ac:dyDescent="0.2">
      <c r="A379" s="93"/>
      <c r="B379" s="93"/>
      <c r="C379" s="93" t="s">
        <v>137</v>
      </c>
      <c r="D379" s="93" t="s">
        <v>138</v>
      </c>
      <c r="E379" s="80">
        <v>2691</v>
      </c>
      <c r="F379" s="80"/>
      <c r="G379" s="80">
        <v>1383</v>
      </c>
      <c r="H379" s="80"/>
      <c r="I379" s="80">
        <v>299</v>
      </c>
      <c r="J379" s="80">
        <v>108</v>
      </c>
      <c r="K379" s="80">
        <v>7</v>
      </c>
      <c r="L379" s="80">
        <v>53</v>
      </c>
      <c r="M379" s="80" t="s">
        <v>1283</v>
      </c>
      <c r="N379" s="80">
        <v>60</v>
      </c>
      <c r="O379" s="80">
        <v>23</v>
      </c>
      <c r="P379" s="80" t="s">
        <v>1283</v>
      </c>
      <c r="Q379" s="80">
        <v>24</v>
      </c>
      <c r="R379" s="80">
        <v>23</v>
      </c>
      <c r="S379" s="80">
        <v>1</v>
      </c>
      <c r="T379" s="80" t="s">
        <v>1283</v>
      </c>
      <c r="U379" s="80"/>
      <c r="V379" s="80">
        <v>729</v>
      </c>
      <c r="W379" s="80">
        <v>120</v>
      </c>
      <c r="X379" s="80" t="s">
        <v>1283</v>
      </c>
      <c r="Y379" s="80">
        <v>235</v>
      </c>
      <c r="Z379" s="80"/>
      <c r="AA379" s="80">
        <v>882</v>
      </c>
      <c r="AB379" s="80">
        <v>722</v>
      </c>
      <c r="AC379" s="80" t="s">
        <v>1283</v>
      </c>
      <c r="AD379" s="80">
        <v>163</v>
      </c>
      <c r="AE379" s="80"/>
      <c r="AF379" s="80">
        <v>429</v>
      </c>
      <c r="AG379" s="80">
        <v>228</v>
      </c>
      <c r="AH379" s="80">
        <v>135</v>
      </c>
      <c r="AI379" s="80">
        <v>19</v>
      </c>
      <c r="AJ379" s="80">
        <v>47</v>
      </c>
      <c r="AK379" s="108"/>
      <c r="AL379" s="80">
        <v>1</v>
      </c>
    </row>
    <row r="380" spans="1:38" ht="12.75" customHeight="1" x14ac:dyDescent="0.2">
      <c r="A380" s="93"/>
      <c r="B380" s="93"/>
      <c r="C380" s="93" t="s">
        <v>143</v>
      </c>
      <c r="D380" s="93" t="s">
        <v>144</v>
      </c>
      <c r="E380" s="80">
        <v>5996</v>
      </c>
      <c r="F380" s="80"/>
      <c r="G380" s="80">
        <v>3590</v>
      </c>
      <c r="H380" s="80"/>
      <c r="I380" s="80">
        <v>754</v>
      </c>
      <c r="J380" s="80">
        <v>321</v>
      </c>
      <c r="K380" s="80">
        <v>8</v>
      </c>
      <c r="L380" s="80">
        <v>26</v>
      </c>
      <c r="M380" s="80" t="s">
        <v>1283</v>
      </c>
      <c r="N380" s="80">
        <v>222</v>
      </c>
      <c r="O380" s="80">
        <v>93</v>
      </c>
      <c r="P380" s="80">
        <v>6</v>
      </c>
      <c r="Q380" s="80">
        <v>36</v>
      </c>
      <c r="R380" s="80">
        <v>36</v>
      </c>
      <c r="S380" s="80">
        <v>6</v>
      </c>
      <c r="T380" s="80" t="s">
        <v>1283</v>
      </c>
      <c r="U380" s="80"/>
      <c r="V380" s="80">
        <v>1845</v>
      </c>
      <c r="W380" s="80">
        <v>180</v>
      </c>
      <c r="X380" s="80" t="s">
        <v>1283</v>
      </c>
      <c r="Y380" s="80">
        <v>811</v>
      </c>
      <c r="Z380" s="80"/>
      <c r="AA380" s="80">
        <v>1767</v>
      </c>
      <c r="AB380" s="80">
        <v>1482</v>
      </c>
      <c r="AC380" s="80" t="s">
        <v>1283</v>
      </c>
      <c r="AD380" s="80">
        <v>286</v>
      </c>
      <c r="AE380" s="80"/>
      <c r="AF380" s="80">
        <v>620</v>
      </c>
      <c r="AG380" s="80">
        <v>454</v>
      </c>
      <c r="AH380" s="80">
        <v>72</v>
      </c>
      <c r="AI380" s="80">
        <v>32</v>
      </c>
      <c r="AJ380" s="80">
        <v>62</v>
      </c>
      <c r="AK380" s="108"/>
      <c r="AL380" s="80">
        <v>23</v>
      </c>
    </row>
    <row r="381" spans="1:38" ht="12.75" customHeight="1" x14ac:dyDescent="0.2">
      <c r="A381" s="93"/>
      <c r="B381" s="93"/>
      <c r="C381" s="93" t="s">
        <v>145</v>
      </c>
      <c r="D381" s="93" t="s">
        <v>146</v>
      </c>
      <c r="E381" s="80">
        <v>5276</v>
      </c>
      <c r="F381" s="80"/>
      <c r="G381" s="80">
        <v>2587</v>
      </c>
      <c r="H381" s="80"/>
      <c r="I381" s="80">
        <v>478</v>
      </c>
      <c r="J381" s="80">
        <v>208</v>
      </c>
      <c r="K381" s="80">
        <v>53</v>
      </c>
      <c r="L381" s="80">
        <v>39</v>
      </c>
      <c r="M381" s="80">
        <v>1</v>
      </c>
      <c r="N381" s="80">
        <v>66</v>
      </c>
      <c r="O381" s="80">
        <v>26</v>
      </c>
      <c r="P381" s="80">
        <v>1</v>
      </c>
      <c r="Q381" s="80">
        <v>41</v>
      </c>
      <c r="R381" s="80">
        <v>40</v>
      </c>
      <c r="S381" s="80">
        <v>4</v>
      </c>
      <c r="T381" s="80" t="s">
        <v>1283</v>
      </c>
      <c r="U381" s="80"/>
      <c r="V381" s="80">
        <v>1448</v>
      </c>
      <c r="W381" s="80">
        <v>143</v>
      </c>
      <c r="X381" s="80" t="s">
        <v>1283</v>
      </c>
      <c r="Y381" s="80">
        <v>519</v>
      </c>
      <c r="Z381" s="80"/>
      <c r="AA381" s="80">
        <v>1592</v>
      </c>
      <c r="AB381" s="80">
        <v>1343</v>
      </c>
      <c r="AC381" s="80" t="s">
        <v>1283</v>
      </c>
      <c r="AD381" s="80">
        <v>255</v>
      </c>
      <c r="AE381" s="80"/>
      <c r="AF381" s="80">
        <v>1081</v>
      </c>
      <c r="AG381" s="80">
        <v>307</v>
      </c>
      <c r="AH381" s="80">
        <v>629</v>
      </c>
      <c r="AI381" s="80">
        <v>16</v>
      </c>
      <c r="AJ381" s="80">
        <v>129</v>
      </c>
      <c r="AK381" s="108"/>
      <c r="AL381" s="80">
        <v>20</v>
      </c>
    </row>
    <row r="382" spans="1:38" ht="12.75" customHeight="1" x14ac:dyDescent="0.2">
      <c r="A382" s="93"/>
      <c r="B382" s="93"/>
      <c r="C382" s="93" t="s">
        <v>147</v>
      </c>
      <c r="D382" s="93" t="s">
        <v>148</v>
      </c>
      <c r="E382" s="80">
        <v>1341</v>
      </c>
      <c r="F382" s="80"/>
      <c r="G382" s="80">
        <v>697</v>
      </c>
      <c r="H382" s="80"/>
      <c r="I382" s="80">
        <v>156</v>
      </c>
      <c r="J382" s="80">
        <v>91</v>
      </c>
      <c r="K382" s="80">
        <v>1</v>
      </c>
      <c r="L382" s="80">
        <v>3</v>
      </c>
      <c r="M382" s="80" t="s">
        <v>1283</v>
      </c>
      <c r="N382" s="80">
        <v>44</v>
      </c>
      <c r="O382" s="80">
        <v>16</v>
      </c>
      <c r="P382" s="80" t="s">
        <v>1283</v>
      </c>
      <c r="Q382" s="80" t="s">
        <v>1283</v>
      </c>
      <c r="R382" s="80" t="s">
        <v>1283</v>
      </c>
      <c r="S382" s="80">
        <v>1</v>
      </c>
      <c r="T382" s="80" t="s">
        <v>1283</v>
      </c>
      <c r="U382" s="80"/>
      <c r="V382" s="80">
        <v>382</v>
      </c>
      <c r="W382" s="80" t="s">
        <v>1283</v>
      </c>
      <c r="X382" s="80" t="s">
        <v>1283</v>
      </c>
      <c r="Y382" s="80">
        <v>159</v>
      </c>
      <c r="Z382" s="80"/>
      <c r="AA382" s="80">
        <v>386</v>
      </c>
      <c r="AB382" s="80">
        <v>339</v>
      </c>
      <c r="AC382" s="80" t="s">
        <v>1283</v>
      </c>
      <c r="AD382" s="80">
        <v>47</v>
      </c>
      <c r="AE382" s="80"/>
      <c r="AF382" s="80">
        <v>240</v>
      </c>
      <c r="AG382" s="80">
        <v>191</v>
      </c>
      <c r="AH382" s="80">
        <v>2</v>
      </c>
      <c r="AI382" s="80">
        <v>25</v>
      </c>
      <c r="AJ382" s="80">
        <v>22</v>
      </c>
      <c r="AK382" s="108"/>
      <c r="AL382" s="80">
        <v>19</v>
      </c>
    </row>
    <row r="383" spans="1:38" ht="12.75" customHeight="1" x14ac:dyDescent="0.2">
      <c r="A383" s="93"/>
      <c r="B383" s="93"/>
      <c r="C383" s="93" t="s">
        <v>149</v>
      </c>
      <c r="D383" s="93" t="s">
        <v>150</v>
      </c>
      <c r="E383" s="80">
        <v>4035</v>
      </c>
      <c r="F383" s="80"/>
      <c r="G383" s="80">
        <v>2048</v>
      </c>
      <c r="H383" s="80"/>
      <c r="I383" s="80">
        <v>403</v>
      </c>
      <c r="J383" s="80">
        <v>149</v>
      </c>
      <c r="K383" s="80">
        <v>11</v>
      </c>
      <c r="L383" s="80">
        <v>32</v>
      </c>
      <c r="M383" s="80">
        <v>3</v>
      </c>
      <c r="N383" s="80">
        <v>70</v>
      </c>
      <c r="O383" s="80">
        <v>59</v>
      </c>
      <c r="P383" s="80" t="s">
        <v>1283</v>
      </c>
      <c r="Q383" s="80">
        <v>38</v>
      </c>
      <c r="R383" s="80">
        <v>36</v>
      </c>
      <c r="S383" s="80">
        <v>4</v>
      </c>
      <c r="T383" s="80">
        <v>1</v>
      </c>
      <c r="U383" s="80"/>
      <c r="V383" s="80">
        <v>937</v>
      </c>
      <c r="W383" s="80">
        <v>133</v>
      </c>
      <c r="X383" s="80" t="s">
        <v>1283</v>
      </c>
      <c r="Y383" s="80">
        <v>576</v>
      </c>
      <c r="Z383" s="80"/>
      <c r="AA383" s="80">
        <v>1301</v>
      </c>
      <c r="AB383" s="80">
        <v>1028</v>
      </c>
      <c r="AC383" s="80" t="s">
        <v>1283</v>
      </c>
      <c r="AD383" s="80">
        <v>277</v>
      </c>
      <c r="AE383" s="80"/>
      <c r="AF383" s="80">
        <v>663</v>
      </c>
      <c r="AG383" s="80">
        <v>214</v>
      </c>
      <c r="AH383" s="80">
        <v>380</v>
      </c>
      <c r="AI383" s="80">
        <v>17</v>
      </c>
      <c r="AJ383" s="80">
        <v>52</v>
      </c>
      <c r="AK383" s="108"/>
      <c r="AL383" s="80">
        <v>29</v>
      </c>
    </row>
    <row r="384" spans="1:38" ht="12.75" customHeight="1" x14ac:dyDescent="0.2">
      <c r="A384" s="93"/>
      <c r="B384" s="93"/>
      <c r="C384" s="93" t="s">
        <v>155</v>
      </c>
      <c r="D384" s="93" t="s">
        <v>156</v>
      </c>
      <c r="E384" s="80">
        <v>1456</v>
      </c>
      <c r="F384" s="80"/>
      <c r="G384" s="80">
        <v>918</v>
      </c>
      <c r="H384" s="80"/>
      <c r="I384" s="80">
        <v>22</v>
      </c>
      <c r="J384" s="80">
        <v>4</v>
      </c>
      <c r="K384" s="80">
        <v>1</v>
      </c>
      <c r="L384" s="80" t="s">
        <v>1283</v>
      </c>
      <c r="M384" s="80" t="s">
        <v>1283</v>
      </c>
      <c r="N384" s="80" t="s">
        <v>1283</v>
      </c>
      <c r="O384" s="80" t="s">
        <v>1283</v>
      </c>
      <c r="P384" s="80" t="s">
        <v>1283</v>
      </c>
      <c r="Q384" s="80" t="s">
        <v>1283</v>
      </c>
      <c r="R384" s="80" t="s">
        <v>1283</v>
      </c>
      <c r="S384" s="80">
        <v>5</v>
      </c>
      <c r="T384" s="80">
        <v>12</v>
      </c>
      <c r="U384" s="80"/>
      <c r="V384" s="80">
        <v>665</v>
      </c>
      <c r="W384" s="80" t="s">
        <v>1283</v>
      </c>
      <c r="X384" s="80" t="s">
        <v>1283</v>
      </c>
      <c r="Y384" s="80">
        <v>231</v>
      </c>
      <c r="Z384" s="80"/>
      <c r="AA384" s="80">
        <v>432</v>
      </c>
      <c r="AB384" s="80">
        <v>319</v>
      </c>
      <c r="AC384" s="80" t="s">
        <v>1283</v>
      </c>
      <c r="AD384" s="80">
        <v>114</v>
      </c>
      <c r="AE384" s="80"/>
      <c r="AF384" s="80">
        <v>104</v>
      </c>
      <c r="AG384" s="80">
        <v>64</v>
      </c>
      <c r="AH384" s="80">
        <v>12</v>
      </c>
      <c r="AI384" s="80">
        <v>15</v>
      </c>
      <c r="AJ384" s="80">
        <v>13</v>
      </c>
      <c r="AK384" s="108"/>
      <c r="AL384" s="80">
        <v>3</v>
      </c>
    </row>
    <row r="385" spans="1:38" ht="12.75" customHeight="1" x14ac:dyDescent="0.2">
      <c r="A385" s="93"/>
      <c r="B385" s="93"/>
      <c r="C385" s="93" t="s">
        <v>159</v>
      </c>
      <c r="D385" s="93" t="s">
        <v>160</v>
      </c>
      <c r="E385" s="80">
        <v>5814</v>
      </c>
      <c r="F385" s="80"/>
      <c r="G385" s="80">
        <v>2817</v>
      </c>
      <c r="H385" s="80"/>
      <c r="I385" s="80">
        <v>561</v>
      </c>
      <c r="J385" s="80">
        <v>238</v>
      </c>
      <c r="K385" s="80">
        <v>15</v>
      </c>
      <c r="L385" s="80">
        <v>23</v>
      </c>
      <c r="M385" s="80">
        <v>2</v>
      </c>
      <c r="N385" s="80">
        <v>109</v>
      </c>
      <c r="O385" s="80">
        <v>65</v>
      </c>
      <c r="P385" s="80">
        <v>9</v>
      </c>
      <c r="Q385" s="80">
        <v>43</v>
      </c>
      <c r="R385" s="80">
        <v>46</v>
      </c>
      <c r="S385" s="80">
        <v>9</v>
      </c>
      <c r="T385" s="80">
        <v>2</v>
      </c>
      <c r="U385" s="80"/>
      <c r="V385" s="80">
        <v>1533</v>
      </c>
      <c r="W385" s="80">
        <v>94</v>
      </c>
      <c r="X385" s="80" t="s">
        <v>1283</v>
      </c>
      <c r="Y385" s="80">
        <v>630</v>
      </c>
      <c r="Z385" s="80"/>
      <c r="AA385" s="80">
        <v>1878</v>
      </c>
      <c r="AB385" s="80">
        <v>1564</v>
      </c>
      <c r="AC385" s="80" t="s">
        <v>1283</v>
      </c>
      <c r="AD385" s="80">
        <v>315</v>
      </c>
      <c r="AE385" s="80"/>
      <c r="AF385" s="80">
        <v>1121</v>
      </c>
      <c r="AG385" s="80">
        <v>238</v>
      </c>
      <c r="AH385" s="80">
        <v>800</v>
      </c>
      <c r="AI385" s="80">
        <v>48</v>
      </c>
      <c r="AJ385" s="80">
        <v>36</v>
      </c>
      <c r="AK385" s="108"/>
      <c r="AL385" s="80">
        <v>4</v>
      </c>
    </row>
    <row r="386" spans="1:38" ht="12.75" customHeight="1" x14ac:dyDescent="0.2">
      <c r="A386" s="93"/>
      <c r="B386" s="93"/>
      <c r="C386" s="93" t="s">
        <v>161</v>
      </c>
      <c r="D386" s="93" t="s">
        <v>162</v>
      </c>
      <c r="E386" s="80">
        <v>4962</v>
      </c>
      <c r="F386" s="80"/>
      <c r="G386" s="80">
        <v>2209</v>
      </c>
      <c r="H386" s="80"/>
      <c r="I386" s="80">
        <v>481</v>
      </c>
      <c r="J386" s="80">
        <v>198</v>
      </c>
      <c r="K386" s="80">
        <v>15</v>
      </c>
      <c r="L386" s="80">
        <v>41</v>
      </c>
      <c r="M386" s="80" t="s">
        <v>1283</v>
      </c>
      <c r="N386" s="80">
        <v>102</v>
      </c>
      <c r="O386" s="80">
        <v>43</v>
      </c>
      <c r="P386" s="80">
        <v>3</v>
      </c>
      <c r="Q386" s="80">
        <v>37</v>
      </c>
      <c r="R386" s="80">
        <v>36</v>
      </c>
      <c r="S386" s="80">
        <v>6</v>
      </c>
      <c r="T386" s="80">
        <v>1</v>
      </c>
      <c r="U386" s="80"/>
      <c r="V386" s="80">
        <v>1183</v>
      </c>
      <c r="W386" s="80">
        <v>135</v>
      </c>
      <c r="X386" s="80" t="s">
        <v>1283</v>
      </c>
      <c r="Y386" s="80">
        <v>410</v>
      </c>
      <c r="Z386" s="80"/>
      <c r="AA386" s="80">
        <v>1828</v>
      </c>
      <c r="AB386" s="80">
        <v>1640</v>
      </c>
      <c r="AC386" s="80" t="s">
        <v>1283</v>
      </c>
      <c r="AD386" s="80">
        <v>188</v>
      </c>
      <c r="AE386" s="80"/>
      <c r="AF386" s="80">
        <v>925</v>
      </c>
      <c r="AG386" s="80">
        <v>367</v>
      </c>
      <c r="AH386" s="80">
        <v>463</v>
      </c>
      <c r="AI386" s="80">
        <v>27</v>
      </c>
      <c r="AJ386" s="80">
        <v>68</v>
      </c>
      <c r="AK386" s="108"/>
      <c r="AL386" s="80">
        <v>5</v>
      </c>
    </row>
    <row r="387" spans="1:38" s="17" customFormat="1" ht="12.75" customHeight="1" x14ac:dyDescent="0.2">
      <c r="A387" s="69"/>
      <c r="B387" s="69"/>
      <c r="C387" s="69"/>
      <c r="D387" s="69"/>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c r="AC387" s="83"/>
      <c r="AD387" s="83"/>
      <c r="AE387" s="83"/>
      <c r="AF387" s="83"/>
      <c r="AG387" s="83"/>
      <c r="AH387" s="83"/>
      <c r="AI387" s="83"/>
      <c r="AJ387" s="83"/>
      <c r="AK387" s="111"/>
      <c r="AL387" s="83"/>
    </row>
    <row r="388" spans="1:38" s="17" customFormat="1" ht="12.75" customHeight="1" x14ac:dyDescent="0.2">
      <c r="A388" s="69" t="s">
        <v>1136</v>
      </c>
      <c r="B388" s="69" t="s">
        <v>1137</v>
      </c>
      <c r="C388" s="69"/>
      <c r="D388" s="69"/>
      <c r="E388" s="111">
        <v>128544</v>
      </c>
      <c r="F388" s="111"/>
      <c r="G388" s="111">
        <v>67691</v>
      </c>
      <c r="H388" s="111"/>
      <c r="I388" s="111">
        <v>11187</v>
      </c>
      <c r="J388" s="111">
        <v>4678</v>
      </c>
      <c r="K388" s="111">
        <v>310</v>
      </c>
      <c r="L388" s="111">
        <v>827</v>
      </c>
      <c r="M388" s="111">
        <v>56</v>
      </c>
      <c r="N388" s="111">
        <v>2913</v>
      </c>
      <c r="O388" s="111">
        <v>630</v>
      </c>
      <c r="P388" s="111">
        <v>103</v>
      </c>
      <c r="Q388" s="111">
        <v>670</v>
      </c>
      <c r="R388" s="111">
        <v>649</v>
      </c>
      <c r="S388" s="111">
        <v>204</v>
      </c>
      <c r="T388" s="111">
        <v>183</v>
      </c>
      <c r="U388" s="111"/>
      <c r="V388" s="111">
        <v>35205</v>
      </c>
      <c r="W388" s="111">
        <v>2997</v>
      </c>
      <c r="X388" s="111">
        <v>2387</v>
      </c>
      <c r="Y388" s="111">
        <v>15952</v>
      </c>
      <c r="Z388" s="111"/>
      <c r="AA388" s="111">
        <v>40306</v>
      </c>
      <c r="AB388" s="111">
        <v>31079</v>
      </c>
      <c r="AC388" s="111">
        <v>1549</v>
      </c>
      <c r="AD388" s="111">
        <v>7722</v>
      </c>
      <c r="AE388" s="111"/>
      <c r="AF388" s="111">
        <v>20157</v>
      </c>
      <c r="AG388" s="111">
        <v>8990</v>
      </c>
      <c r="AH388" s="111">
        <v>7745</v>
      </c>
      <c r="AI388" s="111">
        <v>1175</v>
      </c>
      <c r="AJ388" s="111">
        <v>2262</v>
      </c>
      <c r="AK388" s="111"/>
      <c r="AL388" s="111">
        <v>543</v>
      </c>
    </row>
    <row r="389" spans="1:38" ht="12.75" customHeight="1" x14ac:dyDescent="0.2">
      <c r="A389" s="93"/>
      <c r="B389" s="93"/>
      <c r="C389" s="93" t="s">
        <v>276</v>
      </c>
      <c r="D389" s="93" t="s">
        <v>277</v>
      </c>
      <c r="E389" s="80">
        <v>4120</v>
      </c>
      <c r="F389" s="80"/>
      <c r="G389" s="80">
        <v>2079</v>
      </c>
      <c r="H389" s="80"/>
      <c r="I389" s="80">
        <v>272</v>
      </c>
      <c r="J389" s="80">
        <v>114</v>
      </c>
      <c r="K389" s="80">
        <v>30</v>
      </c>
      <c r="L389" s="80">
        <v>31</v>
      </c>
      <c r="M389" s="80">
        <v>2</v>
      </c>
      <c r="N389" s="80">
        <v>49</v>
      </c>
      <c r="O389" s="80">
        <v>40</v>
      </c>
      <c r="P389" s="80" t="s">
        <v>1283</v>
      </c>
      <c r="Q389" s="80">
        <v>3</v>
      </c>
      <c r="R389" s="80" t="s">
        <v>1283</v>
      </c>
      <c r="S389" s="80">
        <v>3</v>
      </c>
      <c r="T389" s="80" t="s">
        <v>1283</v>
      </c>
      <c r="U389" s="80"/>
      <c r="V389" s="80">
        <v>1301</v>
      </c>
      <c r="W389" s="80" t="s">
        <v>1283</v>
      </c>
      <c r="X389" s="80" t="s">
        <v>1283</v>
      </c>
      <c r="Y389" s="80">
        <v>506</v>
      </c>
      <c r="Z389" s="80"/>
      <c r="AA389" s="80">
        <v>1223</v>
      </c>
      <c r="AB389" s="80">
        <v>1014</v>
      </c>
      <c r="AC389" s="80" t="s">
        <v>1283</v>
      </c>
      <c r="AD389" s="80">
        <v>209</v>
      </c>
      <c r="AE389" s="80"/>
      <c r="AF389" s="80">
        <v>760</v>
      </c>
      <c r="AG389" s="80">
        <v>340</v>
      </c>
      <c r="AH389" s="80">
        <v>278</v>
      </c>
      <c r="AI389" s="80">
        <v>72</v>
      </c>
      <c r="AJ389" s="80">
        <v>70</v>
      </c>
      <c r="AK389" s="108"/>
      <c r="AL389" s="80">
        <v>59</v>
      </c>
    </row>
    <row r="390" spans="1:38" ht="12.75" customHeight="1" x14ac:dyDescent="0.2">
      <c r="A390" s="93"/>
      <c r="B390" s="93"/>
      <c r="C390" s="93" t="s">
        <v>278</v>
      </c>
      <c r="D390" s="93" t="s">
        <v>279</v>
      </c>
      <c r="E390" s="80">
        <v>3647</v>
      </c>
      <c r="F390" s="80"/>
      <c r="G390" s="80">
        <v>2219</v>
      </c>
      <c r="H390" s="80"/>
      <c r="I390" s="80">
        <v>431</v>
      </c>
      <c r="J390" s="80">
        <v>224</v>
      </c>
      <c r="K390" s="80">
        <v>3</v>
      </c>
      <c r="L390" s="80">
        <v>12</v>
      </c>
      <c r="M390" s="80" t="s">
        <v>1283</v>
      </c>
      <c r="N390" s="80">
        <v>177</v>
      </c>
      <c r="O390" s="80">
        <v>6</v>
      </c>
      <c r="P390" s="80">
        <v>2</v>
      </c>
      <c r="Q390" s="80">
        <v>7</v>
      </c>
      <c r="R390" s="80" t="s">
        <v>1283</v>
      </c>
      <c r="S390" s="80">
        <v>1</v>
      </c>
      <c r="T390" s="80" t="s">
        <v>1283</v>
      </c>
      <c r="U390" s="80"/>
      <c r="V390" s="80">
        <v>1223</v>
      </c>
      <c r="W390" s="80" t="s">
        <v>1283</v>
      </c>
      <c r="X390" s="80" t="s">
        <v>1283</v>
      </c>
      <c r="Y390" s="80">
        <v>565</v>
      </c>
      <c r="Z390" s="80"/>
      <c r="AA390" s="80">
        <v>913</v>
      </c>
      <c r="AB390" s="80">
        <v>800</v>
      </c>
      <c r="AC390" s="80" t="s">
        <v>1283</v>
      </c>
      <c r="AD390" s="80">
        <v>114</v>
      </c>
      <c r="AE390" s="80"/>
      <c r="AF390" s="80">
        <v>478</v>
      </c>
      <c r="AG390" s="80">
        <v>201</v>
      </c>
      <c r="AH390" s="80">
        <v>140</v>
      </c>
      <c r="AI390" s="80">
        <v>34</v>
      </c>
      <c r="AJ390" s="80">
        <v>103</v>
      </c>
      <c r="AK390" s="108"/>
      <c r="AL390" s="80">
        <v>38</v>
      </c>
    </row>
    <row r="391" spans="1:38" ht="12.75" customHeight="1" x14ac:dyDescent="0.2">
      <c r="A391" s="93"/>
      <c r="B391" s="93"/>
      <c r="C391" s="93" t="s">
        <v>280</v>
      </c>
      <c r="D391" s="93" t="s">
        <v>281</v>
      </c>
      <c r="E391" s="80">
        <v>4834</v>
      </c>
      <c r="F391" s="80"/>
      <c r="G391" s="80">
        <v>2647</v>
      </c>
      <c r="H391" s="80"/>
      <c r="I391" s="80">
        <v>225</v>
      </c>
      <c r="J391" s="80">
        <v>62</v>
      </c>
      <c r="K391" s="80">
        <v>12</v>
      </c>
      <c r="L391" s="80">
        <v>33</v>
      </c>
      <c r="M391" s="80">
        <v>1</v>
      </c>
      <c r="N391" s="80">
        <v>49</v>
      </c>
      <c r="O391" s="80">
        <v>3</v>
      </c>
      <c r="P391" s="80">
        <v>20</v>
      </c>
      <c r="Q391" s="80">
        <v>1</v>
      </c>
      <c r="R391" s="80" t="s">
        <v>1283</v>
      </c>
      <c r="S391" s="80">
        <v>1</v>
      </c>
      <c r="T391" s="80">
        <v>44</v>
      </c>
      <c r="U391" s="80"/>
      <c r="V391" s="80">
        <v>1592</v>
      </c>
      <c r="W391" s="80" t="s">
        <v>1283</v>
      </c>
      <c r="X391" s="80" t="s">
        <v>1283</v>
      </c>
      <c r="Y391" s="80">
        <v>830</v>
      </c>
      <c r="Z391" s="80"/>
      <c r="AA391" s="80">
        <v>1375</v>
      </c>
      <c r="AB391" s="80">
        <v>1185</v>
      </c>
      <c r="AC391" s="80">
        <v>11</v>
      </c>
      <c r="AD391" s="80">
        <v>180</v>
      </c>
      <c r="AE391" s="80"/>
      <c r="AF391" s="80">
        <v>795</v>
      </c>
      <c r="AG391" s="80">
        <v>501</v>
      </c>
      <c r="AH391" s="80">
        <v>157</v>
      </c>
      <c r="AI391" s="80">
        <v>43</v>
      </c>
      <c r="AJ391" s="80">
        <v>95</v>
      </c>
      <c r="AK391" s="108"/>
      <c r="AL391" s="80">
        <v>22</v>
      </c>
    </row>
    <row r="392" spans="1:38" ht="12.75" customHeight="1" x14ac:dyDescent="0.2">
      <c r="A392" s="93"/>
      <c r="B392" s="93"/>
      <c r="C392" s="93" t="s">
        <v>284</v>
      </c>
      <c r="D392" s="93" t="s">
        <v>285</v>
      </c>
      <c r="E392" s="80">
        <v>1746</v>
      </c>
      <c r="F392" s="80"/>
      <c r="G392" s="80">
        <v>1017</v>
      </c>
      <c r="H392" s="80"/>
      <c r="I392" s="80">
        <v>122</v>
      </c>
      <c r="J392" s="80">
        <v>60</v>
      </c>
      <c r="K392" s="80" t="s">
        <v>1283</v>
      </c>
      <c r="L392" s="80">
        <v>3</v>
      </c>
      <c r="M392" s="80" t="s">
        <v>1283</v>
      </c>
      <c r="N392" s="80">
        <v>57</v>
      </c>
      <c r="O392" s="80">
        <v>2</v>
      </c>
      <c r="P392" s="80" t="s">
        <v>1283</v>
      </c>
      <c r="Q392" s="80" t="s">
        <v>1283</v>
      </c>
      <c r="R392" s="80" t="s">
        <v>1283</v>
      </c>
      <c r="S392" s="80" t="s">
        <v>1283</v>
      </c>
      <c r="T392" s="80" t="s">
        <v>1283</v>
      </c>
      <c r="U392" s="80"/>
      <c r="V392" s="80">
        <v>276</v>
      </c>
      <c r="W392" s="80">
        <v>352</v>
      </c>
      <c r="X392" s="80" t="s">
        <v>1283</v>
      </c>
      <c r="Y392" s="80">
        <v>270</v>
      </c>
      <c r="Z392" s="80"/>
      <c r="AA392" s="80">
        <v>447</v>
      </c>
      <c r="AB392" s="80">
        <v>312</v>
      </c>
      <c r="AC392" s="80" t="s">
        <v>1283</v>
      </c>
      <c r="AD392" s="80">
        <v>135</v>
      </c>
      <c r="AE392" s="80"/>
      <c r="AF392" s="80">
        <v>285</v>
      </c>
      <c r="AG392" s="80">
        <v>68</v>
      </c>
      <c r="AH392" s="80">
        <v>149</v>
      </c>
      <c r="AI392" s="80">
        <v>22</v>
      </c>
      <c r="AJ392" s="80">
        <v>46</v>
      </c>
      <c r="AK392" s="108"/>
      <c r="AL392" s="80" t="s">
        <v>1283</v>
      </c>
    </row>
    <row r="393" spans="1:38" ht="12.75" customHeight="1" x14ac:dyDescent="0.2">
      <c r="A393" s="93"/>
      <c r="B393" s="93"/>
      <c r="C393" s="93" t="s">
        <v>286</v>
      </c>
      <c r="D393" s="93" t="s">
        <v>287</v>
      </c>
      <c r="E393" s="80">
        <v>1941</v>
      </c>
      <c r="F393" s="80"/>
      <c r="G393" s="80">
        <v>979</v>
      </c>
      <c r="H393" s="80"/>
      <c r="I393" s="80">
        <v>99</v>
      </c>
      <c r="J393" s="80">
        <v>39</v>
      </c>
      <c r="K393" s="80">
        <v>9</v>
      </c>
      <c r="L393" s="80">
        <v>22</v>
      </c>
      <c r="M393" s="80" t="s">
        <v>1283</v>
      </c>
      <c r="N393" s="80">
        <v>17</v>
      </c>
      <c r="O393" s="80">
        <v>7</v>
      </c>
      <c r="P393" s="80" t="s">
        <v>1283</v>
      </c>
      <c r="Q393" s="80">
        <v>2</v>
      </c>
      <c r="R393" s="80">
        <v>3</v>
      </c>
      <c r="S393" s="80" t="s">
        <v>1283</v>
      </c>
      <c r="T393" s="80" t="s">
        <v>1283</v>
      </c>
      <c r="U393" s="80"/>
      <c r="V393" s="80">
        <v>590</v>
      </c>
      <c r="W393" s="80" t="s">
        <v>1283</v>
      </c>
      <c r="X393" s="80" t="s">
        <v>1283</v>
      </c>
      <c r="Y393" s="80">
        <v>290</v>
      </c>
      <c r="Z393" s="80"/>
      <c r="AA393" s="80">
        <v>581</v>
      </c>
      <c r="AB393" s="80">
        <v>486</v>
      </c>
      <c r="AC393" s="80" t="s">
        <v>1283</v>
      </c>
      <c r="AD393" s="80">
        <v>96</v>
      </c>
      <c r="AE393" s="80"/>
      <c r="AF393" s="80">
        <v>361</v>
      </c>
      <c r="AG393" s="80">
        <v>101</v>
      </c>
      <c r="AH393" s="80">
        <v>146</v>
      </c>
      <c r="AI393" s="80">
        <v>34</v>
      </c>
      <c r="AJ393" s="80">
        <v>80</v>
      </c>
      <c r="AK393" s="108"/>
      <c r="AL393" s="80">
        <v>20</v>
      </c>
    </row>
    <row r="394" spans="1:38" ht="12.75" customHeight="1" x14ac:dyDescent="0.2">
      <c r="A394" s="93"/>
      <c r="B394" s="93"/>
      <c r="C394" s="93" t="s">
        <v>288</v>
      </c>
      <c r="D394" s="93" t="s">
        <v>289</v>
      </c>
      <c r="E394" s="80">
        <v>3140</v>
      </c>
      <c r="F394" s="80"/>
      <c r="G394" s="80">
        <v>1596</v>
      </c>
      <c r="H394" s="80"/>
      <c r="I394" s="80">
        <v>316</v>
      </c>
      <c r="J394" s="80">
        <v>128</v>
      </c>
      <c r="K394" s="80">
        <v>8</v>
      </c>
      <c r="L394" s="80">
        <v>46</v>
      </c>
      <c r="M394" s="80" t="s">
        <v>1283</v>
      </c>
      <c r="N394" s="80">
        <v>27</v>
      </c>
      <c r="O394" s="80">
        <v>23</v>
      </c>
      <c r="P394" s="80" t="s">
        <v>1283</v>
      </c>
      <c r="Q394" s="80">
        <v>41</v>
      </c>
      <c r="R394" s="80">
        <v>30</v>
      </c>
      <c r="S394" s="80">
        <v>13</v>
      </c>
      <c r="T394" s="80" t="s">
        <v>1283</v>
      </c>
      <c r="U394" s="80"/>
      <c r="V394" s="80">
        <v>865</v>
      </c>
      <c r="W394" s="80">
        <v>122</v>
      </c>
      <c r="X394" s="80" t="s">
        <v>1283</v>
      </c>
      <c r="Y394" s="80">
        <v>295</v>
      </c>
      <c r="Z394" s="80"/>
      <c r="AA394" s="80">
        <v>906</v>
      </c>
      <c r="AB394" s="80">
        <v>770</v>
      </c>
      <c r="AC394" s="80" t="s">
        <v>1283</v>
      </c>
      <c r="AD394" s="80">
        <v>136</v>
      </c>
      <c r="AE394" s="80"/>
      <c r="AF394" s="80">
        <v>628</v>
      </c>
      <c r="AG394" s="80">
        <v>117</v>
      </c>
      <c r="AH394" s="80">
        <v>420</v>
      </c>
      <c r="AI394" s="80">
        <v>26</v>
      </c>
      <c r="AJ394" s="80">
        <v>65</v>
      </c>
      <c r="AK394" s="108"/>
      <c r="AL394" s="80">
        <v>11</v>
      </c>
    </row>
    <row r="395" spans="1:38" ht="12.75" customHeight="1" x14ac:dyDescent="0.2">
      <c r="A395" s="93"/>
      <c r="B395" s="93"/>
      <c r="C395" s="93" t="s">
        <v>290</v>
      </c>
      <c r="D395" s="93" t="s">
        <v>291</v>
      </c>
      <c r="E395" s="80">
        <v>3813</v>
      </c>
      <c r="F395" s="80"/>
      <c r="G395" s="80">
        <v>1683</v>
      </c>
      <c r="H395" s="80"/>
      <c r="I395" s="80">
        <v>189</v>
      </c>
      <c r="J395" s="80">
        <v>79</v>
      </c>
      <c r="K395" s="80">
        <v>10</v>
      </c>
      <c r="L395" s="80">
        <v>13</v>
      </c>
      <c r="M395" s="80">
        <v>4</v>
      </c>
      <c r="N395" s="80">
        <v>43</v>
      </c>
      <c r="O395" s="80">
        <v>13</v>
      </c>
      <c r="P395" s="80" t="s">
        <v>1283</v>
      </c>
      <c r="Q395" s="80">
        <v>12</v>
      </c>
      <c r="R395" s="80" t="s">
        <v>1283</v>
      </c>
      <c r="S395" s="80">
        <v>8</v>
      </c>
      <c r="T395" s="80">
        <v>7</v>
      </c>
      <c r="U395" s="80"/>
      <c r="V395" s="80">
        <v>1049</v>
      </c>
      <c r="W395" s="80" t="s">
        <v>1283</v>
      </c>
      <c r="X395" s="80" t="s">
        <v>1283</v>
      </c>
      <c r="Y395" s="80">
        <v>445</v>
      </c>
      <c r="Z395" s="80"/>
      <c r="AA395" s="80">
        <v>1544</v>
      </c>
      <c r="AB395" s="80">
        <v>1335</v>
      </c>
      <c r="AC395" s="80" t="s">
        <v>1283</v>
      </c>
      <c r="AD395" s="80">
        <v>210</v>
      </c>
      <c r="AE395" s="80"/>
      <c r="AF395" s="80">
        <v>586</v>
      </c>
      <c r="AG395" s="80">
        <v>219</v>
      </c>
      <c r="AH395" s="80">
        <v>215</v>
      </c>
      <c r="AI395" s="80">
        <v>69</v>
      </c>
      <c r="AJ395" s="80">
        <v>83</v>
      </c>
      <c r="AK395" s="108"/>
      <c r="AL395" s="80">
        <v>4</v>
      </c>
    </row>
    <row r="396" spans="1:38" ht="12.75" customHeight="1" x14ac:dyDescent="0.2">
      <c r="A396" s="93"/>
      <c r="B396" s="93"/>
      <c r="C396" s="93" t="s">
        <v>294</v>
      </c>
      <c r="D396" s="93" t="s">
        <v>295</v>
      </c>
      <c r="E396" s="80">
        <v>989</v>
      </c>
      <c r="F396" s="80"/>
      <c r="G396" s="80">
        <v>538</v>
      </c>
      <c r="H396" s="80"/>
      <c r="I396" s="80">
        <v>88</v>
      </c>
      <c r="J396" s="80">
        <v>36</v>
      </c>
      <c r="K396" s="80">
        <v>15</v>
      </c>
      <c r="L396" s="80">
        <v>12</v>
      </c>
      <c r="M396" s="80">
        <v>4</v>
      </c>
      <c r="N396" s="80">
        <v>10</v>
      </c>
      <c r="O396" s="80">
        <v>7</v>
      </c>
      <c r="P396" s="80" t="s">
        <v>1283</v>
      </c>
      <c r="Q396" s="80">
        <v>3</v>
      </c>
      <c r="R396" s="80" t="s">
        <v>1283</v>
      </c>
      <c r="S396" s="80">
        <v>1</v>
      </c>
      <c r="T396" s="80" t="s">
        <v>1283</v>
      </c>
      <c r="U396" s="80"/>
      <c r="V396" s="80">
        <v>364</v>
      </c>
      <c r="W396" s="80" t="s">
        <v>1283</v>
      </c>
      <c r="X396" s="80" t="s">
        <v>1283</v>
      </c>
      <c r="Y396" s="80">
        <v>86</v>
      </c>
      <c r="Z396" s="80"/>
      <c r="AA396" s="80">
        <v>305</v>
      </c>
      <c r="AB396" s="80">
        <v>273</v>
      </c>
      <c r="AC396" s="80" t="s">
        <v>1283</v>
      </c>
      <c r="AD396" s="80">
        <v>32</v>
      </c>
      <c r="AE396" s="80"/>
      <c r="AF396" s="80">
        <v>136</v>
      </c>
      <c r="AG396" s="80">
        <v>65</v>
      </c>
      <c r="AH396" s="80">
        <v>43</v>
      </c>
      <c r="AI396" s="80">
        <v>12</v>
      </c>
      <c r="AJ396" s="80">
        <v>16</v>
      </c>
      <c r="AK396" s="108"/>
      <c r="AL396" s="80">
        <v>10</v>
      </c>
    </row>
    <row r="397" spans="1:38" ht="12.75" customHeight="1" x14ac:dyDescent="0.2">
      <c r="A397" s="93"/>
      <c r="B397" s="93"/>
      <c r="C397" s="93" t="s">
        <v>807</v>
      </c>
      <c r="D397" s="93" t="s">
        <v>296</v>
      </c>
      <c r="E397" s="80">
        <v>4515</v>
      </c>
      <c r="F397" s="80"/>
      <c r="G397" s="80">
        <v>2622</v>
      </c>
      <c r="H397" s="80"/>
      <c r="I397" s="80">
        <v>501</v>
      </c>
      <c r="J397" s="80">
        <v>199</v>
      </c>
      <c r="K397" s="80">
        <v>14</v>
      </c>
      <c r="L397" s="80">
        <v>37</v>
      </c>
      <c r="M397" s="80">
        <v>3</v>
      </c>
      <c r="N397" s="80">
        <v>121</v>
      </c>
      <c r="O397" s="80">
        <v>38</v>
      </c>
      <c r="P397" s="80">
        <v>30</v>
      </c>
      <c r="Q397" s="80">
        <v>26</v>
      </c>
      <c r="R397" s="80">
        <v>30</v>
      </c>
      <c r="S397" s="80">
        <v>4</v>
      </c>
      <c r="T397" s="80" t="s">
        <v>1283</v>
      </c>
      <c r="U397" s="80"/>
      <c r="V397" s="80">
        <v>1361</v>
      </c>
      <c r="W397" s="80">
        <v>159</v>
      </c>
      <c r="X397" s="80" t="s">
        <v>1283</v>
      </c>
      <c r="Y397" s="80">
        <v>603</v>
      </c>
      <c r="Z397" s="80"/>
      <c r="AA397" s="80">
        <v>1613</v>
      </c>
      <c r="AB397" s="80">
        <v>1287</v>
      </c>
      <c r="AC397" s="80" t="s">
        <v>1283</v>
      </c>
      <c r="AD397" s="80">
        <v>326</v>
      </c>
      <c r="AE397" s="80"/>
      <c r="AF397" s="80">
        <v>255</v>
      </c>
      <c r="AG397" s="80">
        <v>184</v>
      </c>
      <c r="AH397" s="80">
        <v>4</v>
      </c>
      <c r="AI397" s="80">
        <v>29</v>
      </c>
      <c r="AJ397" s="80">
        <v>38</v>
      </c>
      <c r="AK397" s="108"/>
      <c r="AL397" s="80">
        <v>27</v>
      </c>
    </row>
    <row r="398" spans="1:38" ht="12.75" customHeight="1" x14ac:dyDescent="0.2">
      <c r="A398" s="93"/>
      <c r="B398" s="93"/>
      <c r="C398" s="93" t="s">
        <v>299</v>
      </c>
      <c r="D398" s="93" t="s">
        <v>300</v>
      </c>
      <c r="E398" s="80">
        <v>2200</v>
      </c>
      <c r="F398" s="80"/>
      <c r="G398" s="80">
        <v>1097</v>
      </c>
      <c r="H398" s="80"/>
      <c r="I398" s="80">
        <v>237</v>
      </c>
      <c r="J398" s="80">
        <v>89</v>
      </c>
      <c r="K398" s="80">
        <v>5</v>
      </c>
      <c r="L398" s="80">
        <v>30</v>
      </c>
      <c r="M398" s="80" t="s">
        <v>1283</v>
      </c>
      <c r="N398" s="80">
        <v>49</v>
      </c>
      <c r="O398" s="80">
        <v>6</v>
      </c>
      <c r="P398" s="80">
        <v>2</v>
      </c>
      <c r="Q398" s="80">
        <v>20</v>
      </c>
      <c r="R398" s="80">
        <v>26</v>
      </c>
      <c r="S398" s="80">
        <v>4</v>
      </c>
      <c r="T398" s="80">
        <v>7</v>
      </c>
      <c r="U398" s="80"/>
      <c r="V398" s="80">
        <v>583</v>
      </c>
      <c r="W398" s="80">
        <v>86</v>
      </c>
      <c r="X398" s="80" t="s">
        <v>1283</v>
      </c>
      <c r="Y398" s="80">
        <v>193</v>
      </c>
      <c r="Z398" s="80"/>
      <c r="AA398" s="80">
        <v>610</v>
      </c>
      <c r="AB398" s="80">
        <v>516</v>
      </c>
      <c r="AC398" s="80" t="s">
        <v>1283</v>
      </c>
      <c r="AD398" s="80">
        <v>94</v>
      </c>
      <c r="AE398" s="80"/>
      <c r="AF398" s="80">
        <v>474</v>
      </c>
      <c r="AG398" s="80">
        <v>212</v>
      </c>
      <c r="AH398" s="80">
        <v>225</v>
      </c>
      <c r="AI398" s="80">
        <v>6</v>
      </c>
      <c r="AJ398" s="80">
        <v>31</v>
      </c>
      <c r="AK398" s="108"/>
      <c r="AL398" s="80">
        <v>23</v>
      </c>
    </row>
    <row r="399" spans="1:38" ht="12.75" customHeight="1" x14ac:dyDescent="0.2">
      <c r="A399" s="93"/>
      <c r="B399" s="93"/>
      <c r="C399" s="93" t="s">
        <v>303</v>
      </c>
      <c r="D399" s="93" t="s">
        <v>304</v>
      </c>
      <c r="E399" s="80">
        <v>10347</v>
      </c>
      <c r="F399" s="80"/>
      <c r="G399" s="80">
        <v>5703</v>
      </c>
      <c r="H399" s="80"/>
      <c r="I399" s="80">
        <v>1152</v>
      </c>
      <c r="J399" s="80">
        <v>458</v>
      </c>
      <c r="K399" s="80">
        <v>32</v>
      </c>
      <c r="L399" s="80">
        <v>101</v>
      </c>
      <c r="M399" s="80">
        <v>4</v>
      </c>
      <c r="N399" s="80">
        <v>315</v>
      </c>
      <c r="O399" s="80">
        <v>63</v>
      </c>
      <c r="P399" s="80" t="s">
        <v>1283</v>
      </c>
      <c r="Q399" s="80">
        <v>83</v>
      </c>
      <c r="R399" s="80">
        <v>81</v>
      </c>
      <c r="S399" s="80">
        <v>7</v>
      </c>
      <c r="T399" s="80">
        <v>9</v>
      </c>
      <c r="U399" s="80"/>
      <c r="V399" s="80">
        <v>2867</v>
      </c>
      <c r="W399" s="80">
        <v>463</v>
      </c>
      <c r="X399" s="80" t="s">
        <v>1283</v>
      </c>
      <c r="Y399" s="80">
        <v>1224</v>
      </c>
      <c r="Z399" s="80"/>
      <c r="AA399" s="80">
        <v>3125</v>
      </c>
      <c r="AB399" s="80">
        <v>2555</v>
      </c>
      <c r="AC399" s="80">
        <v>4</v>
      </c>
      <c r="AD399" s="80">
        <v>570</v>
      </c>
      <c r="AE399" s="80"/>
      <c r="AF399" s="80">
        <v>1524</v>
      </c>
      <c r="AG399" s="80">
        <v>725</v>
      </c>
      <c r="AH399" s="80">
        <v>646</v>
      </c>
      <c r="AI399" s="80">
        <v>36</v>
      </c>
      <c r="AJ399" s="80">
        <v>118</v>
      </c>
      <c r="AK399" s="108"/>
      <c r="AL399" s="80">
        <v>6</v>
      </c>
    </row>
    <row r="400" spans="1:38" ht="12.75" customHeight="1" x14ac:dyDescent="0.2">
      <c r="A400" s="93"/>
      <c r="B400" s="93"/>
      <c r="C400" s="93" t="s">
        <v>1040</v>
      </c>
      <c r="D400" s="93" t="s">
        <v>1041</v>
      </c>
      <c r="E400" s="80">
        <v>155</v>
      </c>
      <c r="F400" s="80"/>
      <c r="G400" s="80">
        <v>40</v>
      </c>
      <c r="H400" s="80"/>
      <c r="I400" s="80" t="s">
        <v>1283</v>
      </c>
      <c r="J400" s="80" t="s">
        <v>1283</v>
      </c>
      <c r="K400" s="80" t="s">
        <v>1283</v>
      </c>
      <c r="L400" s="80" t="s">
        <v>1283</v>
      </c>
      <c r="M400" s="80" t="s">
        <v>1283</v>
      </c>
      <c r="N400" s="80" t="s">
        <v>1283</v>
      </c>
      <c r="O400" s="80" t="s">
        <v>1283</v>
      </c>
      <c r="P400" s="80" t="s">
        <v>1283</v>
      </c>
      <c r="Q400" s="80" t="s">
        <v>1283</v>
      </c>
      <c r="R400" s="80" t="s">
        <v>1283</v>
      </c>
      <c r="S400" s="80" t="s">
        <v>1283</v>
      </c>
      <c r="T400" s="80" t="s">
        <v>1283</v>
      </c>
      <c r="U400" s="80"/>
      <c r="V400" s="80">
        <v>16</v>
      </c>
      <c r="W400" s="80" t="s">
        <v>1283</v>
      </c>
      <c r="X400" s="80" t="s">
        <v>1283</v>
      </c>
      <c r="Y400" s="80">
        <v>24</v>
      </c>
      <c r="Z400" s="80"/>
      <c r="AA400" s="80" t="s">
        <v>1283</v>
      </c>
      <c r="AB400" s="80" t="s">
        <v>1283</v>
      </c>
      <c r="AC400" s="80" t="s">
        <v>1283</v>
      </c>
      <c r="AD400" s="80" t="s">
        <v>1283</v>
      </c>
      <c r="AE400" s="80"/>
      <c r="AF400" s="80">
        <v>116</v>
      </c>
      <c r="AG400" s="80">
        <v>41</v>
      </c>
      <c r="AH400" s="80" t="s">
        <v>1283</v>
      </c>
      <c r="AI400" s="80">
        <v>49</v>
      </c>
      <c r="AJ400" s="80">
        <v>26</v>
      </c>
      <c r="AK400" s="108"/>
      <c r="AL400" s="80" t="s">
        <v>1283</v>
      </c>
    </row>
    <row r="401" spans="1:38" ht="12.75" customHeight="1" x14ac:dyDescent="0.2">
      <c r="A401" s="93"/>
      <c r="B401" s="93"/>
      <c r="C401" s="93" t="s">
        <v>887</v>
      </c>
      <c r="D401" s="93" t="s">
        <v>888</v>
      </c>
      <c r="E401" s="80">
        <v>73</v>
      </c>
      <c r="F401" s="80"/>
      <c r="G401" s="80">
        <v>14</v>
      </c>
      <c r="H401" s="80"/>
      <c r="I401" s="80" t="s">
        <v>1283</v>
      </c>
      <c r="J401" s="80" t="s">
        <v>1283</v>
      </c>
      <c r="K401" s="80" t="s">
        <v>1283</v>
      </c>
      <c r="L401" s="80" t="s">
        <v>1283</v>
      </c>
      <c r="M401" s="80" t="s">
        <v>1283</v>
      </c>
      <c r="N401" s="80" t="s">
        <v>1283</v>
      </c>
      <c r="O401" s="80" t="s">
        <v>1283</v>
      </c>
      <c r="P401" s="80" t="s">
        <v>1283</v>
      </c>
      <c r="Q401" s="80" t="s">
        <v>1283</v>
      </c>
      <c r="R401" s="80" t="s">
        <v>1283</v>
      </c>
      <c r="S401" s="80" t="s">
        <v>1283</v>
      </c>
      <c r="T401" s="80" t="s">
        <v>1283</v>
      </c>
      <c r="U401" s="80"/>
      <c r="V401" s="80">
        <v>13</v>
      </c>
      <c r="W401" s="80" t="s">
        <v>1283</v>
      </c>
      <c r="X401" s="80" t="s">
        <v>1283</v>
      </c>
      <c r="Y401" s="80">
        <v>1</v>
      </c>
      <c r="Z401" s="80"/>
      <c r="AA401" s="80">
        <v>2</v>
      </c>
      <c r="AB401" s="80" t="s">
        <v>1283</v>
      </c>
      <c r="AC401" s="80">
        <v>2</v>
      </c>
      <c r="AD401" s="80" t="s">
        <v>1283</v>
      </c>
      <c r="AE401" s="80"/>
      <c r="AF401" s="80">
        <v>57</v>
      </c>
      <c r="AG401" s="80">
        <v>18</v>
      </c>
      <c r="AH401" s="80" t="s">
        <v>1283</v>
      </c>
      <c r="AI401" s="80">
        <v>26</v>
      </c>
      <c r="AJ401" s="80">
        <v>13</v>
      </c>
      <c r="AK401" s="108"/>
      <c r="AL401" s="80" t="s">
        <v>1283</v>
      </c>
    </row>
    <row r="402" spans="1:38" ht="12.75" customHeight="1" x14ac:dyDescent="0.2">
      <c r="A402" s="93"/>
      <c r="B402" s="93"/>
      <c r="C402" s="93" t="s">
        <v>1235</v>
      </c>
      <c r="D402" s="93" t="s">
        <v>1236</v>
      </c>
      <c r="E402" s="80">
        <v>9</v>
      </c>
      <c r="F402" s="80"/>
      <c r="G402" s="80">
        <v>2</v>
      </c>
      <c r="H402" s="80"/>
      <c r="I402" s="80" t="s">
        <v>1283</v>
      </c>
      <c r="J402" s="80" t="s">
        <v>1283</v>
      </c>
      <c r="K402" s="80" t="s">
        <v>1283</v>
      </c>
      <c r="L402" s="80" t="s">
        <v>1283</v>
      </c>
      <c r="M402" s="80" t="s">
        <v>1283</v>
      </c>
      <c r="N402" s="80" t="s">
        <v>1283</v>
      </c>
      <c r="O402" s="80" t="s">
        <v>1283</v>
      </c>
      <c r="P402" s="80" t="s">
        <v>1283</v>
      </c>
      <c r="Q402" s="80" t="s">
        <v>1283</v>
      </c>
      <c r="R402" s="80" t="s">
        <v>1283</v>
      </c>
      <c r="S402" s="80" t="s">
        <v>1283</v>
      </c>
      <c r="T402" s="80" t="s">
        <v>1283</v>
      </c>
      <c r="U402" s="80"/>
      <c r="V402" s="80" t="s">
        <v>1283</v>
      </c>
      <c r="W402" s="80" t="s">
        <v>1283</v>
      </c>
      <c r="X402" s="80" t="s">
        <v>1283</v>
      </c>
      <c r="Y402" s="80">
        <v>2</v>
      </c>
      <c r="Z402" s="80"/>
      <c r="AA402" s="80" t="s">
        <v>1283</v>
      </c>
      <c r="AB402" s="80" t="s">
        <v>1283</v>
      </c>
      <c r="AC402" s="80" t="s">
        <v>1283</v>
      </c>
      <c r="AD402" s="80" t="s">
        <v>1283</v>
      </c>
      <c r="AE402" s="80"/>
      <c r="AF402" s="80">
        <v>7</v>
      </c>
      <c r="AG402" s="80">
        <v>1</v>
      </c>
      <c r="AH402" s="80" t="s">
        <v>1283</v>
      </c>
      <c r="AI402" s="80">
        <v>2</v>
      </c>
      <c r="AJ402" s="80">
        <v>4</v>
      </c>
      <c r="AK402" s="108"/>
      <c r="AL402" s="80" t="s">
        <v>1283</v>
      </c>
    </row>
    <row r="403" spans="1:38" ht="12.75" customHeight="1" x14ac:dyDescent="0.2">
      <c r="A403" s="93"/>
      <c r="B403" s="93"/>
      <c r="C403" s="93" t="s">
        <v>1042</v>
      </c>
      <c r="D403" s="93" t="s">
        <v>1043</v>
      </c>
      <c r="E403" s="80">
        <v>158</v>
      </c>
      <c r="F403" s="80"/>
      <c r="G403" s="80">
        <v>69</v>
      </c>
      <c r="H403" s="80"/>
      <c r="I403" s="80">
        <v>31</v>
      </c>
      <c r="J403" s="80">
        <v>16</v>
      </c>
      <c r="K403" s="80" t="s">
        <v>1283</v>
      </c>
      <c r="L403" s="80" t="s">
        <v>1283</v>
      </c>
      <c r="M403" s="80" t="s">
        <v>1283</v>
      </c>
      <c r="N403" s="80" t="s">
        <v>1283</v>
      </c>
      <c r="O403" s="80" t="s">
        <v>1283</v>
      </c>
      <c r="P403" s="80" t="s">
        <v>1283</v>
      </c>
      <c r="Q403" s="80" t="s">
        <v>1283</v>
      </c>
      <c r="R403" s="80" t="s">
        <v>1283</v>
      </c>
      <c r="S403" s="80">
        <v>19</v>
      </c>
      <c r="T403" s="80" t="s">
        <v>1283</v>
      </c>
      <c r="U403" s="80"/>
      <c r="V403" s="80">
        <v>13</v>
      </c>
      <c r="W403" s="80" t="s">
        <v>1283</v>
      </c>
      <c r="X403" s="80" t="s">
        <v>1283</v>
      </c>
      <c r="Y403" s="80">
        <v>25</v>
      </c>
      <c r="Z403" s="80"/>
      <c r="AA403" s="80" t="s">
        <v>1283</v>
      </c>
      <c r="AB403" s="80" t="s">
        <v>1283</v>
      </c>
      <c r="AC403" s="80" t="s">
        <v>1283</v>
      </c>
      <c r="AD403" s="80" t="s">
        <v>1283</v>
      </c>
      <c r="AE403" s="80"/>
      <c r="AF403" s="80">
        <v>89</v>
      </c>
      <c r="AG403" s="80">
        <v>45</v>
      </c>
      <c r="AH403" s="80" t="s">
        <v>1283</v>
      </c>
      <c r="AI403" s="80">
        <v>30</v>
      </c>
      <c r="AJ403" s="80">
        <v>14</v>
      </c>
      <c r="AK403" s="108"/>
      <c r="AL403" s="80" t="s">
        <v>1283</v>
      </c>
    </row>
    <row r="404" spans="1:38" ht="12.75" customHeight="1" x14ac:dyDescent="0.2">
      <c r="A404" s="93"/>
      <c r="B404" s="93"/>
      <c r="C404" s="93" t="s">
        <v>1044</v>
      </c>
      <c r="D404" s="93" t="s">
        <v>1045</v>
      </c>
      <c r="E404" s="80">
        <v>77</v>
      </c>
      <c r="F404" s="80"/>
      <c r="G404" s="80">
        <v>16</v>
      </c>
      <c r="H404" s="80"/>
      <c r="I404" s="80" t="s">
        <v>1283</v>
      </c>
      <c r="J404" s="80" t="s">
        <v>1283</v>
      </c>
      <c r="K404" s="80" t="s">
        <v>1283</v>
      </c>
      <c r="L404" s="80" t="s">
        <v>1283</v>
      </c>
      <c r="M404" s="80" t="s">
        <v>1283</v>
      </c>
      <c r="N404" s="80" t="s">
        <v>1283</v>
      </c>
      <c r="O404" s="80" t="s">
        <v>1283</v>
      </c>
      <c r="P404" s="80" t="s">
        <v>1283</v>
      </c>
      <c r="Q404" s="80" t="s">
        <v>1283</v>
      </c>
      <c r="R404" s="80" t="s">
        <v>1283</v>
      </c>
      <c r="S404" s="80" t="s">
        <v>1283</v>
      </c>
      <c r="T404" s="80" t="s">
        <v>1283</v>
      </c>
      <c r="U404" s="80"/>
      <c r="V404" s="80">
        <v>16</v>
      </c>
      <c r="W404" s="80" t="s">
        <v>1283</v>
      </c>
      <c r="X404" s="80" t="s">
        <v>1283</v>
      </c>
      <c r="Y404" s="80" t="s">
        <v>1283</v>
      </c>
      <c r="Z404" s="80"/>
      <c r="AA404" s="80" t="s">
        <v>1283</v>
      </c>
      <c r="AB404" s="80" t="s">
        <v>1283</v>
      </c>
      <c r="AC404" s="80" t="s">
        <v>1283</v>
      </c>
      <c r="AD404" s="80" t="s">
        <v>1283</v>
      </c>
      <c r="AE404" s="80"/>
      <c r="AF404" s="80">
        <v>61</v>
      </c>
      <c r="AG404" s="80">
        <v>24</v>
      </c>
      <c r="AH404" s="80" t="s">
        <v>1283</v>
      </c>
      <c r="AI404" s="80">
        <v>24</v>
      </c>
      <c r="AJ404" s="80">
        <v>13</v>
      </c>
      <c r="AK404" s="108"/>
      <c r="AL404" s="80" t="s">
        <v>1283</v>
      </c>
    </row>
    <row r="405" spans="1:38" ht="12.75" customHeight="1" x14ac:dyDescent="0.2">
      <c r="A405" s="93"/>
      <c r="B405" s="93"/>
      <c r="C405" s="93" t="s">
        <v>1237</v>
      </c>
      <c r="D405" s="93" t="s">
        <v>1238</v>
      </c>
      <c r="E405" s="80">
        <v>20</v>
      </c>
      <c r="F405" s="80"/>
      <c r="G405" s="80">
        <v>6</v>
      </c>
      <c r="H405" s="80"/>
      <c r="I405" s="80" t="s">
        <v>1283</v>
      </c>
      <c r="J405" s="80" t="s">
        <v>1283</v>
      </c>
      <c r="K405" s="80" t="s">
        <v>1283</v>
      </c>
      <c r="L405" s="80" t="s">
        <v>1283</v>
      </c>
      <c r="M405" s="80" t="s">
        <v>1283</v>
      </c>
      <c r="N405" s="80" t="s">
        <v>1283</v>
      </c>
      <c r="O405" s="80" t="s">
        <v>1283</v>
      </c>
      <c r="P405" s="80" t="s">
        <v>1283</v>
      </c>
      <c r="Q405" s="80" t="s">
        <v>1283</v>
      </c>
      <c r="R405" s="80" t="s">
        <v>1283</v>
      </c>
      <c r="S405" s="80" t="s">
        <v>1283</v>
      </c>
      <c r="T405" s="80" t="s">
        <v>1283</v>
      </c>
      <c r="U405" s="80"/>
      <c r="V405" s="80">
        <v>2</v>
      </c>
      <c r="W405" s="80" t="s">
        <v>1283</v>
      </c>
      <c r="X405" s="80" t="s">
        <v>1283</v>
      </c>
      <c r="Y405" s="80">
        <v>4</v>
      </c>
      <c r="Z405" s="80"/>
      <c r="AA405" s="80" t="s">
        <v>1283</v>
      </c>
      <c r="AB405" s="80" t="s">
        <v>1283</v>
      </c>
      <c r="AC405" s="80" t="s">
        <v>1283</v>
      </c>
      <c r="AD405" s="80" t="s">
        <v>1283</v>
      </c>
      <c r="AE405" s="80"/>
      <c r="AF405" s="80">
        <v>14</v>
      </c>
      <c r="AG405" s="80">
        <v>2</v>
      </c>
      <c r="AH405" s="80" t="s">
        <v>1283</v>
      </c>
      <c r="AI405" s="80">
        <v>4</v>
      </c>
      <c r="AJ405" s="80">
        <v>8</v>
      </c>
      <c r="AK405" s="108"/>
      <c r="AL405" s="80" t="s">
        <v>1283</v>
      </c>
    </row>
    <row r="406" spans="1:38" ht="12.75" customHeight="1" x14ac:dyDescent="0.2">
      <c r="A406" s="93"/>
      <c r="B406" s="93"/>
      <c r="C406" s="93" t="s">
        <v>1229</v>
      </c>
      <c r="D406" s="93" t="s">
        <v>1230</v>
      </c>
      <c r="E406" s="80">
        <v>44</v>
      </c>
      <c r="F406" s="80"/>
      <c r="G406" s="80">
        <v>21</v>
      </c>
      <c r="H406" s="80"/>
      <c r="I406" s="80">
        <v>8</v>
      </c>
      <c r="J406" s="80">
        <v>1</v>
      </c>
      <c r="K406" s="80" t="s">
        <v>1283</v>
      </c>
      <c r="L406" s="80" t="s">
        <v>1283</v>
      </c>
      <c r="M406" s="80" t="s">
        <v>1283</v>
      </c>
      <c r="N406" s="80" t="s">
        <v>1283</v>
      </c>
      <c r="O406" s="80" t="s">
        <v>1283</v>
      </c>
      <c r="P406" s="80" t="s">
        <v>1283</v>
      </c>
      <c r="Q406" s="80" t="s">
        <v>1283</v>
      </c>
      <c r="R406" s="80" t="s">
        <v>1283</v>
      </c>
      <c r="S406" s="80">
        <v>4</v>
      </c>
      <c r="T406" s="80">
        <v>3</v>
      </c>
      <c r="U406" s="80"/>
      <c r="V406" s="80">
        <v>9</v>
      </c>
      <c r="W406" s="80" t="s">
        <v>1283</v>
      </c>
      <c r="X406" s="80" t="s">
        <v>1283</v>
      </c>
      <c r="Y406" s="80">
        <v>4</v>
      </c>
      <c r="Z406" s="80"/>
      <c r="AA406" s="80" t="s">
        <v>1283</v>
      </c>
      <c r="AB406" s="80" t="s">
        <v>1283</v>
      </c>
      <c r="AC406" s="80" t="s">
        <v>1283</v>
      </c>
      <c r="AD406" s="80" t="s">
        <v>1283</v>
      </c>
      <c r="AE406" s="80"/>
      <c r="AF406" s="80">
        <v>23</v>
      </c>
      <c r="AG406" s="80">
        <v>5</v>
      </c>
      <c r="AH406" s="80" t="s">
        <v>1283</v>
      </c>
      <c r="AI406" s="80">
        <v>6</v>
      </c>
      <c r="AJ406" s="80">
        <v>12</v>
      </c>
      <c r="AK406" s="108"/>
      <c r="AL406" s="80" t="s">
        <v>1283</v>
      </c>
    </row>
    <row r="407" spans="1:38" ht="12.75" customHeight="1" x14ac:dyDescent="0.2">
      <c r="A407" s="93"/>
      <c r="B407" s="93"/>
      <c r="C407" s="93" t="s">
        <v>1239</v>
      </c>
      <c r="D407" s="93" t="s">
        <v>1240</v>
      </c>
      <c r="E407" s="80">
        <v>49</v>
      </c>
      <c r="F407" s="80"/>
      <c r="G407" s="80">
        <v>14</v>
      </c>
      <c r="H407" s="80"/>
      <c r="I407" s="80">
        <v>4</v>
      </c>
      <c r="J407" s="80" t="s">
        <v>1283</v>
      </c>
      <c r="K407" s="80" t="s">
        <v>1283</v>
      </c>
      <c r="L407" s="80" t="s">
        <v>1283</v>
      </c>
      <c r="M407" s="80" t="s">
        <v>1283</v>
      </c>
      <c r="N407" s="80" t="s">
        <v>1283</v>
      </c>
      <c r="O407" s="80" t="s">
        <v>1283</v>
      </c>
      <c r="P407" s="80" t="s">
        <v>1283</v>
      </c>
      <c r="Q407" s="80" t="s">
        <v>1283</v>
      </c>
      <c r="R407" s="80" t="s">
        <v>1283</v>
      </c>
      <c r="S407" s="80" t="s">
        <v>1283</v>
      </c>
      <c r="T407" s="80">
        <v>4</v>
      </c>
      <c r="U407" s="80"/>
      <c r="V407" s="80">
        <v>4</v>
      </c>
      <c r="W407" s="80" t="s">
        <v>1283</v>
      </c>
      <c r="X407" s="80" t="s">
        <v>1283</v>
      </c>
      <c r="Y407" s="80">
        <v>6</v>
      </c>
      <c r="Z407" s="80"/>
      <c r="AA407" s="80" t="s">
        <v>1283</v>
      </c>
      <c r="AB407" s="80" t="s">
        <v>1283</v>
      </c>
      <c r="AC407" s="80" t="s">
        <v>1283</v>
      </c>
      <c r="AD407" s="80" t="s">
        <v>1283</v>
      </c>
      <c r="AE407" s="80"/>
      <c r="AF407" s="80">
        <v>35</v>
      </c>
      <c r="AG407" s="80">
        <v>12</v>
      </c>
      <c r="AH407" s="80" t="s">
        <v>1283</v>
      </c>
      <c r="AI407" s="80">
        <v>11</v>
      </c>
      <c r="AJ407" s="80">
        <v>12</v>
      </c>
      <c r="AK407" s="108"/>
      <c r="AL407" s="80" t="s">
        <v>1283</v>
      </c>
    </row>
    <row r="408" spans="1:38" ht="12.75" customHeight="1" x14ac:dyDescent="0.2">
      <c r="A408" s="93"/>
      <c r="B408" s="93"/>
      <c r="C408" s="93" t="s">
        <v>1046</v>
      </c>
      <c r="D408" s="93" t="s">
        <v>1047</v>
      </c>
      <c r="E408" s="80">
        <v>62</v>
      </c>
      <c r="F408" s="80"/>
      <c r="G408" s="80">
        <v>12</v>
      </c>
      <c r="H408" s="80"/>
      <c r="I408" s="80">
        <v>9</v>
      </c>
      <c r="J408" s="80" t="s">
        <v>1283</v>
      </c>
      <c r="K408" s="80" t="s">
        <v>1283</v>
      </c>
      <c r="L408" s="80" t="s">
        <v>1283</v>
      </c>
      <c r="M408" s="80" t="s">
        <v>1283</v>
      </c>
      <c r="N408" s="80" t="s">
        <v>1283</v>
      </c>
      <c r="O408" s="80" t="s">
        <v>1283</v>
      </c>
      <c r="P408" s="80" t="s">
        <v>1283</v>
      </c>
      <c r="Q408" s="80" t="s">
        <v>1283</v>
      </c>
      <c r="R408" s="80" t="s">
        <v>1283</v>
      </c>
      <c r="S408" s="80">
        <v>9</v>
      </c>
      <c r="T408" s="80" t="s">
        <v>1283</v>
      </c>
      <c r="U408" s="80"/>
      <c r="V408" s="80">
        <v>3</v>
      </c>
      <c r="W408" s="80" t="s">
        <v>1283</v>
      </c>
      <c r="X408" s="80" t="s">
        <v>1283</v>
      </c>
      <c r="Y408" s="80" t="s">
        <v>1283</v>
      </c>
      <c r="Z408" s="80"/>
      <c r="AA408" s="80" t="s">
        <v>1283</v>
      </c>
      <c r="AB408" s="80" t="s">
        <v>1283</v>
      </c>
      <c r="AC408" s="80" t="s">
        <v>1283</v>
      </c>
      <c r="AD408" s="80" t="s">
        <v>1283</v>
      </c>
      <c r="AE408" s="80"/>
      <c r="AF408" s="80">
        <v>50</v>
      </c>
      <c r="AG408" s="80">
        <v>16</v>
      </c>
      <c r="AH408" s="80" t="s">
        <v>1283</v>
      </c>
      <c r="AI408" s="80">
        <v>16</v>
      </c>
      <c r="AJ408" s="80">
        <v>18</v>
      </c>
      <c r="AK408" s="108"/>
      <c r="AL408" s="80" t="s">
        <v>1283</v>
      </c>
    </row>
    <row r="409" spans="1:38" ht="12.75" customHeight="1" x14ac:dyDescent="0.2">
      <c r="A409" s="93"/>
      <c r="B409" s="93"/>
      <c r="C409" s="93" t="s">
        <v>1048</v>
      </c>
      <c r="D409" s="93" t="s">
        <v>1049</v>
      </c>
      <c r="E409" s="80">
        <v>168</v>
      </c>
      <c r="F409" s="80"/>
      <c r="G409" s="80">
        <v>48</v>
      </c>
      <c r="H409" s="80"/>
      <c r="I409" s="80" t="s">
        <v>1283</v>
      </c>
      <c r="J409" s="80" t="s">
        <v>1283</v>
      </c>
      <c r="K409" s="80" t="s">
        <v>1283</v>
      </c>
      <c r="L409" s="80" t="s">
        <v>1283</v>
      </c>
      <c r="M409" s="80" t="s">
        <v>1283</v>
      </c>
      <c r="N409" s="80" t="s">
        <v>1283</v>
      </c>
      <c r="O409" s="80" t="s">
        <v>1283</v>
      </c>
      <c r="P409" s="80" t="s">
        <v>1283</v>
      </c>
      <c r="Q409" s="80" t="s">
        <v>1283</v>
      </c>
      <c r="R409" s="80" t="s">
        <v>1283</v>
      </c>
      <c r="S409" s="80" t="s">
        <v>1283</v>
      </c>
      <c r="T409" s="80" t="s">
        <v>1283</v>
      </c>
      <c r="U409" s="80"/>
      <c r="V409" s="80">
        <v>32</v>
      </c>
      <c r="W409" s="80" t="s">
        <v>1283</v>
      </c>
      <c r="X409" s="80" t="s">
        <v>1283</v>
      </c>
      <c r="Y409" s="80">
        <v>16</v>
      </c>
      <c r="Z409" s="80"/>
      <c r="AA409" s="80">
        <v>1</v>
      </c>
      <c r="AB409" s="80">
        <v>1</v>
      </c>
      <c r="AC409" s="80" t="s">
        <v>1283</v>
      </c>
      <c r="AD409" s="80" t="s">
        <v>1283</v>
      </c>
      <c r="AE409" s="80"/>
      <c r="AF409" s="80">
        <v>119</v>
      </c>
      <c r="AG409" s="80">
        <v>41</v>
      </c>
      <c r="AH409" s="80" t="s">
        <v>1283</v>
      </c>
      <c r="AI409" s="80">
        <v>38</v>
      </c>
      <c r="AJ409" s="80">
        <v>40</v>
      </c>
      <c r="AK409" s="108"/>
      <c r="AL409" s="80" t="s">
        <v>1283</v>
      </c>
    </row>
    <row r="410" spans="1:38" ht="12.75" customHeight="1" x14ac:dyDescent="0.2">
      <c r="A410" s="93"/>
      <c r="B410" s="93"/>
      <c r="C410" s="93" t="s">
        <v>1152</v>
      </c>
      <c r="D410" s="93" t="s">
        <v>1153</v>
      </c>
      <c r="E410" s="80">
        <v>129</v>
      </c>
      <c r="F410" s="80"/>
      <c r="G410" s="80">
        <v>52</v>
      </c>
      <c r="H410" s="80"/>
      <c r="I410" s="80">
        <v>10</v>
      </c>
      <c r="J410" s="80" t="s">
        <v>1283</v>
      </c>
      <c r="K410" s="80" t="s">
        <v>1283</v>
      </c>
      <c r="L410" s="80" t="s">
        <v>1283</v>
      </c>
      <c r="M410" s="80" t="s">
        <v>1283</v>
      </c>
      <c r="N410" s="80" t="s">
        <v>1283</v>
      </c>
      <c r="O410" s="80" t="s">
        <v>1283</v>
      </c>
      <c r="P410" s="80" t="s">
        <v>1283</v>
      </c>
      <c r="Q410" s="80" t="s">
        <v>1283</v>
      </c>
      <c r="R410" s="80" t="s">
        <v>1283</v>
      </c>
      <c r="S410" s="80">
        <v>3</v>
      </c>
      <c r="T410" s="80">
        <v>7</v>
      </c>
      <c r="U410" s="80"/>
      <c r="V410" s="80">
        <v>20</v>
      </c>
      <c r="W410" s="80" t="s">
        <v>1283</v>
      </c>
      <c r="X410" s="80" t="s">
        <v>1283</v>
      </c>
      <c r="Y410" s="80">
        <v>22</v>
      </c>
      <c r="Z410" s="80"/>
      <c r="AA410" s="80">
        <v>2</v>
      </c>
      <c r="AB410" s="80">
        <v>1</v>
      </c>
      <c r="AC410" s="80" t="s">
        <v>1283</v>
      </c>
      <c r="AD410" s="80">
        <v>1</v>
      </c>
      <c r="AE410" s="80"/>
      <c r="AF410" s="80">
        <v>76</v>
      </c>
      <c r="AG410" s="80">
        <v>49</v>
      </c>
      <c r="AH410" s="80" t="s">
        <v>1283</v>
      </c>
      <c r="AI410" s="80">
        <v>8</v>
      </c>
      <c r="AJ410" s="80">
        <v>20</v>
      </c>
      <c r="AK410" s="108"/>
      <c r="AL410" s="80" t="s">
        <v>1283</v>
      </c>
    </row>
    <row r="411" spans="1:38" ht="12.75" customHeight="1" x14ac:dyDescent="0.2">
      <c r="A411" s="93"/>
      <c r="B411" s="93"/>
      <c r="C411" s="93" t="s">
        <v>1050</v>
      </c>
      <c r="D411" s="93" t="s">
        <v>1051</v>
      </c>
      <c r="E411" s="80">
        <v>58</v>
      </c>
      <c r="F411" s="80"/>
      <c r="G411" s="80">
        <v>21</v>
      </c>
      <c r="H411" s="80"/>
      <c r="I411" s="80" t="s">
        <v>1283</v>
      </c>
      <c r="J411" s="80" t="s">
        <v>1283</v>
      </c>
      <c r="K411" s="80" t="s">
        <v>1283</v>
      </c>
      <c r="L411" s="80" t="s">
        <v>1283</v>
      </c>
      <c r="M411" s="80" t="s">
        <v>1283</v>
      </c>
      <c r="N411" s="80" t="s">
        <v>1283</v>
      </c>
      <c r="O411" s="80" t="s">
        <v>1283</v>
      </c>
      <c r="P411" s="80" t="s">
        <v>1283</v>
      </c>
      <c r="Q411" s="80" t="s">
        <v>1283</v>
      </c>
      <c r="R411" s="80" t="s">
        <v>1283</v>
      </c>
      <c r="S411" s="80" t="s">
        <v>1283</v>
      </c>
      <c r="T411" s="80" t="s">
        <v>1283</v>
      </c>
      <c r="U411" s="80"/>
      <c r="V411" s="80">
        <v>8</v>
      </c>
      <c r="W411" s="80" t="s">
        <v>1283</v>
      </c>
      <c r="X411" s="80" t="s">
        <v>1283</v>
      </c>
      <c r="Y411" s="80">
        <v>13</v>
      </c>
      <c r="Z411" s="80"/>
      <c r="AA411" s="80" t="s">
        <v>1283</v>
      </c>
      <c r="AB411" s="80" t="s">
        <v>1283</v>
      </c>
      <c r="AC411" s="80" t="s">
        <v>1283</v>
      </c>
      <c r="AD411" s="80" t="s">
        <v>1283</v>
      </c>
      <c r="AE411" s="80"/>
      <c r="AF411" s="80">
        <v>37</v>
      </c>
      <c r="AG411" s="80">
        <v>14</v>
      </c>
      <c r="AH411" s="80" t="s">
        <v>1283</v>
      </c>
      <c r="AI411" s="80">
        <v>14</v>
      </c>
      <c r="AJ411" s="80">
        <v>9</v>
      </c>
      <c r="AK411" s="108"/>
      <c r="AL411" s="80" t="s">
        <v>1283</v>
      </c>
    </row>
    <row r="412" spans="1:38" ht="12.75" customHeight="1" x14ac:dyDescent="0.2">
      <c r="A412" s="93"/>
      <c r="B412" s="93"/>
      <c r="C412" s="93" t="s">
        <v>1241</v>
      </c>
      <c r="D412" s="93" t="s">
        <v>1242</v>
      </c>
      <c r="E412" s="80">
        <v>50</v>
      </c>
      <c r="F412" s="80"/>
      <c r="G412" s="80">
        <v>14</v>
      </c>
      <c r="H412" s="80"/>
      <c r="I412" s="80">
        <v>3</v>
      </c>
      <c r="J412" s="80" t="s">
        <v>1283</v>
      </c>
      <c r="K412" s="80" t="s">
        <v>1283</v>
      </c>
      <c r="L412" s="80" t="s">
        <v>1283</v>
      </c>
      <c r="M412" s="80" t="s">
        <v>1283</v>
      </c>
      <c r="N412" s="80" t="s">
        <v>1283</v>
      </c>
      <c r="O412" s="80" t="s">
        <v>1283</v>
      </c>
      <c r="P412" s="80" t="s">
        <v>1283</v>
      </c>
      <c r="Q412" s="80" t="s">
        <v>1283</v>
      </c>
      <c r="R412" s="80" t="s">
        <v>1283</v>
      </c>
      <c r="S412" s="80">
        <v>3</v>
      </c>
      <c r="T412" s="80" t="s">
        <v>1283</v>
      </c>
      <c r="U412" s="80"/>
      <c r="V412" s="80">
        <v>4</v>
      </c>
      <c r="W412" s="80" t="s">
        <v>1283</v>
      </c>
      <c r="X412" s="80" t="s">
        <v>1283</v>
      </c>
      <c r="Y412" s="80">
        <v>7</v>
      </c>
      <c r="Z412" s="80"/>
      <c r="AA412" s="80" t="s">
        <v>1283</v>
      </c>
      <c r="AB412" s="80" t="s">
        <v>1283</v>
      </c>
      <c r="AC412" s="80" t="s">
        <v>1283</v>
      </c>
      <c r="AD412" s="80" t="s">
        <v>1283</v>
      </c>
      <c r="AE412" s="80"/>
      <c r="AF412" s="80">
        <v>36</v>
      </c>
      <c r="AG412" s="80">
        <v>14</v>
      </c>
      <c r="AH412" s="80" t="s">
        <v>1283</v>
      </c>
      <c r="AI412" s="80">
        <v>6</v>
      </c>
      <c r="AJ412" s="80">
        <v>16</v>
      </c>
      <c r="AK412" s="108"/>
      <c r="AL412" s="80" t="s">
        <v>1283</v>
      </c>
    </row>
    <row r="413" spans="1:38" ht="12.75" customHeight="1" x14ac:dyDescent="0.2">
      <c r="A413" s="93"/>
      <c r="B413" s="93"/>
      <c r="C413" s="93" t="s">
        <v>1052</v>
      </c>
      <c r="D413" s="93" t="s">
        <v>1053</v>
      </c>
      <c r="E413" s="80">
        <v>26</v>
      </c>
      <c r="F413" s="80"/>
      <c r="G413" s="80">
        <v>8</v>
      </c>
      <c r="H413" s="80"/>
      <c r="I413" s="80">
        <v>5</v>
      </c>
      <c r="J413" s="80" t="s">
        <v>1283</v>
      </c>
      <c r="K413" s="80" t="s">
        <v>1283</v>
      </c>
      <c r="L413" s="80" t="s">
        <v>1283</v>
      </c>
      <c r="M413" s="80" t="s">
        <v>1283</v>
      </c>
      <c r="N413" s="80" t="s">
        <v>1283</v>
      </c>
      <c r="O413" s="80" t="s">
        <v>1283</v>
      </c>
      <c r="P413" s="80" t="s">
        <v>1283</v>
      </c>
      <c r="Q413" s="80" t="s">
        <v>1283</v>
      </c>
      <c r="R413" s="80" t="s">
        <v>1283</v>
      </c>
      <c r="S413" s="80">
        <v>5</v>
      </c>
      <c r="T413" s="80" t="s">
        <v>1283</v>
      </c>
      <c r="U413" s="80"/>
      <c r="V413" s="80">
        <v>3</v>
      </c>
      <c r="W413" s="80" t="s">
        <v>1283</v>
      </c>
      <c r="X413" s="80" t="s">
        <v>1283</v>
      </c>
      <c r="Y413" s="80" t="s">
        <v>1283</v>
      </c>
      <c r="Z413" s="80"/>
      <c r="AA413" s="80" t="s">
        <v>1283</v>
      </c>
      <c r="AB413" s="80" t="s">
        <v>1283</v>
      </c>
      <c r="AC413" s="80" t="s">
        <v>1283</v>
      </c>
      <c r="AD413" s="80" t="s">
        <v>1283</v>
      </c>
      <c r="AE413" s="80"/>
      <c r="AF413" s="80">
        <v>18</v>
      </c>
      <c r="AG413" s="80">
        <v>2</v>
      </c>
      <c r="AH413" s="80" t="s">
        <v>1283</v>
      </c>
      <c r="AI413" s="80">
        <v>14</v>
      </c>
      <c r="AJ413" s="80">
        <v>2</v>
      </c>
      <c r="AK413" s="108"/>
      <c r="AL413" s="80" t="s">
        <v>1283</v>
      </c>
    </row>
    <row r="414" spans="1:38" ht="12.75" customHeight="1" x14ac:dyDescent="0.2">
      <c r="A414" s="93"/>
      <c r="B414" s="93"/>
      <c r="C414" s="93" t="s">
        <v>1054</v>
      </c>
      <c r="D414" s="93" t="s">
        <v>1055</v>
      </c>
      <c r="E414" s="80">
        <v>70</v>
      </c>
      <c r="F414" s="80"/>
      <c r="G414" s="80">
        <v>12</v>
      </c>
      <c r="H414" s="80"/>
      <c r="I414" s="80">
        <v>6</v>
      </c>
      <c r="J414" s="80">
        <v>1</v>
      </c>
      <c r="K414" s="80" t="s">
        <v>1283</v>
      </c>
      <c r="L414" s="80" t="s">
        <v>1283</v>
      </c>
      <c r="M414" s="80" t="s">
        <v>1283</v>
      </c>
      <c r="N414" s="80" t="s">
        <v>1283</v>
      </c>
      <c r="O414" s="80" t="s">
        <v>1283</v>
      </c>
      <c r="P414" s="80" t="s">
        <v>1283</v>
      </c>
      <c r="Q414" s="80" t="s">
        <v>1283</v>
      </c>
      <c r="R414" s="80" t="s">
        <v>1283</v>
      </c>
      <c r="S414" s="80">
        <v>4</v>
      </c>
      <c r="T414" s="80">
        <v>1</v>
      </c>
      <c r="U414" s="80"/>
      <c r="V414" s="80">
        <v>1</v>
      </c>
      <c r="W414" s="80" t="s">
        <v>1283</v>
      </c>
      <c r="X414" s="80" t="s">
        <v>1283</v>
      </c>
      <c r="Y414" s="80">
        <v>5</v>
      </c>
      <c r="Z414" s="80"/>
      <c r="AA414" s="80" t="s">
        <v>1283</v>
      </c>
      <c r="AB414" s="80" t="s">
        <v>1283</v>
      </c>
      <c r="AC414" s="80" t="s">
        <v>1283</v>
      </c>
      <c r="AD414" s="80" t="s">
        <v>1283</v>
      </c>
      <c r="AE414" s="80"/>
      <c r="AF414" s="80">
        <v>58</v>
      </c>
      <c r="AG414" s="80">
        <v>23</v>
      </c>
      <c r="AH414" s="80" t="s">
        <v>1283</v>
      </c>
      <c r="AI414" s="80">
        <v>17</v>
      </c>
      <c r="AJ414" s="80">
        <v>19</v>
      </c>
      <c r="AK414" s="108"/>
      <c r="AL414" s="80" t="s">
        <v>1283</v>
      </c>
    </row>
    <row r="415" spans="1:38" ht="12.75" customHeight="1" x14ac:dyDescent="0.2">
      <c r="A415" s="93"/>
      <c r="B415" s="93"/>
      <c r="C415" s="93" t="s">
        <v>1243</v>
      </c>
      <c r="D415" s="93" t="s">
        <v>1244</v>
      </c>
      <c r="E415" s="80">
        <v>41</v>
      </c>
      <c r="F415" s="80"/>
      <c r="G415" s="80">
        <v>6</v>
      </c>
      <c r="H415" s="80"/>
      <c r="I415" s="80" t="s">
        <v>1283</v>
      </c>
      <c r="J415" s="80" t="s">
        <v>1283</v>
      </c>
      <c r="K415" s="80" t="s">
        <v>1283</v>
      </c>
      <c r="L415" s="80" t="s">
        <v>1283</v>
      </c>
      <c r="M415" s="80" t="s">
        <v>1283</v>
      </c>
      <c r="N415" s="80" t="s">
        <v>1283</v>
      </c>
      <c r="O415" s="80" t="s">
        <v>1283</v>
      </c>
      <c r="P415" s="80" t="s">
        <v>1283</v>
      </c>
      <c r="Q415" s="80" t="s">
        <v>1283</v>
      </c>
      <c r="R415" s="80" t="s">
        <v>1283</v>
      </c>
      <c r="S415" s="80" t="s">
        <v>1283</v>
      </c>
      <c r="T415" s="80" t="s">
        <v>1283</v>
      </c>
      <c r="U415" s="80"/>
      <c r="V415" s="80">
        <v>4</v>
      </c>
      <c r="W415" s="80" t="s">
        <v>1283</v>
      </c>
      <c r="X415" s="80" t="s">
        <v>1283</v>
      </c>
      <c r="Y415" s="80">
        <v>2</v>
      </c>
      <c r="Z415" s="80"/>
      <c r="AA415" s="80" t="s">
        <v>1283</v>
      </c>
      <c r="AB415" s="80" t="s">
        <v>1283</v>
      </c>
      <c r="AC415" s="80" t="s">
        <v>1283</v>
      </c>
      <c r="AD415" s="80" t="s">
        <v>1283</v>
      </c>
      <c r="AE415" s="80"/>
      <c r="AF415" s="80">
        <v>35</v>
      </c>
      <c r="AG415" s="80">
        <v>13</v>
      </c>
      <c r="AH415" s="80" t="s">
        <v>1283</v>
      </c>
      <c r="AI415" s="80">
        <v>8</v>
      </c>
      <c r="AJ415" s="80">
        <v>14</v>
      </c>
      <c r="AK415" s="108"/>
      <c r="AL415" s="80" t="s">
        <v>1283</v>
      </c>
    </row>
    <row r="416" spans="1:38" ht="12.75" customHeight="1" x14ac:dyDescent="0.2">
      <c r="A416" s="93"/>
      <c r="B416" s="93"/>
      <c r="C416" s="93" t="s">
        <v>889</v>
      </c>
      <c r="D416" s="93" t="s">
        <v>890</v>
      </c>
      <c r="E416" s="80">
        <v>69</v>
      </c>
      <c r="F416" s="80"/>
      <c r="G416" s="80">
        <v>15</v>
      </c>
      <c r="H416" s="80"/>
      <c r="I416" s="80">
        <v>2</v>
      </c>
      <c r="J416" s="80" t="s">
        <v>1283</v>
      </c>
      <c r="K416" s="80" t="s">
        <v>1283</v>
      </c>
      <c r="L416" s="80" t="s">
        <v>1283</v>
      </c>
      <c r="M416" s="80" t="s">
        <v>1283</v>
      </c>
      <c r="N416" s="80" t="s">
        <v>1283</v>
      </c>
      <c r="O416" s="80" t="s">
        <v>1283</v>
      </c>
      <c r="P416" s="80" t="s">
        <v>1283</v>
      </c>
      <c r="Q416" s="80" t="s">
        <v>1283</v>
      </c>
      <c r="R416" s="80" t="s">
        <v>1283</v>
      </c>
      <c r="S416" s="80">
        <v>1</v>
      </c>
      <c r="T416" s="80">
        <v>1</v>
      </c>
      <c r="U416" s="80"/>
      <c r="V416" s="80">
        <v>3</v>
      </c>
      <c r="W416" s="80" t="s">
        <v>1283</v>
      </c>
      <c r="X416" s="80" t="s">
        <v>1283</v>
      </c>
      <c r="Y416" s="80">
        <v>10</v>
      </c>
      <c r="Z416" s="80"/>
      <c r="AA416" s="80" t="s">
        <v>1283</v>
      </c>
      <c r="AB416" s="80" t="s">
        <v>1283</v>
      </c>
      <c r="AC416" s="80" t="s">
        <v>1283</v>
      </c>
      <c r="AD416" s="80" t="s">
        <v>1283</v>
      </c>
      <c r="AE416" s="80"/>
      <c r="AF416" s="80">
        <v>54</v>
      </c>
      <c r="AG416" s="80">
        <v>21</v>
      </c>
      <c r="AH416" s="80" t="s">
        <v>1283</v>
      </c>
      <c r="AI416" s="80">
        <v>7</v>
      </c>
      <c r="AJ416" s="80">
        <v>26</v>
      </c>
      <c r="AK416" s="108"/>
      <c r="AL416" s="80" t="s">
        <v>1283</v>
      </c>
    </row>
    <row r="417" spans="1:38" ht="12.75" customHeight="1" x14ac:dyDescent="0.2">
      <c r="A417" s="93"/>
      <c r="B417" s="93"/>
      <c r="C417" s="93" t="s">
        <v>1154</v>
      </c>
      <c r="D417" s="93" t="s">
        <v>1155</v>
      </c>
      <c r="E417" s="80">
        <v>75</v>
      </c>
      <c r="F417" s="80"/>
      <c r="G417" s="80">
        <v>26</v>
      </c>
      <c r="H417" s="80"/>
      <c r="I417" s="80">
        <v>10</v>
      </c>
      <c r="J417" s="80" t="s">
        <v>1283</v>
      </c>
      <c r="K417" s="80" t="s">
        <v>1283</v>
      </c>
      <c r="L417" s="80" t="s">
        <v>1283</v>
      </c>
      <c r="M417" s="80" t="s">
        <v>1283</v>
      </c>
      <c r="N417" s="80" t="s">
        <v>1283</v>
      </c>
      <c r="O417" s="80" t="s">
        <v>1283</v>
      </c>
      <c r="P417" s="80" t="s">
        <v>1283</v>
      </c>
      <c r="Q417" s="80" t="s">
        <v>1283</v>
      </c>
      <c r="R417" s="80" t="s">
        <v>1283</v>
      </c>
      <c r="S417" s="80">
        <v>5</v>
      </c>
      <c r="T417" s="80">
        <v>5</v>
      </c>
      <c r="U417" s="80"/>
      <c r="V417" s="80">
        <v>12</v>
      </c>
      <c r="W417" s="80" t="s">
        <v>1283</v>
      </c>
      <c r="X417" s="80" t="s">
        <v>1283</v>
      </c>
      <c r="Y417" s="80">
        <v>4</v>
      </c>
      <c r="Z417" s="80"/>
      <c r="AA417" s="80">
        <v>1</v>
      </c>
      <c r="AB417" s="80" t="s">
        <v>1283</v>
      </c>
      <c r="AC417" s="80" t="s">
        <v>1283</v>
      </c>
      <c r="AD417" s="80">
        <v>1</v>
      </c>
      <c r="AE417" s="80"/>
      <c r="AF417" s="80">
        <v>48</v>
      </c>
      <c r="AG417" s="80">
        <v>25</v>
      </c>
      <c r="AH417" s="80" t="s">
        <v>1283</v>
      </c>
      <c r="AI417" s="80">
        <v>11</v>
      </c>
      <c r="AJ417" s="80">
        <v>12</v>
      </c>
      <c r="AK417" s="108"/>
      <c r="AL417" s="80" t="s">
        <v>1283</v>
      </c>
    </row>
    <row r="418" spans="1:38" ht="12.75" customHeight="1" x14ac:dyDescent="0.2">
      <c r="A418" s="93"/>
      <c r="B418" s="93"/>
      <c r="C418" s="93" t="s">
        <v>891</v>
      </c>
      <c r="D418" s="93" t="s">
        <v>892</v>
      </c>
      <c r="E418" s="80">
        <v>74</v>
      </c>
      <c r="F418" s="80"/>
      <c r="G418" s="80">
        <v>8</v>
      </c>
      <c r="H418" s="80"/>
      <c r="I418" s="80">
        <v>1</v>
      </c>
      <c r="J418" s="80">
        <v>1</v>
      </c>
      <c r="K418" s="80" t="s">
        <v>1283</v>
      </c>
      <c r="L418" s="80" t="s">
        <v>1283</v>
      </c>
      <c r="M418" s="80" t="s">
        <v>1283</v>
      </c>
      <c r="N418" s="80" t="s">
        <v>1283</v>
      </c>
      <c r="O418" s="80" t="s">
        <v>1283</v>
      </c>
      <c r="P418" s="80" t="s">
        <v>1283</v>
      </c>
      <c r="Q418" s="80" t="s">
        <v>1283</v>
      </c>
      <c r="R418" s="80" t="s">
        <v>1283</v>
      </c>
      <c r="S418" s="80" t="s">
        <v>1283</v>
      </c>
      <c r="T418" s="80" t="s">
        <v>1283</v>
      </c>
      <c r="U418" s="80"/>
      <c r="V418" s="80">
        <v>3</v>
      </c>
      <c r="W418" s="80" t="s">
        <v>1283</v>
      </c>
      <c r="X418" s="80" t="s">
        <v>1283</v>
      </c>
      <c r="Y418" s="80">
        <v>4</v>
      </c>
      <c r="Z418" s="80"/>
      <c r="AA418" s="80" t="s">
        <v>1283</v>
      </c>
      <c r="AB418" s="80" t="s">
        <v>1283</v>
      </c>
      <c r="AC418" s="80" t="s">
        <v>1283</v>
      </c>
      <c r="AD418" s="80" t="s">
        <v>1283</v>
      </c>
      <c r="AE418" s="80"/>
      <c r="AF418" s="80">
        <v>66</v>
      </c>
      <c r="AG418" s="80">
        <v>33</v>
      </c>
      <c r="AH418" s="80" t="s">
        <v>1283</v>
      </c>
      <c r="AI418" s="80">
        <v>26</v>
      </c>
      <c r="AJ418" s="80">
        <v>7</v>
      </c>
      <c r="AK418" s="108"/>
      <c r="AL418" s="80" t="s">
        <v>1283</v>
      </c>
    </row>
    <row r="419" spans="1:38" ht="12.75" customHeight="1" x14ac:dyDescent="0.2">
      <c r="A419" s="93"/>
      <c r="B419" s="93"/>
      <c r="C419" s="93" t="s">
        <v>1056</v>
      </c>
      <c r="D419" s="93" t="s">
        <v>1057</v>
      </c>
      <c r="E419" s="80">
        <v>23</v>
      </c>
      <c r="F419" s="80"/>
      <c r="G419" s="80">
        <v>3</v>
      </c>
      <c r="H419" s="80"/>
      <c r="I419" s="80">
        <v>1</v>
      </c>
      <c r="J419" s="80" t="s">
        <v>1283</v>
      </c>
      <c r="K419" s="80" t="s">
        <v>1283</v>
      </c>
      <c r="L419" s="80" t="s">
        <v>1283</v>
      </c>
      <c r="M419" s="80" t="s">
        <v>1283</v>
      </c>
      <c r="N419" s="80" t="s">
        <v>1283</v>
      </c>
      <c r="O419" s="80" t="s">
        <v>1283</v>
      </c>
      <c r="P419" s="80" t="s">
        <v>1283</v>
      </c>
      <c r="Q419" s="80" t="s">
        <v>1283</v>
      </c>
      <c r="R419" s="80" t="s">
        <v>1283</v>
      </c>
      <c r="S419" s="80">
        <v>1</v>
      </c>
      <c r="T419" s="80" t="s">
        <v>1283</v>
      </c>
      <c r="U419" s="80"/>
      <c r="V419" s="80">
        <v>2</v>
      </c>
      <c r="W419" s="80" t="s">
        <v>1283</v>
      </c>
      <c r="X419" s="80" t="s">
        <v>1283</v>
      </c>
      <c r="Y419" s="80" t="s">
        <v>1283</v>
      </c>
      <c r="Z419" s="80"/>
      <c r="AA419" s="80" t="s">
        <v>1283</v>
      </c>
      <c r="AB419" s="80" t="s">
        <v>1283</v>
      </c>
      <c r="AC419" s="80" t="s">
        <v>1283</v>
      </c>
      <c r="AD419" s="80" t="s">
        <v>1283</v>
      </c>
      <c r="AE419" s="80"/>
      <c r="AF419" s="80">
        <v>20</v>
      </c>
      <c r="AG419" s="80">
        <v>6</v>
      </c>
      <c r="AH419" s="80" t="s">
        <v>1283</v>
      </c>
      <c r="AI419" s="80">
        <v>10</v>
      </c>
      <c r="AJ419" s="80">
        <v>4</v>
      </c>
      <c r="AK419" s="108"/>
      <c r="AL419" s="80" t="s">
        <v>1283</v>
      </c>
    </row>
    <row r="420" spans="1:38" ht="12.75" customHeight="1" x14ac:dyDescent="0.2">
      <c r="A420" s="93"/>
      <c r="B420" s="93"/>
      <c r="C420" s="93" t="s">
        <v>1058</v>
      </c>
      <c r="D420" s="93" t="s">
        <v>1059</v>
      </c>
      <c r="E420" s="80">
        <v>78</v>
      </c>
      <c r="F420" s="80"/>
      <c r="G420" s="80">
        <v>2</v>
      </c>
      <c r="H420" s="80"/>
      <c r="I420" s="80">
        <v>1</v>
      </c>
      <c r="J420" s="80" t="s">
        <v>1283</v>
      </c>
      <c r="K420" s="80" t="s">
        <v>1283</v>
      </c>
      <c r="L420" s="80" t="s">
        <v>1283</v>
      </c>
      <c r="M420" s="80" t="s">
        <v>1283</v>
      </c>
      <c r="N420" s="80" t="s">
        <v>1283</v>
      </c>
      <c r="O420" s="80" t="s">
        <v>1283</v>
      </c>
      <c r="P420" s="80" t="s">
        <v>1283</v>
      </c>
      <c r="Q420" s="80" t="s">
        <v>1283</v>
      </c>
      <c r="R420" s="80" t="s">
        <v>1283</v>
      </c>
      <c r="S420" s="80" t="s">
        <v>1283</v>
      </c>
      <c r="T420" s="80">
        <v>1</v>
      </c>
      <c r="U420" s="80"/>
      <c r="V420" s="80" t="s">
        <v>1283</v>
      </c>
      <c r="W420" s="80" t="s">
        <v>1283</v>
      </c>
      <c r="X420" s="80" t="s">
        <v>1283</v>
      </c>
      <c r="Y420" s="80">
        <v>1</v>
      </c>
      <c r="Z420" s="80"/>
      <c r="AA420" s="80">
        <v>1</v>
      </c>
      <c r="AB420" s="80">
        <v>1</v>
      </c>
      <c r="AC420" s="80" t="s">
        <v>1283</v>
      </c>
      <c r="AD420" s="80" t="s">
        <v>1283</v>
      </c>
      <c r="AE420" s="80"/>
      <c r="AF420" s="80">
        <v>76</v>
      </c>
      <c r="AG420" s="80">
        <v>35</v>
      </c>
      <c r="AH420" s="80" t="s">
        <v>1283</v>
      </c>
      <c r="AI420" s="80">
        <v>7</v>
      </c>
      <c r="AJ420" s="80">
        <v>34</v>
      </c>
      <c r="AK420" s="108"/>
      <c r="AL420" s="80" t="s">
        <v>1283</v>
      </c>
    </row>
    <row r="421" spans="1:38" ht="12.75" customHeight="1" x14ac:dyDescent="0.2">
      <c r="A421" s="93"/>
      <c r="B421" s="93"/>
      <c r="C421" s="93" t="s">
        <v>1227</v>
      </c>
      <c r="D421" s="93" t="s">
        <v>1228</v>
      </c>
      <c r="E421" s="80">
        <v>5</v>
      </c>
      <c r="F421" s="80"/>
      <c r="G421" s="80" t="s">
        <v>1283</v>
      </c>
      <c r="H421" s="80"/>
      <c r="I421" s="80" t="s">
        <v>1283</v>
      </c>
      <c r="J421" s="80" t="s">
        <v>1283</v>
      </c>
      <c r="K421" s="80" t="s">
        <v>1283</v>
      </c>
      <c r="L421" s="80" t="s">
        <v>1283</v>
      </c>
      <c r="M421" s="80" t="s">
        <v>1283</v>
      </c>
      <c r="N421" s="80" t="s">
        <v>1283</v>
      </c>
      <c r="O421" s="80" t="s">
        <v>1283</v>
      </c>
      <c r="P421" s="80" t="s">
        <v>1283</v>
      </c>
      <c r="Q421" s="80" t="s">
        <v>1283</v>
      </c>
      <c r="R421" s="80" t="s">
        <v>1283</v>
      </c>
      <c r="S421" s="80" t="s">
        <v>1283</v>
      </c>
      <c r="T421" s="80" t="s">
        <v>1283</v>
      </c>
      <c r="U421" s="80"/>
      <c r="V421" s="80" t="s">
        <v>1283</v>
      </c>
      <c r="W421" s="80" t="s">
        <v>1283</v>
      </c>
      <c r="X421" s="80" t="s">
        <v>1283</v>
      </c>
      <c r="Y421" s="80" t="s">
        <v>1283</v>
      </c>
      <c r="Z421" s="80"/>
      <c r="AA421" s="80" t="s">
        <v>1283</v>
      </c>
      <c r="AB421" s="80" t="s">
        <v>1283</v>
      </c>
      <c r="AC421" s="80" t="s">
        <v>1283</v>
      </c>
      <c r="AD421" s="80" t="s">
        <v>1283</v>
      </c>
      <c r="AE421" s="80"/>
      <c r="AF421" s="80">
        <v>5</v>
      </c>
      <c r="AG421" s="80">
        <v>1</v>
      </c>
      <c r="AH421" s="80" t="s">
        <v>1283</v>
      </c>
      <c r="AI421" s="80">
        <v>1</v>
      </c>
      <c r="AJ421" s="80">
        <v>3</v>
      </c>
      <c r="AK421" s="108"/>
      <c r="AL421" s="80" t="s">
        <v>1283</v>
      </c>
    </row>
    <row r="422" spans="1:38" ht="12.75" customHeight="1" x14ac:dyDescent="0.2">
      <c r="A422" s="93"/>
      <c r="B422" s="93"/>
      <c r="C422" s="93" t="s">
        <v>309</v>
      </c>
      <c r="D422" s="93" t="s">
        <v>310</v>
      </c>
      <c r="E422" s="80">
        <v>1392</v>
      </c>
      <c r="F422" s="80"/>
      <c r="G422" s="80">
        <v>725</v>
      </c>
      <c r="H422" s="80"/>
      <c r="I422" s="80">
        <v>55</v>
      </c>
      <c r="J422" s="80">
        <v>27</v>
      </c>
      <c r="K422" s="80">
        <v>3</v>
      </c>
      <c r="L422" s="80">
        <v>6</v>
      </c>
      <c r="M422" s="80">
        <v>1</v>
      </c>
      <c r="N422" s="80">
        <v>5</v>
      </c>
      <c r="O422" s="80">
        <v>13</v>
      </c>
      <c r="P422" s="80" t="s">
        <v>1283</v>
      </c>
      <c r="Q422" s="80" t="s">
        <v>1283</v>
      </c>
      <c r="R422" s="80" t="s">
        <v>1283</v>
      </c>
      <c r="S422" s="80" t="s">
        <v>1283</v>
      </c>
      <c r="T422" s="80" t="s">
        <v>1283</v>
      </c>
      <c r="U422" s="80"/>
      <c r="V422" s="80">
        <v>440</v>
      </c>
      <c r="W422" s="80" t="s">
        <v>1283</v>
      </c>
      <c r="X422" s="80" t="s">
        <v>1283</v>
      </c>
      <c r="Y422" s="80">
        <v>230</v>
      </c>
      <c r="Z422" s="80"/>
      <c r="AA422" s="80">
        <v>449</v>
      </c>
      <c r="AB422" s="80">
        <v>368</v>
      </c>
      <c r="AC422" s="80" t="s">
        <v>1283</v>
      </c>
      <c r="AD422" s="80">
        <v>82</v>
      </c>
      <c r="AE422" s="80"/>
      <c r="AF422" s="80">
        <v>218</v>
      </c>
      <c r="AG422" s="80">
        <v>96</v>
      </c>
      <c r="AH422" s="80">
        <v>82</v>
      </c>
      <c r="AI422" s="80">
        <v>31</v>
      </c>
      <c r="AJ422" s="80">
        <v>9</v>
      </c>
      <c r="AK422" s="108"/>
      <c r="AL422" s="80">
        <v>2</v>
      </c>
    </row>
    <row r="423" spans="1:38" ht="12.75" customHeight="1" x14ac:dyDescent="0.2">
      <c r="A423" s="93"/>
      <c r="B423" s="93"/>
      <c r="C423" s="93" t="s">
        <v>313</v>
      </c>
      <c r="D423" s="93" t="s">
        <v>314</v>
      </c>
      <c r="E423" s="80">
        <v>1320</v>
      </c>
      <c r="F423" s="80"/>
      <c r="G423" s="80">
        <v>634</v>
      </c>
      <c r="H423" s="80"/>
      <c r="I423" s="80">
        <v>120</v>
      </c>
      <c r="J423" s="80">
        <v>79</v>
      </c>
      <c r="K423" s="80">
        <v>5</v>
      </c>
      <c r="L423" s="80">
        <v>5</v>
      </c>
      <c r="M423" s="80" t="s">
        <v>1283</v>
      </c>
      <c r="N423" s="80">
        <v>28</v>
      </c>
      <c r="O423" s="80">
        <v>1</v>
      </c>
      <c r="P423" s="80" t="s">
        <v>1283</v>
      </c>
      <c r="Q423" s="80" t="s">
        <v>1283</v>
      </c>
      <c r="R423" s="80" t="s">
        <v>1283</v>
      </c>
      <c r="S423" s="80">
        <v>2</v>
      </c>
      <c r="T423" s="80" t="s">
        <v>1283</v>
      </c>
      <c r="U423" s="80"/>
      <c r="V423" s="80">
        <v>315</v>
      </c>
      <c r="W423" s="80" t="s">
        <v>1283</v>
      </c>
      <c r="X423" s="80" t="s">
        <v>1283</v>
      </c>
      <c r="Y423" s="80">
        <v>199</v>
      </c>
      <c r="Z423" s="80"/>
      <c r="AA423" s="80">
        <v>385</v>
      </c>
      <c r="AB423" s="80">
        <v>294</v>
      </c>
      <c r="AC423" s="80" t="s">
        <v>1283</v>
      </c>
      <c r="AD423" s="80">
        <v>91</v>
      </c>
      <c r="AE423" s="80"/>
      <c r="AF423" s="80">
        <v>304</v>
      </c>
      <c r="AG423" s="80">
        <v>113</v>
      </c>
      <c r="AH423" s="80">
        <v>154</v>
      </c>
      <c r="AI423" s="80">
        <v>9</v>
      </c>
      <c r="AJ423" s="80">
        <v>28</v>
      </c>
      <c r="AK423" s="108"/>
      <c r="AL423" s="80">
        <v>1</v>
      </c>
    </row>
    <row r="424" spans="1:38" ht="12.75" customHeight="1" x14ac:dyDescent="0.2">
      <c r="A424" s="93"/>
      <c r="B424" s="93"/>
      <c r="C424" s="93" t="s">
        <v>315</v>
      </c>
      <c r="D424" s="93" t="s">
        <v>316</v>
      </c>
      <c r="E424" s="80">
        <v>969</v>
      </c>
      <c r="F424" s="80"/>
      <c r="G424" s="80">
        <v>449</v>
      </c>
      <c r="H424" s="80"/>
      <c r="I424" s="80">
        <v>106</v>
      </c>
      <c r="J424" s="80">
        <v>63</v>
      </c>
      <c r="K424" s="80" t="s">
        <v>1283</v>
      </c>
      <c r="L424" s="80">
        <v>7</v>
      </c>
      <c r="M424" s="80" t="s">
        <v>1283</v>
      </c>
      <c r="N424" s="80">
        <v>35</v>
      </c>
      <c r="O424" s="80" t="s">
        <v>1283</v>
      </c>
      <c r="P424" s="80" t="s">
        <v>1283</v>
      </c>
      <c r="Q424" s="80" t="s">
        <v>1283</v>
      </c>
      <c r="R424" s="80" t="s">
        <v>1283</v>
      </c>
      <c r="S424" s="80">
        <v>1</v>
      </c>
      <c r="T424" s="80" t="s">
        <v>1283</v>
      </c>
      <c r="U424" s="80"/>
      <c r="V424" s="80">
        <v>231</v>
      </c>
      <c r="W424" s="80" t="s">
        <v>1283</v>
      </c>
      <c r="X424" s="80" t="s">
        <v>1283</v>
      </c>
      <c r="Y424" s="80">
        <v>112</v>
      </c>
      <c r="Z424" s="80"/>
      <c r="AA424" s="80">
        <v>269</v>
      </c>
      <c r="AB424" s="80">
        <v>214</v>
      </c>
      <c r="AC424" s="80" t="s">
        <v>1283</v>
      </c>
      <c r="AD424" s="80">
        <v>55</v>
      </c>
      <c r="AE424" s="80"/>
      <c r="AF424" s="80">
        <v>250</v>
      </c>
      <c r="AG424" s="80">
        <v>98</v>
      </c>
      <c r="AH424" s="80">
        <v>111</v>
      </c>
      <c r="AI424" s="80">
        <v>19</v>
      </c>
      <c r="AJ424" s="80">
        <v>22</v>
      </c>
      <c r="AK424" s="108"/>
      <c r="AL424" s="80">
        <v>2</v>
      </c>
    </row>
    <row r="425" spans="1:38" ht="12.75" customHeight="1" x14ac:dyDescent="0.2">
      <c r="A425" s="93"/>
      <c r="B425" s="93"/>
      <c r="C425" s="93" t="s">
        <v>1267</v>
      </c>
      <c r="D425" s="93" t="s">
        <v>317</v>
      </c>
      <c r="E425" s="80">
        <v>7939</v>
      </c>
      <c r="F425" s="80"/>
      <c r="G425" s="80">
        <v>3953</v>
      </c>
      <c r="H425" s="80"/>
      <c r="I425" s="80">
        <v>755</v>
      </c>
      <c r="J425" s="80">
        <v>324</v>
      </c>
      <c r="K425" s="80">
        <v>12</v>
      </c>
      <c r="L425" s="80">
        <v>34</v>
      </c>
      <c r="M425" s="80">
        <v>1</v>
      </c>
      <c r="N425" s="80">
        <v>228</v>
      </c>
      <c r="O425" s="80">
        <v>32</v>
      </c>
      <c r="P425" s="80">
        <v>5</v>
      </c>
      <c r="Q425" s="80">
        <v>55</v>
      </c>
      <c r="R425" s="80">
        <v>51</v>
      </c>
      <c r="S425" s="80">
        <v>6</v>
      </c>
      <c r="T425" s="80">
        <v>8</v>
      </c>
      <c r="U425" s="80"/>
      <c r="V425" s="80">
        <v>2070</v>
      </c>
      <c r="W425" s="80">
        <v>199</v>
      </c>
      <c r="X425" s="80" t="s">
        <v>1283</v>
      </c>
      <c r="Y425" s="80">
        <v>932</v>
      </c>
      <c r="Z425" s="80"/>
      <c r="AA425" s="80">
        <v>2697</v>
      </c>
      <c r="AB425" s="80">
        <v>2243</v>
      </c>
      <c r="AC425" s="80" t="s">
        <v>1283</v>
      </c>
      <c r="AD425" s="80">
        <v>459</v>
      </c>
      <c r="AE425" s="80"/>
      <c r="AF425" s="80">
        <v>1282</v>
      </c>
      <c r="AG425" s="80">
        <v>463</v>
      </c>
      <c r="AH425" s="80">
        <v>728</v>
      </c>
      <c r="AI425" s="80">
        <v>22</v>
      </c>
      <c r="AJ425" s="80">
        <v>71</v>
      </c>
      <c r="AK425" s="108"/>
      <c r="AL425" s="80">
        <v>19</v>
      </c>
    </row>
    <row r="426" spans="1:38" ht="12.75" customHeight="1" x14ac:dyDescent="0.2">
      <c r="A426" s="93"/>
      <c r="B426" s="93"/>
      <c r="C426" s="93" t="s">
        <v>318</v>
      </c>
      <c r="D426" s="93" t="s">
        <v>319</v>
      </c>
      <c r="E426" s="80">
        <v>6867</v>
      </c>
      <c r="F426" s="80"/>
      <c r="G426" s="80">
        <v>3635</v>
      </c>
      <c r="H426" s="80"/>
      <c r="I426" s="80">
        <v>763</v>
      </c>
      <c r="J426" s="80">
        <v>294</v>
      </c>
      <c r="K426" s="80">
        <v>15</v>
      </c>
      <c r="L426" s="80">
        <v>39</v>
      </c>
      <c r="M426" s="80">
        <v>6</v>
      </c>
      <c r="N426" s="80">
        <v>232</v>
      </c>
      <c r="O426" s="80">
        <v>50</v>
      </c>
      <c r="P426" s="80" t="s">
        <v>1283</v>
      </c>
      <c r="Q426" s="80">
        <v>62</v>
      </c>
      <c r="R426" s="80">
        <v>63</v>
      </c>
      <c r="S426" s="80">
        <v>2</v>
      </c>
      <c r="T426" s="80" t="s">
        <v>1283</v>
      </c>
      <c r="U426" s="80"/>
      <c r="V426" s="80">
        <v>1811</v>
      </c>
      <c r="W426" s="80">
        <v>219</v>
      </c>
      <c r="X426" s="80">
        <v>1</v>
      </c>
      <c r="Y426" s="80">
        <v>842</v>
      </c>
      <c r="Z426" s="80"/>
      <c r="AA426" s="80">
        <v>1995</v>
      </c>
      <c r="AB426" s="80">
        <v>1540</v>
      </c>
      <c r="AC426" s="80">
        <v>59</v>
      </c>
      <c r="AD426" s="80">
        <v>400</v>
      </c>
      <c r="AE426" s="80"/>
      <c r="AF426" s="80">
        <v>1188</v>
      </c>
      <c r="AG426" s="80">
        <v>334</v>
      </c>
      <c r="AH426" s="80">
        <v>716</v>
      </c>
      <c r="AI426" s="80">
        <v>40</v>
      </c>
      <c r="AJ426" s="80">
        <v>98</v>
      </c>
      <c r="AK426" s="108"/>
      <c r="AL426" s="80">
        <v>63</v>
      </c>
    </row>
    <row r="427" spans="1:38" ht="12.75" customHeight="1" x14ac:dyDescent="0.2">
      <c r="A427" s="93"/>
      <c r="B427" s="93"/>
      <c r="C427" s="93" t="s">
        <v>322</v>
      </c>
      <c r="D427" s="93" t="s">
        <v>323</v>
      </c>
      <c r="E427" s="80">
        <v>5567</v>
      </c>
      <c r="F427" s="80"/>
      <c r="G427" s="80">
        <v>2854</v>
      </c>
      <c r="H427" s="80"/>
      <c r="I427" s="80">
        <v>544</v>
      </c>
      <c r="J427" s="80">
        <v>237</v>
      </c>
      <c r="K427" s="80">
        <v>21</v>
      </c>
      <c r="L427" s="80">
        <v>61</v>
      </c>
      <c r="M427" s="80" t="s">
        <v>1283</v>
      </c>
      <c r="N427" s="80">
        <v>112</v>
      </c>
      <c r="O427" s="80">
        <v>38</v>
      </c>
      <c r="P427" s="80">
        <v>4</v>
      </c>
      <c r="Q427" s="80">
        <v>22</v>
      </c>
      <c r="R427" s="80">
        <v>43</v>
      </c>
      <c r="S427" s="80">
        <v>6</v>
      </c>
      <c r="T427" s="80">
        <v>1</v>
      </c>
      <c r="U427" s="80"/>
      <c r="V427" s="80">
        <v>1370</v>
      </c>
      <c r="W427" s="80">
        <v>259</v>
      </c>
      <c r="X427" s="80" t="s">
        <v>1283</v>
      </c>
      <c r="Y427" s="80">
        <v>685</v>
      </c>
      <c r="Z427" s="80"/>
      <c r="AA427" s="80">
        <v>1925</v>
      </c>
      <c r="AB427" s="80">
        <v>1501</v>
      </c>
      <c r="AC427" s="80" t="s">
        <v>1283</v>
      </c>
      <c r="AD427" s="80">
        <v>427</v>
      </c>
      <c r="AE427" s="80"/>
      <c r="AF427" s="80">
        <v>791</v>
      </c>
      <c r="AG427" s="80">
        <v>295</v>
      </c>
      <c r="AH427" s="80">
        <v>356</v>
      </c>
      <c r="AI427" s="80">
        <v>33</v>
      </c>
      <c r="AJ427" s="80">
        <v>108</v>
      </c>
      <c r="AK427" s="108"/>
      <c r="AL427" s="80" t="s">
        <v>1283</v>
      </c>
    </row>
    <row r="428" spans="1:38" ht="12.75" customHeight="1" x14ac:dyDescent="0.2">
      <c r="A428" s="93"/>
      <c r="B428" s="93"/>
      <c r="C428" s="93" t="s">
        <v>798</v>
      </c>
      <c r="D428" s="93" t="s">
        <v>799</v>
      </c>
      <c r="E428" s="80">
        <v>1613</v>
      </c>
      <c r="F428" s="80"/>
      <c r="G428" s="80">
        <v>973</v>
      </c>
      <c r="H428" s="80"/>
      <c r="I428" s="80">
        <v>64</v>
      </c>
      <c r="J428" s="80">
        <v>8</v>
      </c>
      <c r="K428" s="80">
        <v>4</v>
      </c>
      <c r="L428" s="80">
        <v>3</v>
      </c>
      <c r="M428" s="80" t="s">
        <v>1283</v>
      </c>
      <c r="N428" s="80">
        <v>1</v>
      </c>
      <c r="O428" s="80" t="s">
        <v>1283</v>
      </c>
      <c r="P428" s="80" t="s">
        <v>1283</v>
      </c>
      <c r="Q428" s="80">
        <v>11</v>
      </c>
      <c r="R428" s="80" t="s">
        <v>1283</v>
      </c>
      <c r="S428" s="80">
        <v>24</v>
      </c>
      <c r="T428" s="80">
        <v>13</v>
      </c>
      <c r="U428" s="80"/>
      <c r="V428" s="80">
        <v>666</v>
      </c>
      <c r="W428" s="80" t="s">
        <v>1283</v>
      </c>
      <c r="X428" s="80" t="s">
        <v>1283</v>
      </c>
      <c r="Y428" s="80">
        <v>244</v>
      </c>
      <c r="Z428" s="80"/>
      <c r="AA428" s="80">
        <v>287</v>
      </c>
      <c r="AB428" s="80">
        <v>196</v>
      </c>
      <c r="AC428" s="80" t="s">
        <v>1283</v>
      </c>
      <c r="AD428" s="80">
        <v>92</v>
      </c>
      <c r="AE428" s="80"/>
      <c r="AF428" s="80">
        <v>345</v>
      </c>
      <c r="AG428" s="80">
        <v>233</v>
      </c>
      <c r="AH428" s="80">
        <v>73</v>
      </c>
      <c r="AI428" s="80">
        <v>14</v>
      </c>
      <c r="AJ428" s="80">
        <v>25</v>
      </c>
      <c r="AK428" s="108"/>
      <c r="AL428" s="80">
        <v>18</v>
      </c>
    </row>
    <row r="429" spans="1:38" ht="12.75" customHeight="1" x14ac:dyDescent="0.2">
      <c r="A429" s="93"/>
      <c r="B429" s="93"/>
      <c r="C429" s="93" t="s">
        <v>330</v>
      </c>
      <c r="D429" s="93" t="s">
        <v>331</v>
      </c>
      <c r="E429" s="80">
        <v>3250</v>
      </c>
      <c r="F429" s="80"/>
      <c r="G429" s="80">
        <v>1447</v>
      </c>
      <c r="H429" s="80"/>
      <c r="I429" s="80">
        <v>138</v>
      </c>
      <c r="J429" s="80">
        <v>68</v>
      </c>
      <c r="K429" s="80">
        <v>16</v>
      </c>
      <c r="L429" s="80">
        <v>18</v>
      </c>
      <c r="M429" s="80">
        <v>2</v>
      </c>
      <c r="N429" s="80">
        <v>16</v>
      </c>
      <c r="O429" s="80">
        <v>8</v>
      </c>
      <c r="P429" s="80" t="s">
        <v>1283</v>
      </c>
      <c r="Q429" s="80">
        <v>1</v>
      </c>
      <c r="R429" s="80">
        <v>4</v>
      </c>
      <c r="S429" s="80">
        <v>5</v>
      </c>
      <c r="T429" s="80" t="s">
        <v>1283</v>
      </c>
      <c r="U429" s="80"/>
      <c r="V429" s="80">
        <v>861</v>
      </c>
      <c r="W429" s="80" t="s">
        <v>1283</v>
      </c>
      <c r="X429" s="80" t="s">
        <v>1283</v>
      </c>
      <c r="Y429" s="80">
        <v>449</v>
      </c>
      <c r="Z429" s="80"/>
      <c r="AA429" s="80">
        <v>1110</v>
      </c>
      <c r="AB429" s="80">
        <v>752</v>
      </c>
      <c r="AC429" s="80" t="s">
        <v>1283</v>
      </c>
      <c r="AD429" s="80">
        <v>361</v>
      </c>
      <c r="AE429" s="80"/>
      <c r="AF429" s="80">
        <v>695</v>
      </c>
      <c r="AG429" s="80">
        <v>336</v>
      </c>
      <c r="AH429" s="80">
        <v>310</v>
      </c>
      <c r="AI429" s="80">
        <v>14</v>
      </c>
      <c r="AJ429" s="80">
        <v>35</v>
      </c>
      <c r="AK429" s="108"/>
      <c r="AL429" s="80">
        <v>2</v>
      </c>
    </row>
    <row r="430" spans="1:38" ht="12.75" customHeight="1" x14ac:dyDescent="0.2">
      <c r="A430" s="93"/>
      <c r="B430" s="93"/>
      <c r="C430" s="93" t="s">
        <v>334</v>
      </c>
      <c r="D430" s="93" t="s">
        <v>335</v>
      </c>
      <c r="E430" s="80">
        <v>4151</v>
      </c>
      <c r="F430" s="80"/>
      <c r="G430" s="80">
        <v>2380</v>
      </c>
      <c r="H430" s="80"/>
      <c r="I430" s="80">
        <v>343</v>
      </c>
      <c r="J430" s="80">
        <v>153</v>
      </c>
      <c r="K430" s="80">
        <v>5</v>
      </c>
      <c r="L430" s="80">
        <v>32</v>
      </c>
      <c r="M430" s="80">
        <v>13</v>
      </c>
      <c r="N430" s="80">
        <v>84</v>
      </c>
      <c r="O430" s="80">
        <v>25</v>
      </c>
      <c r="P430" s="80" t="s">
        <v>1283</v>
      </c>
      <c r="Q430" s="80">
        <v>6</v>
      </c>
      <c r="R430" s="80">
        <v>22</v>
      </c>
      <c r="S430" s="80">
        <v>3</v>
      </c>
      <c r="T430" s="80" t="s">
        <v>1283</v>
      </c>
      <c r="U430" s="80"/>
      <c r="V430" s="80">
        <v>1290</v>
      </c>
      <c r="W430" s="80">
        <v>125</v>
      </c>
      <c r="X430" s="80" t="s">
        <v>1283</v>
      </c>
      <c r="Y430" s="80">
        <v>622</v>
      </c>
      <c r="Z430" s="80"/>
      <c r="AA430" s="80">
        <v>1317</v>
      </c>
      <c r="AB430" s="80">
        <v>1141</v>
      </c>
      <c r="AC430" s="80" t="s">
        <v>1283</v>
      </c>
      <c r="AD430" s="80">
        <v>176</v>
      </c>
      <c r="AE430" s="80"/>
      <c r="AF430" s="80">
        <v>444</v>
      </c>
      <c r="AG430" s="80">
        <v>260</v>
      </c>
      <c r="AH430" s="80">
        <v>90</v>
      </c>
      <c r="AI430" s="80">
        <v>12</v>
      </c>
      <c r="AJ430" s="80">
        <v>82</v>
      </c>
      <c r="AK430" s="108"/>
      <c r="AL430" s="80">
        <v>14</v>
      </c>
    </row>
    <row r="431" spans="1:38" ht="12.75" customHeight="1" x14ac:dyDescent="0.2">
      <c r="A431" s="93"/>
      <c r="B431" s="93"/>
      <c r="C431" s="93" t="s">
        <v>808</v>
      </c>
      <c r="D431" s="93" t="s">
        <v>809</v>
      </c>
      <c r="E431" s="80">
        <v>5636</v>
      </c>
      <c r="F431" s="80"/>
      <c r="G431" s="80">
        <v>2675</v>
      </c>
      <c r="H431" s="80"/>
      <c r="I431" s="80">
        <v>112</v>
      </c>
      <c r="J431" s="80">
        <v>25</v>
      </c>
      <c r="K431" s="80">
        <v>7</v>
      </c>
      <c r="L431" s="80">
        <v>18</v>
      </c>
      <c r="M431" s="80">
        <v>2</v>
      </c>
      <c r="N431" s="80">
        <v>7</v>
      </c>
      <c r="O431" s="80">
        <v>1</v>
      </c>
      <c r="P431" s="80" t="s">
        <v>1283</v>
      </c>
      <c r="Q431" s="80">
        <v>16</v>
      </c>
      <c r="R431" s="80">
        <v>4</v>
      </c>
      <c r="S431" s="80">
        <v>6</v>
      </c>
      <c r="T431" s="80">
        <v>26</v>
      </c>
      <c r="U431" s="80"/>
      <c r="V431" s="80">
        <v>1640</v>
      </c>
      <c r="W431" s="80" t="s">
        <v>1283</v>
      </c>
      <c r="X431" s="80">
        <v>1</v>
      </c>
      <c r="Y431" s="80">
        <v>922</v>
      </c>
      <c r="Z431" s="80"/>
      <c r="AA431" s="80">
        <v>2393</v>
      </c>
      <c r="AB431" s="80">
        <v>1586</v>
      </c>
      <c r="AC431" s="80" t="s">
        <v>1283</v>
      </c>
      <c r="AD431" s="80">
        <v>811</v>
      </c>
      <c r="AE431" s="80"/>
      <c r="AF431" s="80">
        <v>536</v>
      </c>
      <c r="AG431" s="80">
        <v>207</v>
      </c>
      <c r="AH431" s="80">
        <v>215</v>
      </c>
      <c r="AI431" s="80">
        <v>19</v>
      </c>
      <c r="AJ431" s="80">
        <v>95</v>
      </c>
      <c r="AK431" s="108"/>
      <c r="AL431" s="80">
        <v>39</v>
      </c>
    </row>
    <row r="432" spans="1:38" ht="12.75" customHeight="1" x14ac:dyDescent="0.2">
      <c r="A432" s="93"/>
      <c r="B432" s="93"/>
      <c r="C432" s="93" t="s">
        <v>341</v>
      </c>
      <c r="D432" s="93" t="s">
        <v>342</v>
      </c>
      <c r="E432" s="80">
        <v>8718</v>
      </c>
      <c r="F432" s="80"/>
      <c r="G432" s="80">
        <v>4717</v>
      </c>
      <c r="H432" s="80"/>
      <c r="I432" s="80">
        <v>1104</v>
      </c>
      <c r="J432" s="80">
        <v>479</v>
      </c>
      <c r="K432" s="80">
        <v>7</v>
      </c>
      <c r="L432" s="80">
        <v>34</v>
      </c>
      <c r="M432" s="80">
        <v>1</v>
      </c>
      <c r="N432" s="80">
        <v>390</v>
      </c>
      <c r="O432" s="80">
        <v>63</v>
      </c>
      <c r="P432" s="80">
        <v>10</v>
      </c>
      <c r="Q432" s="80">
        <v>49</v>
      </c>
      <c r="R432" s="80">
        <v>57</v>
      </c>
      <c r="S432" s="80">
        <v>5</v>
      </c>
      <c r="T432" s="80">
        <v>9</v>
      </c>
      <c r="U432" s="80"/>
      <c r="V432" s="80">
        <v>2498</v>
      </c>
      <c r="W432" s="80" t="s">
        <v>1283</v>
      </c>
      <c r="X432" s="80" t="s">
        <v>1283</v>
      </c>
      <c r="Y432" s="80">
        <v>1116</v>
      </c>
      <c r="Z432" s="80"/>
      <c r="AA432" s="80">
        <v>2133</v>
      </c>
      <c r="AB432" s="80">
        <v>1702</v>
      </c>
      <c r="AC432" s="80" t="s">
        <v>1283</v>
      </c>
      <c r="AD432" s="80">
        <v>431</v>
      </c>
      <c r="AE432" s="80"/>
      <c r="AF432" s="80">
        <v>1857</v>
      </c>
      <c r="AG432" s="80">
        <v>916</v>
      </c>
      <c r="AH432" s="80">
        <v>850</v>
      </c>
      <c r="AI432" s="80">
        <v>18</v>
      </c>
      <c r="AJ432" s="80">
        <v>74</v>
      </c>
      <c r="AK432" s="108"/>
      <c r="AL432" s="80">
        <v>14</v>
      </c>
    </row>
    <row r="433" spans="1:38" ht="12.75" customHeight="1" x14ac:dyDescent="0.2">
      <c r="A433" s="93"/>
      <c r="B433" s="93"/>
      <c r="C433" s="93" t="s">
        <v>343</v>
      </c>
      <c r="D433" s="93" t="s">
        <v>344</v>
      </c>
      <c r="E433" s="80">
        <v>7333</v>
      </c>
      <c r="F433" s="80"/>
      <c r="G433" s="80">
        <v>4281</v>
      </c>
      <c r="H433" s="80"/>
      <c r="I433" s="80">
        <v>924</v>
      </c>
      <c r="J433" s="80">
        <v>386</v>
      </c>
      <c r="K433" s="80">
        <v>27</v>
      </c>
      <c r="L433" s="80">
        <v>30</v>
      </c>
      <c r="M433" s="80">
        <v>4</v>
      </c>
      <c r="N433" s="80">
        <v>302</v>
      </c>
      <c r="O433" s="80">
        <v>43</v>
      </c>
      <c r="P433" s="80">
        <v>7</v>
      </c>
      <c r="Q433" s="80">
        <v>68</v>
      </c>
      <c r="R433" s="80">
        <v>52</v>
      </c>
      <c r="S433" s="80">
        <v>5</v>
      </c>
      <c r="T433" s="80" t="s">
        <v>1283</v>
      </c>
      <c r="U433" s="80"/>
      <c r="V433" s="80">
        <v>2128</v>
      </c>
      <c r="W433" s="80">
        <v>219</v>
      </c>
      <c r="X433" s="80">
        <v>2</v>
      </c>
      <c r="Y433" s="80">
        <v>1009</v>
      </c>
      <c r="Z433" s="80"/>
      <c r="AA433" s="80">
        <v>2417</v>
      </c>
      <c r="AB433" s="80">
        <v>1835</v>
      </c>
      <c r="AC433" s="80" t="s">
        <v>1283</v>
      </c>
      <c r="AD433" s="80">
        <v>584</v>
      </c>
      <c r="AE433" s="80"/>
      <c r="AF433" s="80">
        <v>601</v>
      </c>
      <c r="AG433" s="80">
        <v>371</v>
      </c>
      <c r="AH433" s="80">
        <v>5</v>
      </c>
      <c r="AI433" s="80">
        <v>85</v>
      </c>
      <c r="AJ433" s="80">
        <v>140</v>
      </c>
      <c r="AK433" s="108"/>
      <c r="AL433" s="80">
        <v>37</v>
      </c>
    </row>
    <row r="434" spans="1:38" ht="12.75" customHeight="1" x14ac:dyDescent="0.2">
      <c r="A434" s="93"/>
      <c r="B434" s="93"/>
      <c r="C434" s="93" t="s">
        <v>1270</v>
      </c>
      <c r="D434" s="93" t="s">
        <v>340</v>
      </c>
      <c r="E434" s="80">
        <v>10029</v>
      </c>
      <c r="F434" s="80"/>
      <c r="G434" s="80">
        <v>5256</v>
      </c>
      <c r="H434" s="80"/>
      <c r="I434" s="80">
        <v>1059</v>
      </c>
      <c r="J434" s="80">
        <v>459</v>
      </c>
      <c r="K434" s="80">
        <v>18</v>
      </c>
      <c r="L434" s="80">
        <v>56</v>
      </c>
      <c r="M434" s="80">
        <v>2</v>
      </c>
      <c r="N434" s="80">
        <v>286</v>
      </c>
      <c r="O434" s="80">
        <v>65</v>
      </c>
      <c r="P434" s="80">
        <v>19</v>
      </c>
      <c r="Q434" s="80">
        <v>64</v>
      </c>
      <c r="R434" s="80">
        <v>70</v>
      </c>
      <c r="S434" s="80">
        <v>20</v>
      </c>
      <c r="T434" s="80" t="s">
        <v>1283</v>
      </c>
      <c r="U434" s="80"/>
      <c r="V434" s="80">
        <v>2816</v>
      </c>
      <c r="W434" s="80">
        <v>273</v>
      </c>
      <c r="X434" s="80" t="s">
        <v>1283</v>
      </c>
      <c r="Y434" s="80">
        <v>1108</v>
      </c>
      <c r="Z434" s="80"/>
      <c r="AA434" s="80">
        <v>3213</v>
      </c>
      <c r="AB434" s="80">
        <v>2618</v>
      </c>
      <c r="AC434" s="80" t="s">
        <v>1283</v>
      </c>
      <c r="AD434" s="80">
        <v>596</v>
      </c>
      <c r="AE434" s="80"/>
      <c r="AF434" s="80">
        <v>1564</v>
      </c>
      <c r="AG434" s="80">
        <v>814</v>
      </c>
      <c r="AH434" s="80">
        <v>536</v>
      </c>
      <c r="AI434" s="80">
        <v>42</v>
      </c>
      <c r="AJ434" s="80">
        <v>173</v>
      </c>
      <c r="AK434" s="108"/>
      <c r="AL434" s="80">
        <v>7</v>
      </c>
    </row>
    <row r="435" spans="1:38" ht="12.75" customHeight="1" x14ac:dyDescent="0.2">
      <c r="A435" s="93"/>
      <c r="B435" s="93"/>
      <c r="C435" s="93" t="s">
        <v>345</v>
      </c>
      <c r="D435" s="93" t="s">
        <v>346</v>
      </c>
      <c r="E435" s="80">
        <v>4290</v>
      </c>
      <c r="F435" s="80"/>
      <c r="G435" s="80">
        <v>2099</v>
      </c>
      <c r="H435" s="80"/>
      <c r="I435" s="80">
        <v>386</v>
      </c>
      <c r="J435" s="80">
        <v>143</v>
      </c>
      <c r="K435" s="80">
        <v>5</v>
      </c>
      <c r="L435" s="80">
        <v>47</v>
      </c>
      <c r="M435" s="80">
        <v>2</v>
      </c>
      <c r="N435" s="80">
        <v>82</v>
      </c>
      <c r="O435" s="80">
        <v>24</v>
      </c>
      <c r="P435" s="80" t="s">
        <v>1283</v>
      </c>
      <c r="Q435" s="80">
        <v>43</v>
      </c>
      <c r="R435" s="80">
        <v>36</v>
      </c>
      <c r="S435" s="80">
        <v>4</v>
      </c>
      <c r="T435" s="80" t="s">
        <v>1283</v>
      </c>
      <c r="U435" s="80"/>
      <c r="V435" s="80">
        <v>1091</v>
      </c>
      <c r="W435" s="80">
        <v>180</v>
      </c>
      <c r="X435" s="80" t="s">
        <v>1283</v>
      </c>
      <c r="Y435" s="80">
        <v>442</v>
      </c>
      <c r="Z435" s="80"/>
      <c r="AA435" s="80">
        <v>1378</v>
      </c>
      <c r="AB435" s="80">
        <v>1102</v>
      </c>
      <c r="AC435" s="80" t="s">
        <v>1283</v>
      </c>
      <c r="AD435" s="80">
        <v>277</v>
      </c>
      <c r="AE435" s="80"/>
      <c r="AF435" s="80">
        <v>813</v>
      </c>
      <c r="AG435" s="80">
        <v>324</v>
      </c>
      <c r="AH435" s="80">
        <v>400</v>
      </c>
      <c r="AI435" s="80">
        <v>19</v>
      </c>
      <c r="AJ435" s="80">
        <v>70</v>
      </c>
      <c r="AK435" s="108"/>
      <c r="AL435" s="80">
        <v>2</v>
      </c>
    </row>
    <row r="436" spans="1:38" ht="12.75" customHeight="1" x14ac:dyDescent="0.2">
      <c r="A436" s="93"/>
      <c r="B436" s="93"/>
      <c r="C436" s="93" t="s">
        <v>818</v>
      </c>
      <c r="D436" s="93" t="s">
        <v>741</v>
      </c>
      <c r="E436" s="80">
        <v>4293</v>
      </c>
      <c r="F436" s="80"/>
      <c r="G436" s="80">
        <v>2385</v>
      </c>
      <c r="H436" s="80"/>
      <c r="I436" s="80">
        <v>1</v>
      </c>
      <c r="J436" s="80" t="s">
        <v>1283</v>
      </c>
      <c r="K436" s="80" t="s">
        <v>1283</v>
      </c>
      <c r="L436" s="80" t="s">
        <v>1283</v>
      </c>
      <c r="M436" s="80" t="s">
        <v>1283</v>
      </c>
      <c r="N436" s="80" t="s">
        <v>1283</v>
      </c>
      <c r="O436" s="80" t="s">
        <v>1283</v>
      </c>
      <c r="P436" s="80" t="s">
        <v>1283</v>
      </c>
      <c r="Q436" s="80" t="s">
        <v>1283</v>
      </c>
      <c r="R436" s="80" t="s">
        <v>1283</v>
      </c>
      <c r="S436" s="80" t="s">
        <v>1283</v>
      </c>
      <c r="T436" s="80">
        <v>1</v>
      </c>
      <c r="U436" s="80"/>
      <c r="V436" s="80">
        <v>2</v>
      </c>
      <c r="W436" s="80" t="s">
        <v>1283</v>
      </c>
      <c r="X436" s="80">
        <v>2381</v>
      </c>
      <c r="Y436" s="80">
        <v>1</v>
      </c>
      <c r="Z436" s="80"/>
      <c r="AA436" s="80">
        <v>1473</v>
      </c>
      <c r="AB436" s="80" t="s">
        <v>1283</v>
      </c>
      <c r="AC436" s="80">
        <v>1473</v>
      </c>
      <c r="AD436" s="80" t="s">
        <v>1283</v>
      </c>
      <c r="AE436" s="80"/>
      <c r="AF436" s="80">
        <v>391</v>
      </c>
      <c r="AG436" s="80">
        <v>263</v>
      </c>
      <c r="AH436" s="80">
        <v>55</v>
      </c>
      <c r="AI436" s="80">
        <v>30</v>
      </c>
      <c r="AJ436" s="80">
        <v>44</v>
      </c>
      <c r="AK436" s="108"/>
      <c r="AL436" s="80">
        <v>44</v>
      </c>
    </row>
    <row r="437" spans="1:38" ht="12.75" customHeight="1" x14ac:dyDescent="0.2">
      <c r="A437" s="93"/>
      <c r="B437" s="93"/>
      <c r="C437" s="93" t="s">
        <v>353</v>
      </c>
      <c r="D437" s="93" t="s">
        <v>354</v>
      </c>
      <c r="E437" s="80">
        <v>5777</v>
      </c>
      <c r="F437" s="80"/>
      <c r="G437" s="80">
        <v>3261</v>
      </c>
      <c r="H437" s="80"/>
      <c r="I437" s="80">
        <v>617</v>
      </c>
      <c r="J437" s="80">
        <v>280</v>
      </c>
      <c r="K437" s="80">
        <v>13</v>
      </c>
      <c r="L437" s="80">
        <v>35</v>
      </c>
      <c r="M437" s="80">
        <v>3</v>
      </c>
      <c r="N437" s="80">
        <v>139</v>
      </c>
      <c r="O437" s="80">
        <v>32</v>
      </c>
      <c r="P437" s="80">
        <v>4</v>
      </c>
      <c r="Q437" s="80">
        <v>52</v>
      </c>
      <c r="R437" s="80">
        <v>50</v>
      </c>
      <c r="S437" s="80">
        <v>9</v>
      </c>
      <c r="T437" s="80" t="s">
        <v>1283</v>
      </c>
      <c r="U437" s="80"/>
      <c r="V437" s="80">
        <v>1625</v>
      </c>
      <c r="W437" s="80">
        <v>258</v>
      </c>
      <c r="X437" s="80">
        <v>1</v>
      </c>
      <c r="Y437" s="80">
        <v>761</v>
      </c>
      <c r="Z437" s="80"/>
      <c r="AA437" s="80">
        <v>1855</v>
      </c>
      <c r="AB437" s="80">
        <v>1500</v>
      </c>
      <c r="AC437" s="80" t="s">
        <v>1283</v>
      </c>
      <c r="AD437" s="80">
        <v>357</v>
      </c>
      <c r="AE437" s="80"/>
      <c r="AF437" s="80">
        <v>635</v>
      </c>
      <c r="AG437" s="80">
        <v>263</v>
      </c>
      <c r="AH437" s="80">
        <v>285</v>
      </c>
      <c r="AI437" s="80">
        <v>25</v>
      </c>
      <c r="AJ437" s="80">
        <v>62</v>
      </c>
      <c r="AK437" s="108"/>
      <c r="AL437" s="80">
        <v>27</v>
      </c>
    </row>
    <row r="438" spans="1:38" ht="12.75" customHeight="1" x14ac:dyDescent="0.2">
      <c r="A438" s="93"/>
      <c r="B438" s="93"/>
      <c r="C438" s="93" t="s">
        <v>355</v>
      </c>
      <c r="D438" s="93" t="s">
        <v>356</v>
      </c>
      <c r="E438" s="80">
        <v>3876</v>
      </c>
      <c r="F438" s="80"/>
      <c r="G438" s="80">
        <v>1992</v>
      </c>
      <c r="H438" s="80"/>
      <c r="I438" s="80">
        <v>149</v>
      </c>
      <c r="J438" s="80">
        <v>58</v>
      </c>
      <c r="K438" s="80">
        <v>6</v>
      </c>
      <c r="L438" s="80">
        <v>25</v>
      </c>
      <c r="M438" s="80">
        <v>1</v>
      </c>
      <c r="N438" s="80">
        <v>20</v>
      </c>
      <c r="O438" s="80" t="s">
        <v>1283</v>
      </c>
      <c r="P438" s="80" t="s">
        <v>1283</v>
      </c>
      <c r="Q438" s="80">
        <v>7</v>
      </c>
      <c r="R438" s="80">
        <v>3</v>
      </c>
      <c r="S438" s="80">
        <v>8</v>
      </c>
      <c r="T438" s="80">
        <v>21</v>
      </c>
      <c r="U438" s="80"/>
      <c r="V438" s="80">
        <v>1330</v>
      </c>
      <c r="W438" s="80" t="s">
        <v>1283</v>
      </c>
      <c r="X438" s="80">
        <v>1</v>
      </c>
      <c r="Y438" s="80">
        <v>513</v>
      </c>
      <c r="Z438" s="80"/>
      <c r="AA438" s="80">
        <v>1323</v>
      </c>
      <c r="AB438" s="80">
        <v>1123</v>
      </c>
      <c r="AC438" s="80" t="s">
        <v>1283</v>
      </c>
      <c r="AD438" s="80">
        <v>203</v>
      </c>
      <c r="AE438" s="80"/>
      <c r="AF438" s="80">
        <v>556</v>
      </c>
      <c r="AG438" s="80">
        <v>172</v>
      </c>
      <c r="AH438" s="80">
        <v>364</v>
      </c>
      <c r="AI438" s="80">
        <v>8</v>
      </c>
      <c r="AJ438" s="80">
        <v>12</v>
      </c>
      <c r="AK438" s="108"/>
      <c r="AL438" s="80">
        <v>8</v>
      </c>
    </row>
    <row r="439" spans="1:38" ht="12.75" customHeight="1" x14ac:dyDescent="0.2">
      <c r="A439" s="93"/>
      <c r="B439" s="93"/>
      <c r="C439" s="93" t="s">
        <v>359</v>
      </c>
      <c r="D439" s="93" t="s">
        <v>360</v>
      </c>
      <c r="E439" s="80">
        <v>3036</v>
      </c>
      <c r="F439" s="80"/>
      <c r="G439" s="80">
        <v>1590</v>
      </c>
      <c r="H439" s="80"/>
      <c r="I439" s="80">
        <v>287</v>
      </c>
      <c r="J439" s="80">
        <v>116</v>
      </c>
      <c r="K439" s="80">
        <v>8</v>
      </c>
      <c r="L439" s="80">
        <v>40</v>
      </c>
      <c r="M439" s="80" t="s">
        <v>1283</v>
      </c>
      <c r="N439" s="80">
        <v>34</v>
      </c>
      <c r="O439" s="80">
        <v>27</v>
      </c>
      <c r="P439" s="80" t="s">
        <v>1283</v>
      </c>
      <c r="Q439" s="80">
        <v>16</v>
      </c>
      <c r="R439" s="80">
        <v>24</v>
      </c>
      <c r="S439" s="80">
        <v>6</v>
      </c>
      <c r="T439" s="80">
        <v>16</v>
      </c>
      <c r="U439" s="80"/>
      <c r="V439" s="80">
        <v>842</v>
      </c>
      <c r="W439" s="80">
        <v>84</v>
      </c>
      <c r="X439" s="80" t="s">
        <v>1283</v>
      </c>
      <c r="Y439" s="80">
        <v>377</v>
      </c>
      <c r="Z439" s="80"/>
      <c r="AA439" s="80">
        <v>1081</v>
      </c>
      <c r="AB439" s="80">
        <v>864</v>
      </c>
      <c r="AC439" s="80" t="s">
        <v>1283</v>
      </c>
      <c r="AD439" s="80">
        <v>219</v>
      </c>
      <c r="AE439" s="80"/>
      <c r="AF439" s="80">
        <v>347</v>
      </c>
      <c r="AG439" s="80">
        <v>260</v>
      </c>
      <c r="AH439" s="80">
        <v>27</v>
      </c>
      <c r="AI439" s="80">
        <v>18</v>
      </c>
      <c r="AJ439" s="80">
        <v>44</v>
      </c>
      <c r="AK439" s="108"/>
      <c r="AL439" s="80">
        <v>24</v>
      </c>
    </row>
    <row r="440" spans="1:38" s="17" customFormat="1" ht="12.75" customHeight="1" x14ac:dyDescent="0.2">
      <c r="A440" s="69"/>
      <c r="B440" s="69"/>
      <c r="C440" s="69"/>
      <c r="D440" s="69"/>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c r="AC440" s="83"/>
      <c r="AD440" s="83"/>
      <c r="AE440" s="83"/>
      <c r="AF440" s="83"/>
      <c r="AG440" s="83"/>
      <c r="AH440" s="83"/>
      <c r="AI440" s="83"/>
      <c r="AJ440" s="83"/>
      <c r="AK440" s="111"/>
      <c r="AL440" s="83"/>
    </row>
    <row r="441" spans="1:38" s="17" customFormat="1" ht="12.75" customHeight="1" x14ac:dyDescent="0.2">
      <c r="A441" s="69" t="s">
        <v>1138</v>
      </c>
      <c r="B441" s="69" t="s">
        <v>1139</v>
      </c>
      <c r="C441" s="69"/>
      <c r="D441" s="69"/>
      <c r="E441" s="111">
        <v>93416</v>
      </c>
      <c r="F441" s="111"/>
      <c r="G441" s="111">
        <v>47957</v>
      </c>
      <c r="H441" s="111"/>
      <c r="I441" s="111">
        <v>8529</v>
      </c>
      <c r="J441" s="111">
        <v>3584</v>
      </c>
      <c r="K441" s="111">
        <v>243</v>
      </c>
      <c r="L441" s="111">
        <v>649</v>
      </c>
      <c r="M441" s="111">
        <v>16</v>
      </c>
      <c r="N441" s="111">
        <v>2175</v>
      </c>
      <c r="O441" s="111">
        <v>578</v>
      </c>
      <c r="P441" s="111">
        <v>55</v>
      </c>
      <c r="Q441" s="111">
        <v>495</v>
      </c>
      <c r="R441" s="111">
        <v>485</v>
      </c>
      <c r="S441" s="111">
        <v>135</v>
      </c>
      <c r="T441" s="111">
        <v>137</v>
      </c>
      <c r="U441" s="111"/>
      <c r="V441" s="111">
        <v>23662</v>
      </c>
      <c r="W441" s="111">
        <v>2063</v>
      </c>
      <c r="X441" s="111">
        <v>2082</v>
      </c>
      <c r="Y441" s="111">
        <v>11664</v>
      </c>
      <c r="Z441" s="111"/>
      <c r="AA441" s="111">
        <v>29790</v>
      </c>
      <c r="AB441" s="111">
        <v>22539</v>
      </c>
      <c r="AC441" s="111">
        <v>1793</v>
      </c>
      <c r="AD441" s="111">
        <v>5521</v>
      </c>
      <c r="AE441" s="111"/>
      <c r="AF441" s="111">
        <v>15437</v>
      </c>
      <c r="AG441" s="111">
        <v>7681</v>
      </c>
      <c r="AH441" s="111">
        <v>5380</v>
      </c>
      <c r="AI441" s="111">
        <v>699</v>
      </c>
      <c r="AJ441" s="111">
        <v>1694</v>
      </c>
      <c r="AK441" s="111"/>
      <c r="AL441" s="111">
        <v>440</v>
      </c>
    </row>
    <row r="442" spans="1:38" ht="12.75" customHeight="1" x14ac:dyDescent="0.2">
      <c r="A442" s="93"/>
      <c r="B442" s="93"/>
      <c r="C442" s="93" t="s">
        <v>649</v>
      </c>
      <c r="D442" s="93" t="s">
        <v>650</v>
      </c>
      <c r="E442" s="80">
        <v>1930</v>
      </c>
      <c r="F442" s="80"/>
      <c r="G442" s="80">
        <v>1008</v>
      </c>
      <c r="H442" s="80"/>
      <c r="I442" s="80">
        <v>114</v>
      </c>
      <c r="J442" s="80">
        <v>58</v>
      </c>
      <c r="K442" s="80" t="s">
        <v>1283</v>
      </c>
      <c r="L442" s="80">
        <v>17</v>
      </c>
      <c r="M442" s="80" t="s">
        <v>1283</v>
      </c>
      <c r="N442" s="80">
        <v>19</v>
      </c>
      <c r="O442" s="80">
        <v>15</v>
      </c>
      <c r="P442" s="80" t="s">
        <v>1283</v>
      </c>
      <c r="Q442" s="80">
        <v>3</v>
      </c>
      <c r="R442" s="80">
        <v>2</v>
      </c>
      <c r="S442" s="80" t="s">
        <v>1283</v>
      </c>
      <c r="T442" s="80" t="s">
        <v>1283</v>
      </c>
      <c r="U442" s="80"/>
      <c r="V442" s="80">
        <v>592</v>
      </c>
      <c r="W442" s="80" t="s">
        <v>1283</v>
      </c>
      <c r="X442" s="80" t="s">
        <v>1283</v>
      </c>
      <c r="Y442" s="80">
        <v>302</v>
      </c>
      <c r="Z442" s="80"/>
      <c r="AA442" s="80">
        <v>621</v>
      </c>
      <c r="AB442" s="80">
        <v>546</v>
      </c>
      <c r="AC442" s="80" t="s">
        <v>1283</v>
      </c>
      <c r="AD442" s="80">
        <v>75</v>
      </c>
      <c r="AE442" s="80"/>
      <c r="AF442" s="80">
        <v>305</v>
      </c>
      <c r="AG442" s="80">
        <v>146</v>
      </c>
      <c r="AH442" s="80">
        <v>76</v>
      </c>
      <c r="AI442" s="80">
        <v>27</v>
      </c>
      <c r="AJ442" s="80">
        <v>56</v>
      </c>
      <c r="AK442" s="108"/>
      <c r="AL442" s="80">
        <v>1</v>
      </c>
    </row>
    <row r="443" spans="1:38" ht="12.75" customHeight="1" x14ac:dyDescent="0.2">
      <c r="A443" s="93"/>
      <c r="B443" s="93"/>
      <c r="C443" s="93" t="s">
        <v>651</v>
      </c>
      <c r="D443" s="93" t="s">
        <v>652</v>
      </c>
      <c r="E443" s="80">
        <v>3711</v>
      </c>
      <c r="F443" s="80"/>
      <c r="G443" s="80">
        <v>1785</v>
      </c>
      <c r="H443" s="80"/>
      <c r="I443" s="80">
        <v>235</v>
      </c>
      <c r="J443" s="80">
        <v>110</v>
      </c>
      <c r="K443" s="80">
        <v>5</v>
      </c>
      <c r="L443" s="80">
        <v>38</v>
      </c>
      <c r="M443" s="80">
        <v>3</v>
      </c>
      <c r="N443" s="80">
        <v>41</v>
      </c>
      <c r="O443" s="80">
        <v>32</v>
      </c>
      <c r="P443" s="80" t="s">
        <v>1283</v>
      </c>
      <c r="Q443" s="80">
        <v>5</v>
      </c>
      <c r="R443" s="80" t="s">
        <v>1283</v>
      </c>
      <c r="S443" s="80" t="s">
        <v>1283</v>
      </c>
      <c r="T443" s="80">
        <v>1</v>
      </c>
      <c r="U443" s="80"/>
      <c r="V443" s="80">
        <v>1082</v>
      </c>
      <c r="W443" s="80" t="s">
        <v>1283</v>
      </c>
      <c r="X443" s="80">
        <v>1</v>
      </c>
      <c r="Y443" s="80">
        <v>467</v>
      </c>
      <c r="Z443" s="80"/>
      <c r="AA443" s="80">
        <v>1300</v>
      </c>
      <c r="AB443" s="80">
        <v>1091</v>
      </c>
      <c r="AC443" s="80" t="s">
        <v>1283</v>
      </c>
      <c r="AD443" s="80">
        <v>210</v>
      </c>
      <c r="AE443" s="80"/>
      <c r="AF443" s="80">
        <v>605</v>
      </c>
      <c r="AG443" s="80">
        <v>236</v>
      </c>
      <c r="AH443" s="80">
        <v>227</v>
      </c>
      <c r="AI443" s="80">
        <v>22</v>
      </c>
      <c r="AJ443" s="80">
        <v>120</v>
      </c>
      <c r="AK443" s="108"/>
      <c r="AL443" s="80">
        <v>27</v>
      </c>
    </row>
    <row r="444" spans="1:38" ht="12.75" customHeight="1" x14ac:dyDescent="0.2">
      <c r="A444" s="93"/>
      <c r="B444" s="93"/>
      <c r="C444" s="93" t="s">
        <v>661</v>
      </c>
      <c r="D444" s="93" t="s">
        <v>662</v>
      </c>
      <c r="E444" s="80">
        <v>1672</v>
      </c>
      <c r="F444" s="80"/>
      <c r="G444" s="80">
        <v>835</v>
      </c>
      <c r="H444" s="80"/>
      <c r="I444" s="80">
        <v>65</v>
      </c>
      <c r="J444" s="80">
        <v>38</v>
      </c>
      <c r="K444" s="80">
        <v>7</v>
      </c>
      <c r="L444" s="80">
        <v>5</v>
      </c>
      <c r="M444" s="80" t="s">
        <v>1283</v>
      </c>
      <c r="N444" s="80">
        <v>5</v>
      </c>
      <c r="O444" s="80">
        <v>9</v>
      </c>
      <c r="P444" s="80" t="s">
        <v>1283</v>
      </c>
      <c r="Q444" s="80" t="s">
        <v>1283</v>
      </c>
      <c r="R444" s="80" t="s">
        <v>1283</v>
      </c>
      <c r="S444" s="80">
        <v>1</v>
      </c>
      <c r="T444" s="80" t="s">
        <v>1283</v>
      </c>
      <c r="U444" s="80"/>
      <c r="V444" s="80">
        <v>595</v>
      </c>
      <c r="W444" s="80" t="s">
        <v>1283</v>
      </c>
      <c r="X444" s="80" t="s">
        <v>1283</v>
      </c>
      <c r="Y444" s="80">
        <v>175</v>
      </c>
      <c r="Z444" s="80"/>
      <c r="AA444" s="80">
        <v>566</v>
      </c>
      <c r="AB444" s="80">
        <v>513</v>
      </c>
      <c r="AC444" s="80" t="s">
        <v>1283</v>
      </c>
      <c r="AD444" s="80">
        <v>53</v>
      </c>
      <c r="AE444" s="80"/>
      <c r="AF444" s="80">
        <v>263</v>
      </c>
      <c r="AG444" s="80">
        <v>100</v>
      </c>
      <c r="AH444" s="80">
        <v>98</v>
      </c>
      <c r="AI444" s="80">
        <v>31</v>
      </c>
      <c r="AJ444" s="80">
        <v>34</v>
      </c>
      <c r="AK444" s="108"/>
      <c r="AL444" s="80">
        <v>8</v>
      </c>
    </row>
    <row r="445" spans="1:38" ht="12.75" customHeight="1" x14ac:dyDescent="0.2">
      <c r="A445" s="93"/>
      <c r="B445" s="93"/>
      <c r="C445" s="93" t="s">
        <v>663</v>
      </c>
      <c r="D445" s="93" t="s">
        <v>664</v>
      </c>
      <c r="E445" s="80">
        <v>2292</v>
      </c>
      <c r="F445" s="80"/>
      <c r="G445" s="80">
        <v>1179</v>
      </c>
      <c r="H445" s="80"/>
      <c r="I445" s="80">
        <v>113</v>
      </c>
      <c r="J445" s="80">
        <v>67</v>
      </c>
      <c r="K445" s="80">
        <v>6</v>
      </c>
      <c r="L445" s="80">
        <v>14</v>
      </c>
      <c r="M445" s="80" t="s">
        <v>1283</v>
      </c>
      <c r="N445" s="80">
        <v>10</v>
      </c>
      <c r="O445" s="80">
        <v>16</v>
      </c>
      <c r="P445" s="80" t="s">
        <v>1283</v>
      </c>
      <c r="Q445" s="80" t="s">
        <v>1283</v>
      </c>
      <c r="R445" s="80" t="s">
        <v>1283</v>
      </c>
      <c r="S445" s="80" t="s">
        <v>1283</v>
      </c>
      <c r="T445" s="80" t="s">
        <v>1283</v>
      </c>
      <c r="U445" s="80"/>
      <c r="V445" s="80">
        <v>674</v>
      </c>
      <c r="W445" s="80" t="s">
        <v>1283</v>
      </c>
      <c r="X445" s="80" t="s">
        <v>1283</v>
      </c>
      <c r="Y445" s="80">
        <v>395</v>
      </c>
      <c r="Z445" s="80"/>
      <c r="AA445" s="80">
        <v>768</v>
      </c>
      <c r="AB445" s="80">
        <v>625</v>
      </c>
      <c r="AC445" s="80" t="s">
        <v>1283</v>
      </c>
      <c r="AD445" s="80">
        <v>145</v>
      </c>
      <c r="AE445" s="80"/>
      <c r="AF445" s="80">
        <v>343</v>
      </c>
      <c r="AG445" s="80">
        <v>191</v>
      </c>
      <c r="AH445" s="80">
        <v>72</v>
      </c>
      <c r="AI445" s="80">
        <v>28</v>
      </c>
      <c r="AJ445" s="80">
        <v>52</v>
      </c>
      <c r="AK445" s="108"/>
      <c r="AL445" s="80">
        <v>4</v>
      </c>
    </row>
    <row r="446" spans="1:38" ht="12.75" customHeight="1" x14ac:dyDescent="0.2">
      <c r="A446" s="93"/>
      <c r="B446" s="93"/>
      <c r="C446" s="93" t="s">
        <v>869</v>
      </c>
      <c r="D446" s="93" t="s">
        <v>870</v>
      </c>
      <c r="E446" s="80">
        <v>2619</v>
      </c>
      <c r="F446" s="80"/>
      <c r="G446" s="80">
        <v>1456</v>
      </c>
      <c r="H446" s="80"/>
      <c r="I446" s="80">
        <v>47</v>
      </c>
      <c r="J446" s="80">
        <v>5</v>
      </c>
      <c r="K446" s="80">
        <v>3</v>
      </c>
      <c r="L446" s="80">
        <v>8</v>
      </c>
      <c r="M446" s="80" t="s">
        <v>1283</v>
      </c>
      <c r="N446" s="80" t="s">
        <v>1283</v>
      </c>
      <c r="O446" s="80" t="s">
        <v>1283</v>
      </c>
      <c r="P446" s="80" t="s">
        <v>1283</v>
      </c>
      <c r="Q446" s="80" t="s">
        <v>1283</v>
      </c>
      <c r="R446" s="80" t="s">
        <v>1283</v>
      </c>
      <c r="S446" s="80">
        <v>9</v>
      </c>
      <c r="T446" s="80">
        <v>22</v>
      </c>
      <c r="U446" s="80"/>
      <c r="V446" s="80">
        <v>943</v>
      </c>
      <c r="W446" s="80" t="s">
        <v>1283</v>
      </c>
      <c r="X446" s="80" t="s">
        <v>1283</v>
      </c>
      <c r="Y446" s="80">
        <v>466</v>
      </c>
      <c r="Z446" s="80"/>
      <c r="AA446" s="80">
        <v>892</v>
      </c>
      <c r="AB446" s="80">
        <v>715</v>
      </c>
      <c r="AC446" s="80" t="s">
        <v>1283</v>
      </c>
      <c r="AD446" s="80">
        <v>181</v>
      </c>
      <c r="AE446" s="80"/>
      <c r="AF446" s="80">
        <v>271</v>
      </c>
      <c r="AG446" s="80">
        <v>93</v>
      </c>
      <c r="AH446" s="80">
        <v>140</v>
      </c>
      <c r="AI446" s="80">
        <v>7</v>
      </c>
      <c r="AJ446" s="80">
        <v>31</v>
      </c>
      <c r="AK446" s="108"/>
      <c r="AL446" s="80" t="s">
        <v>1283</v>
      </c>
    </row>
    <row r="447" spans="1:38" ht="12.75" customHeight="1" x14ac:dyDescent="0.2">
      <c r="A447" s="93"/>
      <c r="B447" s="93"/>
      <c r="C447" s="93" t="s">
        <v>673</v>
      </c>
      <c r="D447" s="93" t="s">
        <v>674</v>
      </c>
      <c r="E447" s="80">
        <v>7360</v>
      </c>
      <c r="F447" s="80"/>
      <c r="G447" s="80">
        <v>3885</v>
      </c>
      <c r="H447" s="80"/>
      <c r="I447" s="80">
        <v>832</v>
      </c>
      <c r="J447" s="80">
        <v>366</v>
      </c>
      <c r="K447" s="80">
        <v>21</v>
      </c>
      <c r="L447" s="80">
        <v>74</v>
      </c>
      <c r="M447" s="80" t="s">
        <v>1283</v>
      </c>
      <c r="N447" s="80">
        <v>175</v>
      </c>
      <c r="O447" s="80">
        <v>81</v>
      </c>
      <c r="P447" s="80">
        <v>7</v>
      </c>
      <c r="Q447" s="80">
        <v>48</v>
      </c>
      <c r="R447" s="80">
        <v>48</v>
      </c>
      <c r="S447" s="80">
        <v>12</v>
      </c>
      <c r="T447" s="80">
        <v>1</v>
      </c>
      <c r="U447" s="80"/>
      <c r="V447" s="80">
        <v>1885</v>
      </c>
      <c r="W447" s="80">
        <v>290</v>
      </c>
      <c r="X447" s="80">
        <v>2</v>
      </c>
      <c r="Y447" s="80">
        <v>878</v>
      </c>
      <c r="Z447" s="80"/>
      <c r="AA447" s="80">
        <v>2402</v>
      </c>
      <c r="AB447" s="80">
        <v>1785</v>
      </c>
      <c r="AC447" s="80" t="s">
        <v>1283</v>
      </c>
      <c r="AD447" s="80">
        <v>621</v>
      </c>
      <c r="AE447" s="80"/>
      <c r="AF447" s="80">
        <v>997</v>
      </c>
      <c r="AG447" s="80">
        <v>420</v>
      </c>
      <c r="AH447" s="80">
        <v>467</v>
      </c>
      <c r="AI447" s="80">
        <v>23</v>
      </c>
      <c r="AJ447" s="80">
        <v>88</v>
      </c>
      <c r="AK447" s="108"/>
      <c r="AL447" s="80">
        <v>82</v>
      </c>
    </row>
    <row r="448" spans="1:38" ht="12.75" customHeight="1" x14ac:dyDescent="0.2">
      <c r="A448" s="93"/>
      <c r="B448" s="93"/>
      <c r="C448" s="93" t="s">
        <v>677</v>
      </c>
      <c r="D448" s="93" t="s">
        <v>678</v>
      </c>
      <c r="E448" s="80">
        <v>5136</v>
      </c>
      <c r="F448" s="80"/>
      <c r="G448" s="80">
        <v>2938</v>
      </c>
      <c r="H448" s="80"/>
      <c r="I448" s="80">
        <v>526</v>
      </c>
      <c r="J448" s="80">
        <v>197</v>
      </c>
      <c r="K448" s="80">
        <v>12</v>
      </c>
      <c r="L448" s="80">
        <v>49</v>
      </c>
      <c r="M448" s="80">
        <v>1</v>
      </c>
      <c r="N448" s="80">
        <v>136</v>
      </c>
      <c r="O448" s="80">
        <v>47</v>
      </c>
      <c r="P448" s="80">
        <v>2</v>
      </c>
      <c r="Q448" s="80">
        <v>26</v>
      </c>
      <c r="R448" s="80">
        <v>34</v>
      </c>
      <c r="S448" s="80">
        <v>9</v>
      </c>
      <c r="T448" s="80">
        <v>15</v>
      </c>
      <c r="U448" s="80"/>
      <c r="V448" s="80">
        <v>1539</v>
      </c>
      <c r="W448" s="80">
        <v>164</v>
      </c>
      <c r="X448" s="80" t="s">
        <v>1283</v>
      </c>
      <c r="Y448" s="80">
        <v>709</v>
      </c>
      <c r="Z448" s="80"/>
      <c r="AA448" s="80">
        <v>1556</v>
      </c>
      <c r="AB448" s="80">
        <v>1276</v>
      </c>
      <c r="AC448" s="80" t="s">
        <v>1283</v>
      </c>
      <c r="AD448" s="80">
        <v>281</v>
      </c>
      <c r="AE448" s="80"/>
      <c r="AF448" s="80">
        <v>599</v>
      </c>
      <c r="AG448" s="80">
        <v>345</v>
      </c>
      <c r="AH448" s="80">
        <v>180</v>
      </c>
      <c r="AI448" s="80">
        <v>18</v>
      </c>
      <c r="AJ448" s="80">
        <v>56</v>
      </c>
      <c r="AK448" s="108"/>
      <c r="AL448" s="80">
        <v>44</v>
      </c>
    </row>
    <row r="449" spans="1:38" ht="12.75" customHeight="1" x14ac:dyDescent="0.2">
      <c r="A449" s="93"/>
      <c r="B449" s="93"/>
      <c r="C449" s="93" t="s">
        <v>937</v>
      </c>
      <c r="D449" s="93" t="s">
        <v>938</v>
      </c>
      <c r="E449" s="80">
        <v>55</v>
      </c>
      <c r="F449" s="80"/>
      <c r="G449" s="80">
        <v>9</v>
      </c>
      <c r="H449" s="80"/>
      <c r="I449" s="80" t="s">
        <v>1283</v>
      </c>
      <c r="J449" s="80" t="s">
        <v>1283</v>
      </c>
      <c r="K449" s="80" t="s">
        <v>1283</v>
      </c>
      <c r="L449" s="80" t="s">
        <v>1283</v>
      </c>
      <c r="M449" s="80" t="s">
        <v>1283</v>
      </c>
      <c r="N449" s="80" t="s">
        <v>1283</v>
      </c>
      <c r="O449" s="80" t="s">
        <v>1283</v>
      </c>
      <c r="P449" s="80" t="s">
        <v>1283</v>
      </c>
      <c r="Q449" s="80" t="s">
        <v>1283</v>
      </c>
      <c r="R449" s="80" t="s">
        <v>1283</v>
      </c>
      <c r="S449" s="80" t="s">
        <v>1283</v>
      </c>
      <c r="T449" s="80" t="s">
        <v>1283</v>
      </c>
      <c r="U449" s="80"/>
      <c r="V449" s="80">
        <v>3</v>
      </c>
      <c r="W449" s="80" t="s">
        <v>1283</v>
      </c>
      <c r="X449" s="80" t="s">
        <v>1283</v>
      </c>
      <c r="Y449" s="80">
        <v>6</v>
      </c>
      <c r="Z449" s="80"/>
      <c r="AA449" s="80" t="s">
        <v>1283</v>
      </c>
      <c r="AB449" s="80" t="s">
        <v>1283</v>
      </c>
      <c r="AC449" s="80" t="s">
        <v>1283</v>
      </c>
      <c r="AD449" s="80" t="s">
        <v>1283</v>
      </c>
      <c r="AE449" s="80"/>
      <c r="AF449" s="80">
        <v>46</v>
      </c>
      <c r="AG449" s="80">
        <v>24</v>
      </c>
      <c r="AH449" s="80" t="s">
        <v>1283</v>
      </c>
      <c r="AI449" s="80">
        <v>10</v>
      </c>
      <c r="AJ449" s="80">
        <v>12</v>
      </c>
      <c r="AK449" s="108"/>
      <c r="AL449" s="80" t="s">
        <v>1283</v>
      </c>
    </row>
    <row r="450" spans="1:38" ht="12.75" customHeight="1" x14ac:dyDescent="0.2">
      <c r="A450" s="93"/>
      <c r="B450" s="93"/>
      <c r="C450" s="93" t="s">
        <v>939</v>
      </c>
      <c r="D450" s="93" t="s">
        <v>940</v>
      </c>
      <c r="E450" s="80">
        <v>135</v>
      </c>
      <c r="F450" s="80"/>
      <c r="G450" s="80">
        <v>37</v>
      </c>
      <c r="H450" s="80"/>
      <c r="I450" s="80">
        <v>7</v>
      </c>
      <c r="J450" s="80">
        <v>1</v>
      </c>
      <c r="K450" s="80" t="s">
        <v>1283</v>
      </c>
      <c r="L450" s="80" t="s">
        <v>1283</v>
      </c>
      <c r="M450" s="80" t="s">
        <v>1283</v>
      </c>
      <c r="N450" s="80" t="s">
        <v>1283</v>
      </c>
      <c r="O450" s="80" t="s">
        <v>1283</v>
      </c>
      <c r="P450" s="80" t="s">
        <v>1283</v>
      </c>
      <c r="Q450" s="80" t="s">
        <v>1283</v>
      </c>
      <c r="R450" s="80" t="s">
        <v>1283</v>
      </c>
      <c r="S450" s="80" t="s">
        <v>1283</v>
      </c>
      <c r="T450" s="80">
        <v>6</v>
      </c>
      <c r="U450" s="80"/>
      <c r="V450" s="80">
        <v>7</v>
      </c>
      <c r="W450" s="80" t="s">
        <v>1283</v>
      </c>
      <c r="X450" s="80" t="s">
        <v>1283</v>
      </c>
      <c r="Y450" s="80">
        <v>23</v>
      </c>
      <c r="Z450" s="80"/>
      <c r="AA450" s="80" t="s">
        <v>1283</v>
      </c>
      <c r="AB450" s="80" t="s">
        <v>1283</v>
      </c>
      <c r="AC450" s="80" t="s">
        <v>1283</v>
      </c>
      <c r="AD450" s="80" t="s">
        <v>1283</v>
      </c>
      <c r="AE450" s="80"/>
      <c r="AF450" s="80">
        <v>98</v>
      </c>
      <c r="AG450" s="80">
        <v>77</v>
      </c>
      <c r="AH450" s="80" t="s">
        <v>1283</v>
      </c>
      <c r="AI450" s="80">
        <v>7</v>
      </c>
      <c r="AJ450" s="80">
        <v>14</v>
      </c>
      <c r="AK450" s="108"/>
      <c r="AL450" s="80" t="s">
        <v>1283</v>
      </c>
    </row>
    <row r="451" spans="1:38" ht="12.75" customHeight="1" x14ac:dyDescent="0.2">
      <c r="A451" s="93"/>
      <c r="B451" s="93"/>
      <c r="C451" s="93" t="s">
        <v>941</v>
      </c>
      <c r="D451" s="93" t="s">
        <v>942</v>
      </c>
      <c r="E451" s="80">
        <v>224</v>
      </c>
      <c r="F451" s="80"/>
      <c r="G451" s="80">
        <v>43</v>
      </c>
      <c r="H451" s="80"/>
      <c r="I451" s="80" t="s">
        <v>1283</v>
      </c>
      <c r="J451" s="80" t="s">
        <v>1283</v>
      </c>
      <c r="K451" s="80" t="s">
        <v>1283</v>
      </c>
      <c r="L451" s="80" t="s">
        <v>1283</v>
      </c>
      <c r="M451" s="80" t="s">
        <v>1283</v>
      </c>
      <c r="N451" s="80" t="s">
        <v>1283</v>
      </c>
      <c r="O451" s="80" t="s">
        <v>1283</v>
      </c>
      <c r="P451" s="80" t="s">
        <v>1283</v>
      </c>
      <c r="Q451" s="80" t="s">
        <v>1283</v>
      </c>
      <c r="R451" s="80" t="s">
        <v>1283</v>
      </c>
      <c r="S451" s="80" t="s">
        <v>1283</v>
      </c>
      <c r="T451" s="80" t="s">
        <v>1283</v>
      </c>
      <c r="U451" s="80"/>
      <c r="V451" s="80">
        <v>39</v>
      </c>
      <c r="W451" s="80" t="s">
        <v>1283</v>
      </c>
      <c r="X451" s="80" t="s">
        <v>1283</v>
      </c>
      <c r="Y451" s="80">
        <v>4</v>
      </c>
      <c r="Z451" s="80"/>
      <c r="AA451" s="80">
        <v>80</v>
      </c>
      <c r="AB451" s="80">
        <v>80</v>
      </c>
      <c r="AC451" s="80" t="s">
        <v>1283</v>
      </c>
      <c r="AD451" s="80" t="s">
        <v>1283</v>
      </c>
      <c r="AE451" s="80"/>
      <c r="AF451" s="80">
        <v>101</v>
      </c>
      <c r="AG451" s="80">
        <v>36</v>
      </c>
      <c r="AH451" s="80" t="s">
        <v>1283</v>
      </c>
      <c r="AI451" s="80">
        <v>50</v>
      </c>
      <c r="AJ451" s="80">
        <v>15</v>
      </c>
      <c r="AK451" s="108"/>
      <c r="AL451" s="80" t="s">
        <v>1283</v>
      </c>
    </row>
    <row r="452" spans="1:38" ht="12.75" customHeight="1" x14ac:dyDescent="0.2">
      <c r="A452" s="93"/>
      <c r="B452" s="93"/>
      <c r="C452" s="93" t="s">
        <v>943</v>
      </c>
      <c r="D452" s="93" t="s">
        <v>944</v>
      </c>
      <c r="E452" s="80">
        <v>267</v>
      </c>
      <c r="F452" s="80"/>
      <c r="G452" s="80">
        <v>75</v>
      </c>
      <c r="H452" s="80"/>
      <c r="I452" s="80">
        <v>14</v>
      </c>
      <c r="J452" s="80" t="s">
        <v>1283</v>
      </c>
      <c r="K452" s="80" t="s">
        <v>1283</v>
      </c>
      <c r="L452" s="80" t="s">
        <v>1283</v>
      </c>
      <c r="M452" s="80" t="s">
        <v>1283</v>
      </c>
      <c r="N452" s="80" t="s">
        <v>1283</v>
      </c>
      <c r="O452" s="80" t="s">
        <v>1283</v>
      </c>
      <c r="P452" s="80" t="s">
        <v>1283</v>
      </c>
      <c r="Q452" s="80" t="s">
        <v>1283</v>
      </c>
      <c r="R452" s="80" t="s">
        <v>1283</v>
      </c>
      <c r="S452" s="80">
        <v>13</v>
      </c>
      <c r="T452" s="80">
        <v>1</v>
      </c>
      <c r="U452" s="80"/>
      <c r="V452" s="80">
        <v>46</v>
      </c>
      <c r="W452" s="80" t="s">
        <v>1283</v>
      </c>
      <c r="X452" s="80" t="s">
        <v>1283</v>
      </c>
      <c r="Y452" s="80">
        <v>15</v>
      </c>
      <c r="Z452" s="80"/>
      <c r="AA452" s="80" t="s">
        <v>1283</v>
      </c>
      <c r="AB452" s="80" t="s">
        <v>1283</v>
      </c>
      <c r="AC452" s="80" t="s">
        <v>1283</v>
      </c>
      <c r="AD452" s="80" t="s">
        <v>1283</v>
      </c>
      <c r="AE452" s="80"/>
      <c r="AF452" s="80">
        <v>191</v>
      </c>
      <c r="AG452" s="80">
        <v>139</v>
      </c>
      <c r="AH452" s="80" t="s">
        <v>1283</v>
      </c>
      <c r="AI452" s="80">
        <v>23</v>
      </c>
      <c r="AJ452" s="80">
        <v>29</v>
      </c>
      <c r="AK452" s="108"/>
      <c r="AL452" s="80">
        <v>1</v>
      </c>
    </row>
    <row r="453" spans="1:38" ht="12.75" customHeight="1" x14ac:dyDescent="0.2">
      <c r="A453" s="93"/>
      <c r="B453" s="93"/>
      <c r="C453" s="93" t="s">
        <v>945</v>
      </c>
      <c r="D453" s="93" t="s">
        <v>946</v>
      </c>
      <c r="E453" s="80">
        <v>63</v>
      </c>
      <c r="F453" s="80"/>
      <c r="G453" s="80">
        <v>14</v>
      </c>
      <c r="H453" s="80"/>
      <c r="I453" s="80">
        <v>3</v>
      </c>
      <c r="J453" s="80" t="s">
        <v>1283</v>
      </c>
      <c r="K453" s="80" t="s">
        <v>1283</v>
      </c>
      <c r="L453" s="80" t="s">
        <v>1283</v>
      </c>
      <c r="M453" s="80" t="s">
        <v>1283</v>
      </c>
      <c r="N453" s="80" t="s">
        <v>1283</v>
      </c>
      <c r="O453" s="80" t="s">
        <v>1283</v>
      </c>
      <c r="P453" s="80" t="s">
        <v>1283</v>
      </c>
      <c r="Q453" s="80" t="s">
        <v>1283</v>
      </c>
      <c r="R453" s="80" t="s">
        <v>1283</v>
      </c>
      <c r="S453" s="80" t="s">
        <v>1283</v>
      </c>
      <c r="T453" s="80">
        <v>3</v>
      </c>
      <c r="U453" s="80"/>
      <c r="V453" s="80">
        <v>3</v>
      </c>
      <c r="W453" s="80" t="s">
        <v>1283</v>
      </c>
      <c r="X453" s="80" t="s">
        <v>1283</v>
      </c>
      <c r="Y453" s="80">
        <v>8</v>
      </c>
      <c r="Z453" s="80"/>
      <c r="AA453" s="80" t="s">
        <v>1283</v>
      </c>
      <c r="AB453" s="80" t="s">
        <v>1283</v>
      </c>
      <c r="AC453" s="80" t="s">
        <v>1283</v>
      </c>
      <c r="AD453" s="80" t="s">
        <v>1283</v>
      </c>
      <c r="AE453" s="80"/>
      <c r="AF453" s="80">
        <v>49</v>
      </c>
      <c r="AG453" s="80">
        <v>40</v>
      </c>
      <c r="AH453" s="80" t="s">
        <v>1283</v>
      </c>
      <c r="AI453" s="80">
        <v>4</v>
      </c>
      <c r="AJ453" s="80">
        <v>5</v>
      </c>
      <c r="AK453" s="108"/>
      <c r="AL453" s="80" t="s">
        <v>1283</v>
      </c>
    </row>
    <row r="454" spans="1:38" ht="12.75" customHeight="1" x14ac:dyDescent="0.2">
      <c r="A454" s="93"/>
      <c r="B454" s="93"/>
      <c r="C454" s="93" t="s">
        <v>1169</v>
      </c>
      <c r="D454" s="93" t="s">
        <v>1170</v>
      </c>
      <c r="E454" s="80">
        <v>442</v>
      </c>
      <c r="F454" s="80"/>
      <c r="G454" s="80">
        <v>84</v>
      </c>
      <c r="H454" s="80"/>
      <c r="I454" s="80">
        <v>35</v>
      </c>
      <c r="J454" s="80" t="s">
        <v>1283</v>
      </c>
      <c r="K454" s="80">
        <v>1</v>
      </c>
      <c r="L454" s="80" t="s">
        <v>1283</v>
      </c>
      <c r="M454" s="80" t="s">
        <v>1283</v>
      </c>
      <c r="N454" s="80" t="s">
        <v>1283</v>
      </c>
      <c r="O454" s="80" t="s">
        <v>1283</v>
      </c>
      <c r="P454" s="80" t="s">
        <v>1283</v>
      </c>
      <c r="Q454" s="80" t="s">
        <v>1283</v>
      </c>
      <c r="R454" s="80" t="s">
        <v>1283</v>
      </c>
      <c r="S454" s="80">
        <v>25</v>
      </c>
      <c r="T454" s="80">
        <v>14</v>
      </c>
      <c r="U454" s="80"/>
      <c r="V454" s="80">
        <v>8</v>
      </c>
      <c r="W454" s="80" t="s">
        <v>1283</v>
      </c>
      <c r="X454" s="80" t="s">
        <v>1283</v>
      </c>
      <c r="Y454" s="80">
        <v>41</v>
      </c>
      <c r="Z454" s="80"/>
      <c r="AA454" s="80">
        <v>1</v>
      </c>
      <c r="AB454" s="80">
        <v>1</v>
      </c>
      <c r="AC454" s="80" t="s">
        <v>1283</v>
      </c>
      <c r="AD454" s="80" t="s">
        <v>1283</v>
      </c>
      <c r="AE454" s="80"/>
      <c r="AF454" s="80">
        <v>357</v>
      </c>
      <c r="AG454" s="80">
        <v>275</v>
      </c>
      <c r="AH454" s="80" t="s">
        <v>1283</v>
      </c>
      <c r="AI454" s="80">
        <v>12</v>
      </c>
      <c r="AJ454" s="80">
        <v>70</v>
      </c>
      <c r="AK454" s="108"/>
      <c r="AL454" s="80" t="s">
        <v>1283</v>
      </c>
    </row>
    <row r="455" spans="1:38" ht="12.75" customHeight="1" x14ac:dyDescent="0.2">
      <c r="A455" s="93"/>
      <c r="B455" s="93"/>
      <c r="C455" s="93" t="s">
        <v>1112</v>
      </c>
      <c r="D455" s="93" t="s">
        <v>1113</v>
      </c>
      <c r="E455" s="80">
        <v>125</v>
      </c>
      <c r="F455" s="80"/>
      <c r="G455" s="80">
        <v>17</v>
      </c>
      <c r="H455" s="80"/>
      <c r="I455" s="80">
        <v>3</v>
      </c>
      <c r="J455" s="80">
        <v>1</v>
      </c>
      <c r="K455" s="80" t="s">
        <v>1283</v>
      </c>
      <c r="L455" s="80" t="s">
        <v>1283</v>
      </c>
      <c r="M455" s="80" t="s">
        <v>1283</v>
      </c>
      <c r="N455" s="80" t="s">
        <v>1283</v>
      </c>
      <c r="O455" s="80" t="s">
        <v>1283</v>
      </c>
      <c r="P455" s="80" t="s">
        <v>1283</v>
      </c>
      <c r="Q455" s="80" t="s">
        <v>1283</v>
      </c>
      <c r="R455" s="80" t="s">
        <v>1283</v>
      </c>
      <c r="S455" s="80">
        <v>2</v>
      </c>
      <c r="T455" s="80" t="s">
        <v>1283</v>
      </c>
      <c r="U455" s="80"/>
      <c r="V455" s="80">
        <v>14</v>
      </c>
      <c r="W455" s="80" t="s">
        <v>1283</v>
      </c>
      <c r="X455" s="80" t="s">
        <v>1283</v>
      </c>
      <c r="Y455" s="80" t="s">
        <v>1283</v>
      </c>
      <c r="Z455" s="80"/>
      <c r="AA455" s="80" t="s">
        <v>1283</v>
      </c>
      <c r="AB455" s="80" t="s">
        <v>1283</v>
      </c>
      <c r="AC455" s="80" t="s">
        <v>1283</v>
      </c>
      <c r="AD455" s="80" t="s">
        <v>1283</v>
      </c>
      <c r="AE455" s="80"/>
      <c r="AF455" s="80">
        <v>108</v>
      </c>
      <c r="AG455" s="80">
        <v>91</v>
      </c>
      <c r="AH455" s="80" t="s">
        <v>1283</v>
      </c>
      <c r="AI455" s="80">
        <v>5</v>
      </c>
      <c r="AJ455" s="80">
        <v>12</v>
      </c>
      <c r="AK455" s="108"/>
      <c r="AL455" s="80" t="s">
        <v>1283</v>
      </c>
    </row>
    <row r="456" spans="1:38" ht="12.75" customHeight="1" x14ac:dyDescent="0.2">
      <c r="A456" s="93"/>
      <c r="B456" s="93"/>
      <c r="C456" s="93" t="s">
        <v>1167</v>
      </c>
      <c r="D456" s="93" t="s">
        <v>1168</v>
      </c>
      <c r="E456" s="80">
        <v>106</v>
      </c>
      <c r="F456" s="80"/>
      <c r="G456" s="80">
        <v>24</v>
      </c>
      <c r="H456" s="80"/>
      <c r="I456" s="80">
        <v>8</v>
      </c>
      <c r="J456" s="80" t="s">
        <v>1283</v>
      </c>
      <c r="K456" s="80" t="s">
        <v>1283</v>
      </c>
      <c r="L456" s="80" t="s">
        <v>1283</v>
      </c>
      <c r="M456" s="80" t="s">
        <v>1283</v>
      </c>
      <c r="N456" s="80" t="s">
        <v>1283</v>
      </c>
      <c r="O456" s="80" t="s">
        <v>1283</v>
      </c>
      <c r="P456" s="80" t="s">
        <v>1283</v>
      </c>
      <c r="Q456" s="80" t="s">
        <v>1283</v>
      </c>
      <c r="R456" s="80" t="s">
        <v>1283</v>
      </c>
      <c r="S456" s="80">
        <v>8</v>
      </c>
      <c r="T456" s="80" t="s">
        <v>1283</v>
      </c>
      <c r="U456" s="80"/>
      <c r="V456" s="80">
        <v>2</v>
      </c>
      <c r="W456" s="80" t="s">
        <v>1283</v>
      </c>
      <c r="X456" s="80" t="s">
        <v>1283</v>
      </c>
      <c r="Y456" s="80">
        <v>14</v>
      </c>
      <c r="Z456" s="80"/>
      <c r="AA456" s="80" t="s">
        <v>1283</v>
      </c>
      <c r="AB456" s="80" t="s">
        <v>1283</v>
      </c>
      <c r="AC456" s="80" t="s">
        <v>1283</v>
      </c>
      <c r="AD456" s="80" t="s">
        <v>1283</v>
      </c>
      <c r="AE456" s="80"/>
      <c r="AF456" s="80">
        <v>82</v>
      </c>
      <c r="AG456" s="80">
        <v>53</v>
      </c>
      <c r="AH456" s="80" t="s">
        <v>1283</v>
      </c>
      <c r="AI456" s="80">
        <v>10</v>
      </c>
      <c r="AJ456" s="80">
        <v>20</v>
      </c>
      <c r="AK456" s="108"/>
      <c r="AL456" s="80" t="s">
        <v>1283</v>
      </c>
    </row>
    <row r="457" spans="1:38" ht="12.75" customHeight="1" x14ac:dyDescent="0.2">
      <c r="A457" s="93"/>
      <c r="B457" s="93"/>
      <c r="C457" s="93" t="s">
        <v>947</v>
      </c>
      <c r="D457" s="93" t="s">
        <v>948</v>
      </c>
      <c r="E457" s="80">
        <v>47</v>
      </c>
      <c r="F457" s="80"/>
      <c r="G457" s="80">
        <v>7</v>
      </c>
      <c r="H457" s="80"/>
      <c r="I457" s="80" t="s">
        <v>1283</v>
      </c>
      <c r="J457" s="80" t="s">
        <v>1283</v>
      </c>
      <c r="K457" s="80" t="s">
        <v>1283</v>
      </c>
      <c r="L457" s="80" t="s">
        <v>1283</v>
      </c>
      <c r="M457" s="80" t="s">
        <v>1283</v>
      </c>
      <c r="N457" s="80" t="s">
        <v>1283</v>
      </c>
      <c r="O457" s="80" t="s">
        <v>1283</v>
      </c>
      <c r="P457" s="80" t="s">
        <v>1283</v>
      </c>
      <c r="Q457" s="80" t="s">
        <v>1283</v>
      </c>
      <c r="R457" s="80" t="s">
        <v>1283</v>
      </c>
      <c r="S457" s="80" t="s">
        <v>1283</v>
      </c>
      <c r="T457" s="80" t="s">
        <v>1283</v>
      </c>
      <c r="U457" s="80"/>
      <c r="V457" s="80" t="s">
        <v>1283</v>
      </c>
      <c r="W457" s="80" t="s">
        <v>1283</v>
      </c>
      <c r="X457" s="80" t="s">
        <v>1283</v>
      </c>
      <c r="Y457" s="80">
        <v>7</v>
      </c>
      <c r="Z457" s="80"/>
      <c r="AA457" s="80" t="s">
        <v>1283</v>
      </c>
      <c r="AB457" s="80" t="s">
        <v>1283</v>
      </c>
      <c r="AC457" s="80" t="s">
        <v>1283</v>
      </c>
      <c r="AD457" s="80" t="s">
        <v>1283</v>
      </c>
      <c r="AE457" s="80"/>
      <c r="AF457" s="80">
        <v>40</v>
      </c>
      <c r="AG457" s="80">
        <v>13</v>
      </c>
      <c r="AH457" s="80" t="s">
        <v>1283</v>
      </c>
      <c r="AI457" s="80">
        <v>19</v>
      </c>
      <c r="AJ457" s="80">
        <v>8</v>
      </c>
      <c r="AK457" s="108"/>
      <c r="AL457" s="80" t="s">
        <v>1283</v>
      </c>
    </row>
    <row r="458" spans="1:38" ht="12.75" customHeight="1" x14ac:dyDescent="0.2">
      <c r="A458" s="93"/>
      <c r="B458" s="93"/>
      <c r="C458" s="93" t="s">
        <v>949</v>
      </c>
      <c r="D458" s="93" t="s">
        <v>950</v>
      </c>
      <c r="E458" s="80">
        <v>60</v>
      </c>
      <c r="F458" s="80"/>
      <c r="G458" s="80">
        <v>9</v>
      </c>
      <c r="H458" s="80"/>
      <c r="I458" s="80">
        <v>3</v>
      </c>
      <c r="J458" s="80" t="s">
        <v>1283</v>
      </c>
      <c r="K458" s="80" t="s">
        <v>1283</v>
      </c>
      <c r="L458" s="80" t="s">
        <v>1283</v>
      </c>
      <c r="M458" s="80" t="s">
        <v>1283</v>
      </c>
      <c r="N458" s="80" t="s">
        <v>1283</v>
      </c>
      <c r="O458" s="80" t="s">
        <v>1283</v>
      </c>
      <c r="P458" s="80" t="s">
        <v>1283</v>
      </c>
      <c r="Q458" s="80" t="s">
        <v>1283</v>
      </c>
      <c r="R458" s="80" t="s">
        <v>1283</v>
      </c>
      <c r="S458" s="80">
        <v>1</v>
      </c>
      <c r="T458" s="80">
        <v>2</v>
      </c>
      <c r="U458" s="80"/>
      <c r="V458" s="80">
        <v>4</v>
      </c>
      <c r="W458" s="80" t="s">
        <v>1283</v>
      </c>
      <c r="X458" s="80" t="s">
        <v>1283</v>
      </c>
      <c r="Y458" s="80">
        <v>2</v>
      </c>
      <c r="Z458" s="80"/>
      <c r="AA458" s="80" t="s">
        <v>1283</v>
      </c>
      <c r="AB458" s="80" t="s">
        <v>1283</v>
      </c>
      <c r="AC458" s="80" t="s">
        <v>1283</v>
      </c>
      <c r="AD458" s="80" t="s">
        <v>1283</v>
      </c>
      <c r="AE458" s="80"/>
      <c r="AF458" s="80">
        <v>51</v>
      </c>
      <c r="AG458" s="80">
        <v>32</v>
      </c>
      <c r="AH458" s="80" t="s">
        <v>1283</v>
      </c>
      <c r="AI458" s="80">
        <v>8</v>
      </c>
      <c r="AJ458" s="80">
        <v>11</v>
      </c>
      <c r="AK458" s="108"/>
      <c r="AL458" s="80" t="s">
        <v>1283</v>
      </c>
    </row>
    <row r="459" spans="1:38" ht="12.75" customHeight="1" x14ac:dyDescent="0.2">
      <c r="A459" s="93"/>
      <c r="B459" s="93"/>
      <c r="C459" s="93" t="s">
        <v>847</v>
      </c>
      <c r="D459" s="93" t="s">
        <v>848</v>
      </c>
      <c r="E459" s="80">
        <v>118</v>
      </c>
      <c r="F459" s="80"/>
      <c r="G459" s="80">
        <v>28</v>
      </c>
      <c r="H459" s="80"/>
      <c r="I459" s="80">
        <v>7</v>
      </c>
      <c r="J459" s="80" t="s">
        <v>1283</v>
      </c>
      <c r="K459" s="80" t="s">
        <v>1283</v>
      </c>
      <c r="L459" s="80" t="s">
        <v>1283</v>
      </c>
      <c r="M459" s="80" t="s">
        <v>1283</v>
      </c>
      <c r="N459" s="80" t="s">
        <v>1283</v>
      </c>
      <c r="O459" s="80" t="s">
        <v>1283</v>
      </c>
      <c r="P459" s="80" t="s">
        <v>1283</v>
      </c>
      <c r="Q459" s="80" t="s">
        <v>1283</v>
      </c>
      <c r="R459" s="80" t="s">
        <v>1283</v>
      </c>
      <c r="S459" s="80">
        <v>4</v>
      </c>
      <c r="T459" s="80">
        <v>3</v>
      </c>
      <c r="U459" s="80"/>
      <c r="V459" s="80">
        <v>14</v>
      </c>
      <c r="W459" s="80" t="s">
        <v>1283</v>
      </c>
      <c r="X459" s="80" t="s">
        <v>1283</v>
      </c>
      <c r="Y459" s="80">
        <v>7</v>
      </c>
      <c r="Z459" s="80"/>
      <c r="AA459" s="80">
        <v>8</v>
      </c>
      <c r="AB459" s="80">
        <v>8</v>
      </c>
      <c r="AC459" s="80" t="s">
        <v>1283</v>
      </c>
      <c r="AD459" s="80" t="s">
        <v>1283</v>
      </c>
      <c r="AE459" s="80"/>
      <c r="AF459" s="80">
        <v>82</v>
      </c>
      <c r="AG459" s="80">
        <v>46</v>
      </c>
      <c r="AH459" s="80" t="s">
        <v>1283</v>
      </c>
      <c r="AI459" s="80">
        <v>19</v>
      </c>
      <c r="AJ459" s="80">
        <v>17</v>
      </c>
      <c r="AK459" s="108"/>
      <c r="AL459" s="80" t="s">
        <v>1283</v>
      </c>
    </row>
    <row r="460" spans="1:38" ht="12.75" customHeight="1" x14ac:dyDescent="0.2">
      <c r="A460" s="93"/>
      <c r="B460" s="93"/>
      <c r="C460" s="93" t="s">
        <v>679</v>
      </c>
      <c r="D460" s="93" t="s">
        <v>680</v>
      </c>
      <c r="E460" s="80">
        <v>8865</v>
      </c>
      <c r="F460" s="80"/>
      <c r="G460" s="80">
        <v>4657</v>
      </c>
      <c r="H460" s="80"/>
      <c r="I460" s="80">
        <v>927</v>
      </c>
      <c r="J460" s="80">
        <v>405</v>
      </c>
      <c r="K460" s="80">
        <v>11</v>
      </c>
      <c r="L460" s="80">
        <v>40</v>
      </c>
      <c r="M460" s="80">
        <v>1</v>
      </c>
      <c r="N460" s="80">
        <v>261</v>
      </c>
      <c r="O460" s="80">
        <v>95</v>
      </c>
      <c r="P460" s="80" t="s">
        <v>1283</v>
      </c>
      <c r="Q460" s="80">
        <v>59</v>
      </c>
      <c r="R460" s="80">
        <v>53</v>
      </c>
      <c r="S460" s="80">
        <v>1</v>
      </c>
      <c r="T460" s="80">
        <v>1</v>
      </c>
      <c r="U460" s="80"/>
      <c r="V460" s="80">
        <v>2260</v>
      </c>
      <c r="W460" s="80">
        <v>263</v>
      </c>
      <c r="X460" s="80" t="s">
        <v>1283</v>
      </c>
      <c r="Y460" s="80">
        <v>1215</v>
      </c>
      <c r="Z460" s="80"/>
      <c r="AA460" s="80">
        <v>2788</v>
      </c>
      <c r="AB460" s="80">
        <v>2168</v>
      </c>
      <c r="AC460" s="80" t="s">
        <v>1283</v>
      </c>
      <c r="AD460" s="80">
        <v>620</v>
      </c>
      <c r="AE460" s="80"/>
      <c r="AF460" s="80">
        <v>1428</v>
      </c>
      <c r="AG460" s="80">
        <v>385</v>
      </c>
      <c r="AH460" s="80">
        <v>688</v>
      </c>
      <c r="AI460" s="80">
        <v>48</v>
      </c>
      <c r="AJ460" s="80">
        <v>312</v>
      </c>
      <c r="AK460" s="108"/>
      <c r="AL460" s="80">
        <v>12</v>
      </c>
    </row>
    <row r="461" spans="1:38" ht="12.75" customHeight="1" x14ac:dyDescent="0.2">
      <c r="A461" s="93"/>
      <c r="B461" s="93"/>
      <c r="C461" s="93" t="s">
        <v>681</v>
      </c>
      <c r="D461" s="93" t="s">
        <v>682</v>
      </c>
      <c r="E461" s="80">
        <v>4448</v>
      </c>
      <c r="F461" s="80"/>
      <c r="G461" s="80">
        <v>2258</v>
      </c>
      <c r="H461" s="80"/>
      <c r="I461" s="80">
        <v>310</v>
      </c>
      <c r="J461" s="80">
        <v>132</v>
      </c>
      <c r="K461" s="80">
        <v>22</v>
      </c>
      <c r="L461" s="80">
        <v>46</v>
      </c>
      <c r="M461" s="80">
        <v>2</v>
      </c>
      <c r="N461" s="80">
        <v>19</v>
      </c>
      <c r="O461" s="80">
        <v>39</v>
      </c>
      <c r="P461" s="80" t="s">
        <v>1283</v>
      </c>
      <c r="Q461" s="80">
        <v>15</v>
      </c>
      <c r="R461" s="80">
        <v>20</v>
      </c>
      <c r="S461" s="80">
        <v>3</v>
      </c>
      <c r="T461" s="80">
        <v>13</v>
      </c>
      <c r="U461" s="80"/>
      <c r="V461" s="80">
        <v>1205</v>
      </c>
      <c r="W461" s="80">
        <v>79</v>
      </c>
      <c r="X461" s="80">
        <v>5</v>
      </c>
      <c r="Y461" s="80">
        <v>662</v>
      </c>
      <c r="Z461" s="80"/>
      <c r="AA461" s="80">
        <v>1410</v>
      </c>
      <c r="AB461" s="80">
        <v>1144</v>
      </c>
      <c r="AC461" s="80" t="s">
        <v>1283</v>
      </c>
      <c r="AD461" s="80">
        <v>269</v>
      </c>
      <c r="AE461" s="80"/>
      <c r="AF461" s="80">
        <v>793</v>
      </c>
      <c r="AG461" s="80">
        <v>461</v>
      </c>
      <c r="AH461" s="80">
        <v>242</v>
      </c>
      <c r="AI461" s="80">
        <v>46</v>
      </c>
      <c r="AJ461" s="80">
        <v>49</v>
      </c>
      <c r="AK461" s="108"/>
      <c r="AL461" s="80" t="s">
        <v>1283</v>
      </c>
    </row>
    <row r="462" spans="1:38" ht="12.75" customHeight="1" x14ac:dyDescent="0.2">
      <c r="A462" s="93"/>
      <c r="B462" s="93"/>
      <c r="C462" s="93" t="s">
        <v>683</v>
      </c>
      <c r="D462" s="93" t="s">
        <v>684</v>
      </c>
      <c r="E462" s="80">
        <v>6436</v>
      </c>
      <c r="F462" s="80"/>
      <c r="G462" s="80">
        <v>3600</v>
      </c>
      <c r="H462" s="80"/>
      <c r="I462" s="80">
        <v>902</v>
      </c>
      <c r="J462" s="80">
        <v>371</v>
      </c>
      <c r="K462" s="80">
        <v>22</v>
      </c>
      <c r="L462" s="80">
        <v>38</v>
      </c>
      <c r="M462" s="80" t="s">
        <v>1283</v>
      </c>
      <c r="N462" s="80">
        <v>351</v>
      </c>
      <c r="O462" s="80" t="s">
        <v>1283</v>
      </c>
      <c r="P462" s="80">
        <v>4</v>
      </c>
      <c r="Q462" s="80">
        <v>59</v>
      </c>
      <c r="R462" s="80">
        <v>54</v>
      </c>
      <c r="S462" s="80">
        <v>3</v>
      </c>
      <c r="T462" s="80">
        <v>1</v>
      </c>
      <c r="U462" s="80"/>
      <c r="V462" s="80">
        <v>1695</v>
      </c>
      <c r="W462" s="80">
        <v>158</v>
      </c>
      <c r="X462" s="80" t="s">
        <v>1283</v>
      </c>
      <c r="Y462" s="80">
        <v>845</v>
      </c>
      <c r="Z462" s="80"/>
      <c r="AA462" s="80">
        <v>1833</v>
      </c>
      <c r="AB462" s="80">
        <v>1398</v>
      </c>
      <c r="AC462" s="80" t="s">
        <v>1283</v>
      </c>
      <c r="AD462" s="80">
        <v>435</v>
      </c>
      <c r="AE462" s="80"/>
      <c r="AF462" s="80">
        <v>962</v>
      </c>
      <c r="AG462" s="80">
        <v>754</v>
      </c>
      <c r="AH462" s="80">
        <v>87</v>
      </c>
      <c r="AI462" s="80">
        <v>14</v>
      </c>
      <c r="AJ462" s="80">
        <v>107</v>
      </c>
      <c r="AK462" s="108"/>
      <c r="AL462" s="80">
        <v>51</v>
      </c>
    </row>
    <row r="463" spans="1:38" ht="12.75" customHeight="1" x14ac:dyDescent="0.2">
      <c r="A463" s="93"/>
      <c r="B463" s="93"/>
      <c r="C463" s="93" t="s">
        <v>691</v>
      </c>
      <c r="D463" s="93" t="s">
        <v>692</v>
      </c>
      <c r="E463" s="80">
        <v>5007</v>
      </c>
      <c r="F463" s="80"/>
      <c r="G463" s="80">
        <v>2768</v>
      </c>
      <c r="H463" s="80"/>
      <c r="I463" s="80">
        <v>612</v>
      </c>
      <c r="J463" s="80">
        <v>270</v>
      </c>
      <c r="K463" s="80">
        <v>24</v>
      </c>
      <c r="L463" s="80">
        <v>57</v>
      </c>
      <c r="M463" s="80">
        <v>1</v>
      </c>
      <c r="N463" s="80">
        <v>144</v>
      </c>
      <c r="O463" s="80">
        <v>1</v>
      </c>
      <c r="P463" s="80">
        <v>7</v>
      </c>
      <c r="Q463" s="80">
        <v>55</v>
      </c>
      <c r="R463" s="80">
        <v>52</v>
      </c>
      <c r="S463" s="80">
        <v>1</v>
      </c>
      <c r="T463" s="80" t="s">
        <v>1283</v>
      </c>
      <c r="U463" s="80"/>
      <c r="V463" s="80">
        <v>1268</v>
      </c>
      <c r="W463" s="80">
        <v>181</v>
      </c>
      <c r="X463" s="80" t="s">
        <v>1283</v>
      </c>
      <c r="Y463" s="80">
        <v>710</v>
      </c>
      <c r="Z463" s="80"/>
      <c r="AA463" s="80">
        <v>1547</v>
      </c>
      <c r="AB463" s="80">
        <v>1224</v>
      </c>
      <c r="AC463" s="80">
        <v>2</v>
      </c>
      <c r="AD463" s="80">
        <v>322</v>
      </c>
      <c r="AE463" s="80"/>
      <c r="AF463" s="80">
        <v>669</v>
      </c>
      <c r="AG463" s="80">
        <v>439</v>
      </c>
      <c r="AH463" s="80">
        <v>135</v>
      </c>
      <c r="AI463" s="80">
        <v>37</v>
      </c>
      <c r="AJ463" s="80">
        <v>58</v>
      </c>
      <c r="AK463" s="108"/>
      <c r="AL463" s="80">
        <v>28</v>
      </c>
    </row>
    <row r="464" spans="1:38" ht="12.75" customHeight="1" x14ac:dyDescent="0.2">
      <c r="A464" s="93"/>
      <c r="B464" s="93"/>
      <c r="C464" s="93" t="s">
        <v>693</v>
      </c>
      <c r="D464" s="93" t="s">
        <v>694</v>
      </c>
      <c r="E464" s="80">
        <v>6543</v>
      </c>
      <c r="F464" s="80"/>
      <c r="G464" s="80">
        <v>3172</v>
      </c>
      <c r="H464" s="80"/>
      <c r="I464" s="80">
        <v>679</v>
      </c>
      <c r="J464" s="80">
        <v>310</v>
      </c>
      <c r="K464" s="80">
        <v>17</v>
      </c>
      <c r="L464" s="80">
        <v>33</v>
      </c>
      <c r="M464" s="80">
        <v>1</v>
      </c>
      <c r="N464" s="80">
        <v>185</v>
      </c>
      <c r="O464" s="80">
        <v>44</v>
      </c>
      <c r="P464" s="80">
        <v>5</v>
      </c>
      <c r="Q464" s="80">
        <v>42</v>
      </c>
      <c r="R464" s="80">
        <v>37</v>
      </c>
      <c r="S464" s="80">
        <v>4</v>
      </c>
      <c r="T464" s="80">
        <v>1</v>
      </c>
      <c r="U464" s="80"/>
      <c r="V464" s="80">
        <v>1659</v>
      </c>
      <c r="W464" s="80">
        <v>193</v>
      </c>
      <c r="X464" s="80" t="s">
        <v>1283</v>
      </c>
      <c r="Y464" s="80">
        <v>649</v>
      </c>
      <c r="Z464" s="80"/>
      <c r="AA464" s="80">
        <v>2104</v>
      </c>
      <c r="AB464" s="80">
        <v>1659</v>
      </c>
      <c r="AC464" s="80" t="s">
        <v>1283</v>
      </c>
      <c r="AD464" s="80">
        <v>447</v>
      </c>
      <c r="AE464" s="80"/>
      <c r="AF464" s="80">
        <v>1240</v>
      </c>
      <c r="AG464" s="80">
        <v>522</v>
      </c>
      <c r="AH464" s="80">
        <v>617</v>
      </c>
      <c r="AI464" s="80">
        <v>21</v>
      </c>
      <c r="AJ464" s="80">
        <v>80</v>
      </c>
      <c r="AK464" s="108"/>
      <c r="AL464" s="80">
        <v>48</v>
      </c>
    </row>
    <row r="465" spans="1:38" ht="12.75" customHeight="1" x14ac:dyDescent="0.2">
      <c r="A465" s="93"/>
      <c r="B465" s="93"/>
      <c r="C465" s="93" t="s">
        <v>1269</v>
      </c>
      <c r="D465" s="93" t="s">
        <v>697</v>
      </c>
      <c r="E465" s="80">
        <v>4885</v>
      </c>
      <c r="F465" s="80"/>
      <c r="G465" s="80">
        <v>2591</v>
      </c>
      <c r="H465" s="80"/>
      <c r="I465" s="80">
        <v>555</v>
      </c>
      <c r="J465" s="80">
        <v>220</v>
      </c>
      <c r="K465" s="80">
        <v>22</v>
      </c>
      <c r="L465" s="80">
        <v>25</v>
      </c>
      <c r="M465" s="80">
        <v>2</v>
      </c>
      <c r="N465" s="80">
        <v>166</v>
      </c>
      <c r="O465" s="80">
        <v>41</v>
      </c>
      <c r="P465" s="80">
        <v>4</v>
      </c>
      <c r="Q465" s="80">
        <v>33</v>
      </c>
      <c r="R465" s="80">
        <v>35</v>
      </c>
      <c r="S465" s="80">
        <v>7</v>
      </c>
      <c r="T465" s="80" t="s">
        <v>1283</v>
      </c>
      <c r="U465" s="80"/>
      <c r="V465" s="80">
        <v>1249</v>
      </c>
      <c r="W465" s="80">
        <v>188</v>
      </c>
      <c r="X465" s="80" t="s">
        <v>1283</v>
      </c>
      <c r="Y465" s="80">
        <v>601</v>
      </c>
      <c r="Z465" s="80"/>
      <c r="AA465" s="80">
        <v>1419</v>
      </c>
      <c r="AB465" s="80">
        <v>1192</v>
      </c>
      <c r="AC465" s="80" t="s">
        <v>1283</v>
      </c>
      <c r="AD465" s="80">
        <v>230</v>
      </c>
      <c r="AE465" s="80"/>
      <c r="AF465" s="80">
        <v>867</v>
      </c>
      <c r="AG465" s="80">
        <v>308</v>
      </c>
      <c r="AH465" s="80">
        <v>447</v>
      </c>
      <c r="AI465" s="80">
        <v>21</v>
      </c>
      <c r="AJ465" s="80">
        <v>95</v>
      </c>
      <c r="AK465" s="108"/>
      <c r="AL465" s="80">
        <v>12</v>
      </c>
    </row>
    <row r="466" spans="1:38" ht="12.75" customHeight="1" x14ac:dyDescent="0.2">
      <c r="A466" s="93"/>
      <c r="B466" s="93"/>
      <c r="C466" s="93" t="s">
        <v>700</v>
      </c>
      <c r="D466" s="93" t="s">
        <v>701</v>
      </c>
      <c r="E466" s="80">
        <v>3812</v>
      </c>
      <c r="F466" s="80"/>
      <c r="G466" s="80">
        <v>1909</v>
      </c>
      <c r="H466" s="80"/>
      <c r="I466" s="80">
        <v>110</v>
      </c>
      <c r="J466" s="80">
        <v>41</v>
      </c>
      <c r="K466" s="80">
        <v>9</v>
      </c>
      <c r="L466" s="80">
        <v>12</v>
      </c>
      <c r="M466" s="80">
        <v>1</v>
      </c>
      <c r="N466" s="80">
        <v>2</v>
      </c>
      <c r="O466" s="80">
        <v>7</v>
      </c>
      <c r="P466" s="80" t="s">
        <v>1283</v>
      </c>
      <c r="Q466" s="80" t="s">
        <v>1283</v>
      </c>
      <c r="R466" s="80" t="s">
        <v>1283</v>
      </c>
      <c r="S466" s="80">
        <v>7</v>
      </c>
      <c r="T466" s="80">
        <v>31</v>
      </c>
      <c r="U466" s="80"/>
      <c r="V466" s="80">
        <v>1189</v>
      </c>
      <c r="W466" s="80" t="s">
        <v>1283</v>
      </c>
      <c r="X466" s="80" t="s">
        <v>1283</v>
      </c>
      <c r="Y466" s="80">
        <v>611</v>
      </c>
      <c r="Z466" s="80"/>
      <c r="AA466" s="80">
        <v>1185</v>
      </c>
      <c r="AB466" s="80">
        <v>1020</v>
      </c>
      <c r="AC466" s="80" t="s">
        <v>1283</v>
      </c>
      <c r="AD466" s="80">
        <v>167</v>
      </c>
      <c r="AE466" s="80"/>
      <c r="AF466" s="80">
        <v>735</v>
      </c>
      <c r="AG466" s="80">
        <v>381</v>
      </c>
      <c r="AH466" s="80">
        <v>310</v>
      </c>
      <c r="AI466" s="80">
        <v>9</v>
      </c>
      <c r="AJ466" s="80">
        <v>35</v>
      </c>
      <c r="AK466" s="108"/>
      <c r="AL466" s="80">
        <v>4</v>
      </c>
    </row>
    <row r="467" spans="1:38" ht="12.75" customHeight="1" x14ac:dyDescent="0.2">
      <c r="A467" s="93"/>
      <c r="B467" s="93"/>
      <c r="C467" s="93" t="s">
        <v>707</v>
      </c>
      <c r="D467" s="93" t="s">
        <v>708</v>
      </c>
      <c r="E467" s="80">
        <v>4445</v>
      </c>
      <c r="F467" s="80"/>
      <c r="G467" s="80">
        <v>2123</v>
      </c>
      <c r="H467" s="80"/>
      <c r="I467" s="80">
        <v>6</v>
      </c>
      <c r="J467" s="80" t="s">
        <v>1283</v>
      </c>
      <c r="K467" s="80" t="s">
        <v>1283</v>
      </c>
      <c r="L467" s="80" t="s">
        <v>1283</v>
      </c>
      <c r="M467" s="80" t="s">
        <v>1283</v>
      </c>
      <c r="N467" s="80" t="s">
        <v>1283</v>
      </c>
      <c r="O467" s="80" t="s">
        <v>1283</v>
      </c>
      <c r="P467" s="80" t="s">
        <v>1283</v>
      </c>
      <c r="Q467" s="80" t="s">
        <v>1283</v>
      </c>
      <c r="R467" s="80" t="s">
        <v>1283</v>
      </c>
      <c r="S467" s="80">
        <v>6</v>
      </c>
      <c r="T467" s="80" t="s">
        <v>1283</v>
      </c>
      <c r="U467" s="80"/>
      <c r="V467" s="80">
        <v>43</v>
      </c>
      <c r="W467" s="80" t="s">
        <v>1283</v>
      </c>
      <c r="X467" s="80">
        <v>2071</v>
      </c>
      <c r="Y467" s="80">
        <v>3</v>
      </c>
      <c r="Z467" s="80"/>
      <c r="AA467" s="80">
        <v>1849</v>
      </c>
      <c r="AB467" s="80">
        <v>59</v>
      </c>
      <c r="AC467" s="80">
        <v>1789</v>
      </c>
      <c r="AD467" s="80">
        <v>1</v>
      </c>
      <c r="AE467" s="80"/>
      <c r="AF467" s="80">
        <v>485</v>
      </c>
      <c r="AG467" s="80">
        <v>343</v>
      </c>
      <c r="AH467" s="80">
        <v>53</v>
      </c>
      <c r="AI467" s="80">
        <v>43</v>
      </c>
      <c r="AJ467" s="80">
        <v>46</v>
      </c>
      <c r="AK467" s="108"/>
      <c r="AL467" s="80">
        <v>3</v>
      </c>
    </row>
    <row r="468" spans="1:38" ht="12.75" customHeight="1" x14ac:dyDescent="0.2">
      <c r="A468" s="93"/>
      <c r="B468" s="93"/>
      <c r="C468" s="93" t="s">
        <v>711</v>
      </c>
      <c r="D468" s="93" t="s">
        <v>712</v>
      </c>
      <c r="E468" s="80">
        <v>4354</v>
      </c>
      <c r="F468" s="80"/>
      <c r="G468" s="80">
        <v>2130</v>
      </c>
      <c r="H468" s="80"/>
      <c r="I468" s="80">
        <v>481</v>
      </c>
      <c r="J468" s="80">
        <v>231</v>
      </c>
      <c r="K468" s="80">
        <v>22</v>
      </c>
      <c r="L468" s="80">
        <v>34</v>
      </c>
      <c r="M468" s="80">
        <v>1</v>
      </c>
      <c r="N468" s="80">
        <v>88</v>
      </c>
      <c r="O468" s="80">
        <v>29</v>
      </c>
      <c r="P468" s="80">
        <v>5</v>
      </c>
      <c r="Q468" s="80">
        <v>35</v>
      </c>
      <c r="R468" s="80">
        <v>33</v>
      </c>
      <c r="S468" s="80">
        <v>3</v>
      </c>
      <c r="T468" s="80" t="s">
        <v>1283</v>
      </c>
      <c r="U468" s="80"/>
      <c r="V468" s="80">
        <v>1089</v>
      </c>
      <c r="W468" s="80">
        <v>139</v>
      </c>
      <c r="X468" s="80" t="s">
        <v>1283</v>
      </c>
      <c r="Y468" s="80">
        <v>421</v>
      </c>
      <c r="Z468" s="80"/>
      <c r="AA468" s="80">
        <v>1559</v>
      </c>
      <c r="AB468" s="80">
        <v>1242</v>
      </c>
      <c r="AC468" s="80" t="s">
        <v>1283</v>
      </c>
      <c r="AD468" s="80">
        <v>317</v>
      </c>
      <c r="AE468" s="80"/>
      <c r="AF468" s="80">
        <v>621</v>
      </c>
      <c r="AG468" s="80">
        <v>302</v>
      </c>
      <c r="AH468" s="80">
        <v>258</v>
      </c>
      <c r="AI468" s="80">
        <v>16</v>
      </c>
      <c r="AJ468" s="80">
        <v>45</v>
      </c>
      <c r="AK468" s="108"/>
      <c r="AL468" s="80">
        <v>56</v>
      </c>
    </row>
    <row r="469" spans="1:38" ht="12.75" customHeight="1" x14ac:dyDescent="0.2">
      <c r="A469" s="93"/>
      <c r="B469" s="93"/>
      <c r="C469" s="93" t="s">
        <v>1284</v>
      </c>
      <c r="D469" s="93" t="s">
        <v>704</v>
      </c>
      <c r="E469" s="80">
        <v>5951</v>
      </c>
      <c r="F469" s="80"/>
      <c r="G469" s="80">
        <v>2719</v>
      </c>
      <c r="H469" s="80"/>
      <c r="I469" s="80">
        <v>439</v>
      </c>
      <c r="J469" s="80">
        <v>206</v>
      </c>
      <c r="K469" s="80">
        <v>15</v>
      </c>
      <c r="L469" s="80">
        <v>30</v>
      </c>
      <c r="M469" s="80" t="s">
        <v>1283</v>
      </c>
      <c r="N469" s="80">
        <v>72</v>
      </c>
      <c r="O469" s="80">
        <v>33</v>
      </c>
      <c r="P469" s="80">
        <v>4</v>
      </c>
      <c r="Q469" s="80">
        <v>31</v>
      </c>
      <c r="R469" s="80">
        <v>34</v>
      </c>
      <c r="S469" s="80">
        <v>8</v>
      </c>
      <c r="T469" s="80">
        <v>6</v>
      </c>
      <c r="U469" s="80"/>
      <c r="V469" s="80">
        <v>1277</v>
      </c>
      <c r="W469" s="80">
        <v>108</v>
      </c>
      <c r="X469" s="80">
        <v>4</v>
      </c>
      <c r="Y469" s="80">
        <v>892</v>
      </c>
      <c r="Z469" s="80"/>
      <c r="AA469" s="80">
        <v>1905</v>
      </c>
      <c r="AB469" s="80">
        <v>1442</v>
      </c>
      <c r="AC469" s="80" t="s">
        <v>1283</v>
      </c>
      <c r="AD469" s="80">
        <v>470</v>
      </c>
      <c r="AE469" s="80"/>
      <c r="AF469" s="80">
        <v>1314</v>
      </c>
      <c r="AG469" s="80">
        <v>664</v>
      </c>
      <c r="AH469" s="80">
        <v>488</v>
      </c>
      <c r="AI469" s="80">
        <v>39</v>
      </c>
      <c r="AJ469" s="80">
        <v>124</v>
      </c>
      <c r="AK469" s="108"/>
      <c r="AL469" s="80">
        <v>30</v>
      </c>
    </row>
    <row r="470" spans="1:38" ht="12.75" customHeight="1" x14ac:dyDescent="0.2">
      <c r="A470" s="93"/>
      <c r="B470" s="93"/>
      <c r="C470" s="93" t="s">
        <v>715</v>
      </c>
      <c r="D470" s="93" t="s">
        <v>716</v>
      </c>
      <c r="E470" s="80">
        <v>8646</v>
      </c>
      <c r="F470" s="80"/>
      <c r="G470" s="80">
        <v>4837</v>
      </c>
      <c r="H470" s="80"/>
      <c r="I470" s="80">
        <v>1157</v>
      </c>
      <c r="J470" s="80">
        <v>451</v>
      </c>
      <c r="K470" s="80">
        <v>18</v>
      </c>
      <c r="L470" s="80">
        <v>67</v>
      </c>
      <c r="M470" s="80">
        <v>1</v>
      </c>
      <c r="N470" s="80">
        <v>458</v>
      </c>
      <c r="O470" s="80">
        <v>45</v>
      </c>
      <c r="P470" s="80">
        <v>17</v>
      </c>
      <c r="Q470" s="80">
        <v>43</v>
      </c>
      <c r="R470" s="80">
        <v>40</v>
      </c>
      <c r="S470" s="80">
        <v>6</v>
      </c>
      <c r="T470" s="80">
        <v>14</v>
      </c>
      <c r="U470" s="80"/>
      <c r="V470" s="80">
        <v>2345</v>
      </c>
      <c r="W470" s="80">
        <v>190</v>
      </c>
      <c r="X470" s="80" t="s">
        <v>1283</v>
      </c>
      <c r="Y470" s="80">
        <v>1146</v>
      </c>
      <c r="Z470" s="80"/>
      <c r="AA470" s="80">
        <v>2728</v>
      </c>
      <c r="AB470" s="80">
        <v>2222</v>
      </c>
      <c r="AC470" s="80">
        <v>1</v>
      </c>
      <c r="AD470" s="80">
        <v>507</v>
      </c>
      <c r="AE470" s="80"/>
      <c r="AF470" s="80">
        <v>1084</v>
      </c>
      <c r="AG470" s="80">
        <v>478</v>
      </c>
      <c r="AH470" s="80">
        <v>531</v>
      </c>
      <c r="AI470" s="80">
        <v>28</v>
      </c>
      <c r="AJ470" s="80">
        <v>47</v>
      </c>
      <c r="AK470" s="108"/>
      <c r="AL470" s="80">
        <v>6</v>
      </c>
    </row>
    <row r="471" spans="1:38" ht="12.75" customHeight="1" x14ac:dyDescent="0.2">
      <c r="A471" s="93"/>
      <c r="B471" s="93"/>
      <c r="C471" s="93" t="s">
        <v>717</v>
      </c>
      <c r="D471" s="93" t="s">
        <v>718</v>
      </c>
      <c r="E471" s="80">
        <v>1698</v>
      </c>
      <c r="F471" s="80"/>
      <c r="G471" s="80">
        <v>818</v>
      </c>
      <c r="H471" s="80"/>
      <c r="I471" s="80">
        <v>166</v>
      </c>
      <c r="J471" s="80">
        <v>70</v>
      </c>
      <c r="K471" s="80">
        <v>1</v>
      </c>
      <c r="L471" s="80">
        <v>17</v>
      </c>
      <c r="M471" s="80" t="s">
        <v>1283</v>
      </c>
      <c r="N471" s="80">
        <v>15</v>
      </c>
      <c r="O471" s="80">
        <v>19</v>
      </c>
      <c r="P471" s="80" t="s">
        <v>1283</v>
      </c>
      <c r="Q471" s="80">
        <v>21</v>
      </c>
      <c r="R471" s="80">
        <v>22</v>
      </c>
      <c r="S471" s="80" t="s">
        <v>1283</v>
      </c>
      <c r="T471" s="80">
        <v>1</v>
      </c>
      <c r="U471" s="80"/>
      <c r="V471" s="80">
        <v>422</v>
      </c>
      <c r="W471" s="80">
        <v>35</v>
      </c>
      <c r="X471" s="80" t="s">
        <v>1283</v>
      </c>
      <c r="Y471" s="80">
        <v>196</v>
      </c>
      <c r="Z471" s="80"/>
      <c r="AA471" s="80">
        <v>577</v>
      </c>
      <c r="AB471" s="80">
        <v>498</v>
      </c>
      <c r="AC471" s="80" t="s">
        <v>1283</v>
      </c>
      <c r="AD471" s="80">
        <v>81</v>
      </c>
      <c r="AE471" s="80"/>
      <c r="AF471" s="80">
        <v>300</v>
      </c>
      <c r="AG471" s="80">
        <v>127</v>
      </c>
      <c r="AH471" s="80">
        <v>163</v>
      </c>
      <c r="AI471" s="80">
        <v>8</v>
      </c>
      <c r="AJ471" s="80">
        <v>2</v>
      </c>
      <c r="AK471" s="108"/>
      <c r="AL471" s="80">
        <v>8</v>
      </c>
    </row>
    <row r="472" spans="1:38" ht="12.75" customHeight="1" x14ac:dyDescent="0.2">
      <c r="A472" s="93"/>
      <c r="B472" s="93"/>
      <c r="C472" s="93" t="s">
        <v>721</v>
      </c>
      <c r="D472" s="93" t="s">
        <v>722</v>
      </c>
      <c r="E472" s="108">
        <v>2191</v>
      </c>
      <c r="F472" s="108"/>
      <c r="G472" s="108">
        <v>1089</v>
      </c>
      <c r="H472" s="108"/>
      <c r="I472" s="108">
        <v>244</v>
      </c>
      <c r="J472" s="108">
        <v>89</v>
      </c>
      <c r="K472" s="108">
        <v>7</v>
      </c>
      <c r="L472" s="108">
        <v>47</v>
      </c>
      <c r="M472" s="108">
        <v>2</v>
      </c>
      <c r="N472" s="108">
        <v>29</v>
      </c>
      <c r="O472" s="108">
        <v>25</v>
      </c>
      <c r="P472" s="108" t="s">
        <v>1283</v>
      </c>
      <c r="Q472" s="108">
        <v>20</v>
      </c>
      <c r="R472" s="108">
        <v>21</v>
      </c>
      <c r="S472" s="108">
        <v>3</v>
      </c>
      <c r="T472" s="108">
        <v>1</v>
      </c>
      <c r="U472" s="108"/>
      <c r="V472" s="108">
        <v>543</v>
      </c>
      <c r="W472" s="108">
        <v>75</v>
      </c>
      <c r="X472" s="108" t="s">
        <v>1283</v>
      </c>
      <c r="Y472" s="108">
        <v>228</v>
      </c>
      <c r="Z472" s="108"/>
      <c r="AA472" s="108">
        <v>732</v>
      </c>
      <c r="AB472" s="108">
        <v>642</v>
      </c>
      <c r="AC472" s="108">
        <v>1</v>
      </c>
      <c r="AD472" s="108">
        <v>90</v>
      </c>
      <c r="AE472" s="108"/>
      <c r="AF472" s="108">
        <v>363</v>
      </c>
      <c r="AG472" s="108">
        <v>161</v>
      </c>
      <c r="AH472" s="108">
        <v>112</v>
      </c>
      <c r="AI472" s="108">
        <v>46</v>
      </c>
      <c r="AJ472" s="108">
        <v>44</v>
      </c>
      <c r="AK472" s="108"/>
      <c r="AL472" s="108">
        <v>15</v>
      </c>
    </row>
    <row r="473" spans="1:38" ht="12.75" customHeight="1" x14ac:dyDescent="0.2">
      <c r="A473" s="70"/>
      <c r="B473" s="70"/>
      <c r="C473" s="70"/>
      <c r="D473" s="70"/>
      <c r="E473" s="72"/>
      <c r="F473" s="72"/>
      <c r="G473" s="73"/>
      <c r="H473" s="72"/>
      <c r="I473" s="72"/>
      <c r="J473" s="72"/>
      <c r="K473" s="72"/>
      <c r="L473" s="72"/>
      <c r="M473" s="72"/>
      <c r="N473" s="72"/>
      <c r="O473" s="72"/>
      <c r="P473" s="73"/>
      <c r="Q473" s="72"/>
      <c r="R473" s="71"/>
      <c r="S473" s="71"/>
      <c r="T473" s="71"/>
      <c r="U473" s="71"/>
      <c r="V473" s="71"/>
      <c r="W473" s="71"/>
      <c r="X473" s="71"/>
      <c r="Y473" s="71"/>
      <c r="Z473" s="71"/>
      <c r="AA473" s="71"/>
      <c r="AB473" s="71"/>
      <c r="AC473" s="71"/>
      <c r="AD473" s="71"/>
      <c r="AE473" s="71"/>
      <c r="AF473" s="71"/>
      <c r="AG473" s="71"/>
      <c r="AH473" s="71"/>
      <c r="AI473" s="71"/>
      <c r="AJ473" s="71"/>
      <c r="AK473" s="99"/>
      <c r="AL473" s="71"/>
    </row>
    <row r="474" spans="1:38" ht="12.75" customHeight="1" x14ac:dyDescent="0.2">
      <c r="A474" s="13" t="s">
        <v>815</v>
      </c>
    </row>
    <row r="475" spans="1:38" ht="12.75" customHeight="1" x14ac:dyDescent="0.2"/>
    <row r="476" spans="1:38" ht="12.75" customHeight="1" x14ac:dyDescent="0.2">
      <c r="A476" s="13" t="s">
        <v>1285</v>
      </c>
    </row>
    <row r="477" spans="1:38" ht="12.75" customHeight="1" x14ac:dyDescent="0.2">
      <c r="A477" s="3" t="s">
        <v>793</v>
      </c>
    </row>
    <row r="478" spans="1:38" ht="12.75" customHeight="1" x14ac:dyDescent="0.2">
      <c r="N478" s="14"/>
      <c r="O478" s="14"/>
      <c r="P478" s="14"/>
      <c r="Q478" s="14"/>
    </row>
    <row r="479" spans="1:38" ht="12.75" customHeight="1" x14ac:dyDescent="0.2">
      <c r="A479" s="3" t="s">
        <v>723</v>
      </c>
      <c r="N479" s="14"/>
      <c r="O479" s="14"/>
      <c r="P479" s="14"/>
      <c r="Q479" s="14"/>
    </row>
    <row r="480" spans="1:38" ht="12.75" customHeight="1" x14ac:dyDescent="0.2">
      <c r="A480" s="3" t="s">
        <v>1253</v>
      </c>
    </row>
    <row r="481" spans="1:12" ht="12.75" customHeight="1" x14ac:dyDescent="0.2">
      <c r="A481" s="125" t="s">
        <v>1321</v>
      </c>
    </row>
    <row r="482" spans="1:12" ht="12.75" customHeight="1" x14ac:dyDescent="0.2">
      <c r="A482" s="3" t="s">
        <v>724</v>
      </c>
    </row>
    <row r="483" spans="1:12" ht="12.75" customHeight="1" x14ac:dyDescent="0.2">
      <c r="A483" s="125"/>
    </row>
    <row r="484" spans="1:12" ht="12.75" customHeight="1" x14ac:dyDescent="0.2">
      <c r="A484" s="3" t="s">
        <v>725</v>
      </c>
    </row>
    <row r="485" spans="1:12" ht="12.75" customHeight="1" x14ac:dyDescent="0.2">
      <c r="A485" s="15" t="s">
        <v>1322</v>
      </c>
      <c r="G485" s="2"/>
      <c r="H485" s="2"/>
      <c r="I485" s="2"/>
      <c r="J485" s="2"/>
      <c r="K485" s="2"/>
      <c r="L485" s="2"/>
    </row>
    <row r="486" spans="1:12" ht="12.75" customHeight="1" x14ac:dyDescent="0.2">
      <c r="A486" s="15" t="s">
        <v>1323</v>
      </c>
    </row>
    <row r="487" spans="1:12" ht="12.75" customHeight="1" x14ac:dyDescent="0.2">
      <c r="A487" s="126" t="s">
        <v>1324</v>
      </c>
    </row>
    <row r="488" spans="1:12" ht="12.75" customHeight="1" x14ac:dyDescent="0.2"/>
    <row r="489" spans="1:12" ht="12.75" customHeight="1" x14ac:dyDescent="0.2">
      <c r="A489" s="3" t="s">
        <v>726</v>
      </c>
    </row>
    <row r="490" spans="1:12" ht="12.75" customHeight="1" x14ac:dyDescent="0.2">
      <c r="A490" s="3" t="s">
        <v>1146</v>
      </c>
    </row>
    <row r="491" spans="1:12" ht="12.75" customHeight="1" x14ac:dyDescent="0.2">
      <c r="A491" s="3" t="s">
        <v>1147</v>
      </c>
    </row>
    <row r="492" spans="1:12" ht="12.75" customHeight="1" x14ac:dyDescent="0.2">
      <c r="A492" s="3" t="s">
        <v>1173</v>
      </c>
    </row>
    <row r="493" spans="1:12" ht="12.75" customHeight="1" x14ac:dyDescent="0.2"/>
    <row r="494" spans="1:12" ht="12.75" customHeight="1" x14ac:dyDescent="0.2"/>
    <row r="495" spans="1:12" ht="12.75" customHeight="1" x14ac:dyDescent="0.2"/>
    <row r="496" spans="1:12" ht="12.75" customHeight="1" x14ac:dyDescent="0.2"/>
    <row r="497" ht="12.75" customHeight="1" x14ac:dyDescent="0.2"/>
    <row r="498" ht="12.75" customHeight="1" x14ac:dyDescent="0.2"/>
    <row r="499" ht="12.75" customHeight="1" x14ac:dyDescent="0.2"/>
    <row r="500" ht="12.75" customHeight="1" x14ac:dyDescent="0.2"/>
  </sheetData>
  <phoneticPr fontId="22" type="noConversion"/>
  <hyperlinks>
    <hyperlink ref="A487" r:id="rId1"/>
  </hyperlinks>
  <pageMargins left="0.35433070866141736" right="0.35433070866141736" top="0.39370078740157483" bottom="0.39370078740157483" header="0.51181102362204722" footer="0.51181102362204722"/>
  <pageSetup paperSize="9" scale="37" fitToHeight="6"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0"/>
    <pageSetUpPr fitToPage="1"/>
  </sheetPr>
  <dimension ref="A1:AL500"/>
  <sheetViews>
    <sheetView zoomScale="80" zoomScaleNormal="80" workbookViewId="0">
      <pane xSplit="4" ySplit="4" topLeftCell="E5" activePane="bottomRight" state="frozen"/>
      <selection activeCell="A2" sqref="A2"/>
      <selection pane="topRight" activeCell="A2" sqref="A2"/>
      <selection pane="bottomLeft" activeCell="A2" sqref="A2"/>
      <selection pane="bottomRight" activeCell="A2" sqref="A2"/>
    </sheetView>
  </sheetViews>
  <sheetFormatPr defaultRowHeight="12.75" x14ac:dyDescent="0.2"/>
  <cols>
    <col min="1" max="1" width="7.5703125" style="3" customWidth="1"/>
    <col min="2" max="2" width="2.140625" style="3" customWidth="1"/>
    <col min="3" max="3" width="56" style="3" customWidth="1"/>
    <col min="4" max="4" width="5.28515625" style="3" bestFit="1" customWidth="1"/>
    <col min="5" max="5" width="11" style="1" customWidth="1"/>
    <col min="6" max="6" width="1.85546875" style="1" customWidth="1"/>
    <col min="7" max="7" width="15.28515625" style="1" customWidth="1"/>
    <col min="8" max="8" width="1.85546875" style="1" customWidth="1"/>
    <col min="9" max="9" width="9" style="1" customWidth="1"/>
    <col min="10" max="10" width="13" style="1" customWidth="1"/>
    <col min="11" max="11" width="9.7109375" style="1" customWidth="1"/>
    <col min="12" max="13" width="9" style="1" customWidth="1"/>
    <col min="14" max="15" width="8.85546875" style="1" customWidth="1"/>
    <col min="16" max="17" width="10.7109375" style="1" customWidth="1"/>
    <col min="18" max="18" width="11.140625" style="1" customWidth="1"/>
    <col min="19" max="19" width="11.42578125" style="1" customWidth="1"/>
    <col min="20" max="20" width="9.28515625" style="1" bestFit="1" customWidth="1"/>
    <col min="21" max="21" width="1.140625" style="1" customWidth="1"/>
    <col min="22" max="22" width="10.28515625" style="1" bestFit="1" customWidth="1"/>
    <col min="23" max="23" width="10.42578125" style="1" customWidth="1"/>
    <col min="24" max="24" width="12.5703125" style="1" customWidth="1"/>
    <col min="25" max="25" width="13.28515625" style="1" customWidth="1"/>
    <col min="26" max="26" width="1.28515625" style="1" customWidth="1"/>
    <col min="27" max="30" width="10.42578125" style="1" customWidth="1"/>
    <col min="31" max="31" width="1.28515625" style="1" customWidth="1"/>
    <col min="32" max="32" width="14.5703125" style="1" customWidth="1"/>
    <col min="33" max="36" width="11.140625" style="1" customWidth="1"/>
    <col min="37" max="37" width="0.7109375" style="1" customWidth="1"/>
    <col min="38" max="38" width="12.5703125" style="1" customWidth="1"/>
    <col min="39" max="16384" width="9.140625" style="1"/>
  </cols>
  <sheetData>
    <row r="1" spans="1:38" ht="12.75" customHeight="1" x14ac:dyDescent="0.2">
      <c r="A1" s="4" t="s">
        <v>1320</v>
      </c>
    </row>
    <row r="2" spans="1:38" ht="12.75" customHeight="1" x14ac:dyDescent="0.2"/>
    <row r="3" spans="1:38" ht="12.75" customHeight="1" x14ac:dyDescent="0.2">
      <c r="A3" s="3" t="s">
        <v>1328</v>
      </c>
      <c r="V3" s="6"/>
      <c r="AL3" s="5" t="s">
        <v>1313</v>
      </c>
    </row>
    <row r="4" spans="1:38" s="7" customFormat="1" ht="63.75" customHeight="1" x14ac:dyDescent="0.2">
      <c r="A4" s="102"/>
      <c r="B4" s="102"/>
      <c r="C4" s="102"/>
      <c r="D4" s="102"/>
      <c r="E4" s="116" t="s">
        <v>1287</v>
      </c>
      <c r="F4" s="116"/>
      <c r="G4" s="117" t="s">
        <v>1288</v>
      </c>
      <c r="H4" s="117"/>
      <c r="I4" s="117" t="s">
        <v>1289</v>
      </c>
      <c r="J4" s="104" t="s">
        <v>1309</v>
      </c>
      <c r="K4" s="104" t="s">
        <v>1290</v>
      </c>
      <c r="L4" s="104" t="s">
        <v>1</v>
      </c>
      <c r="M4" s="104" t="s">
        <v>2</v>
      </c>
      <c r="N4" s="104" t="s">
        <v>1291</v>
      </c>
      <c r="O4" s="104" t="s">
        <v>1292</v>
      </c>
      <c r="P4" s="104" t="s">
        <v>1317</v>
      </c>
      <c r="Q4" s="104" t="s">
        <v>1293</v>
      </c>
      <c r="R4" s="103" t="s">
        <v>1294</v>
      </c>
      <c r="S4" s="103" t="s">
        <v>1295</v>
      </c>
      <c r="T4" s="103" t="s">
        <v>1318</v>
      </c>
      <c r="U4" s="118"/>
      <c r="V4" s="116" t="s">
        <v>1296</v>
      </c>
      <c r="W4" s="116" t="s">
        <v>1297</v>
      </c>
      <c r="X4" s="116" t="s">
        <v>1298</v>
      </c>
      <c r="Y4" s="116" t="s">
        <v>1299</v>
      </c>
      <c r="Z4" s="116"/>
      <c r="AA4" s="116" t="s">
        <v>728</v>
      </c>
      <c r="AB4" s="103" t="s">
        <v>1300</v>
      </c>
      <c r="AC4" s="103" t="s">
        <v>730</v>
      </c>
      <c r="AD4" s="103" t="s">
        <v>729</v>
      </c>
      <c r="AE4" s="116"/>
      <c r="AF4" s="116" t="s">
        <v>731</v>
      </c>
      <c r="AG4" s="103" t="s">
        <v>732</v>
      </c>
      <c r="AH4" s="103" t="s">
        <v>733</v>
      </c>
      <c r="AI4" s="103" t="s">
        <v>1301</v>
      </c>
      <c r="AJ4" s="103" t="s">
        <v>1302</v>
      </c>
      <c r="AK4" s="103"/>
      <c r="AL4" s="103" t="s">
        <v>1303</v>
      </c>
    </row>
    <row r="5" spans="1:38" s="7" customFormat="1" ht="12.75" customHeight="1" x14ac:dyDescent="0.2">
      <c r="A5" s="105"/>
      <c r="B5" s="105"/>
      <c r="C5" s="105"/>
      <c r="D5" s="105"/>
      <c r="E5" s="106"/>
      <c r="F5" s="106"/>
      <c r="G5" s="106"/>
      <c r="H5" s="106"/>
      <c r="I5" s="106"/>
      <c r="J5" s="106"/>
      <c r="K5" s="106"/>
      <c r="L5" s="106"/>
      <c r="M5" s="106"/>
      <c r="N5" s="106"/>
      <c r="O5" s="106"/>
      <c r="P5" s="106"/>
      <c r="Q5" s="106"/>
      <c r="R5" s="123"/>
      <c r="S5" s="123"/>
      <c r="T5" s="123"/>
      <c r="U5" s="124"/>
      <c r="V5" s="124"/>
      <c r="W5" s="124"/>
      <c r="X5" s="124"/>
      <c r="Y5" s="124"/>
      <c r="Z5" s="124"/>
      <c r="AA5" s="124"/>
      <c r="AB5" s="124"/>
      <c r="AC5" s="124"/>
      <c r="AD5" s="124"/>
      <c r="AE5" s="124"/>
      <c r="AF5" s="124"/>
      <c r="AG5" s="124"/>
      <c r="AH5" s="124"/>
      <c r="AI5" s="124"/>
      <c r="AJ5" s="124"/>
      <c r="AK5" s="124"/>
      <c r="AL5" s="124"/>
    </row>
    <row r="6" spans="1:38" s="9" customFormat="1" ht="12.75" customHeight="1" x14ac:dyDescent="0.2">
      <c r="A6" s="110" t="s">
        <v>3</v>
      </c>
      <c r="B6" s="110"/>
      <c r="C6" s="110"/>
      <c r="D6" s="110"/>
      <c r="E6" s="111">
        <v>1024374.65965</v>
      </c>
      <c r="F6" s="111"/>
      <c r="G6" s="111">
        <v>557854.38541999995</v>
      </c>
      <c r="H6" s="111"/>
      <c r="I6" s="111">
        <v>104334.62558000001</v>
      </c>
      <c r="J6" s="111">
        <v>43354.989329999997</v>
      </c>
      <c r="K6" s="111">
        <v>2358.6736900000001</v>
      </c>
      <c r="L6" s="112">
        <v>6116.2651299999998</v>
      </c>
      <c r="M6" s="112">
        <v>393.18000999999998</v>
      </c>
      <c r="N6" s="112">
        <v>28866.039939999999</v>
      </c>
      <c r="O6" s="112">
        <v>8048.5482499999998</v>
      </c>
      <c r="P6" s="112">
        <v>836.01408000000004</v>
      </c>
      <c r="Q6" s="111">
        <v>6627.2020899999998</v>
      </c>
      <c r="R6" s="119">
        <v>6334.2624999999998</v>
      </c>
      <c r="S6" s="119">
        <v>498.81139000000002</v>
      </c>
      <c r="T6" s="119">
        <v>900.63917000000004</v>
      </c>
      <c r="U6" s="119"/>
      <c r="V6" s="119">
        <v>285094.29995999997</v>
      </c>
      <c r="W6" s="119">
        <v>21581.001039999999</v>
      </c>
      <c r="X6" s="119">
        <v>18058.572800000002</v>
      </c>
      <c r="Y6" s="119">
        <v>128785.88604</v>
      </c>
      <c r="Z6" s="119"/>
      <c r="AA6" s="119">
        <v>302835.99064999999</v>
      </c>
      <c r="AB6" s="119">
        <v>234991.08141000001</v>
      </c>
      <c r="AC6" s="119">
        <v>14525.81041</v>
      </c>
      <c r="AD6" s="119">
        <v>53319.098830000003</v>
      </c>
      <c r="AE6" s="119"/>
      <c r="AF6" s="119">
        <v>159641.41328000001</v>
      </c>
      <c r="AG6" s="119">
        <v>79276.88334</v>
      </c>
      <c r="AH6" s="119">
        <v>50156.388679999996</v>
      </c>
      <c r="AI6" s="119">
        <v>9469.5372599999992</v>
      </c>
      <c r="AJ6" s="119">
        <v>20738.603999999999</v>
      </c>
      <c r="AK6" s="119"/>
      <c r="AL6" s="119">
        <v>4042.8703</v>
      </c>
    </row>
    <row r="7" spans="1:38" s="9" customFormat="1" ht="12.75" customHeight="1" x14ac:dyDescent="0.2">
      <c r="A7" s="110"/>
      <c r="B7" s="110"/>
      <c r="C7" s="110"/>
      <c r="D7" s="110"/>
      <c r="E7" s="111"/>
      <c r="F7" s="111"/>
      <c r="G7" s="111"/>
      <c r="H7" s="111"/>
      <c r="I7" s="111"/>
      <c r="J7" s="111"/>
      <c r="K7" s="111"/>
      <c r="L7" s="111"/>
      <c r="M7" s="112"/>
      <c r="N7" s="112"/>
      <c r="O7" s="112"/>
      <c r="P7" s="112"/>
      <c r="Q7" s="111"/>
      <c r="R7" s="119"/>
      <c r="S7" s="119"/>
      <c r="T7" s="119"/>
      <c r="U7" s="119"/>
      <c r="V7" s="119"/>
      <c r="W7" s="119"/>
      <c r="X7" s="119"/>
      <c r="Y7" s="119"/>
      <c r="Z7" s="119"/>
      <c r="AA7" s="119"/>
      <c r="AB7" s="119"/>
      <c r="AC7" s="119"/>
      <c r="AD7" s="119"/>
      <c r="AE7" s="119"/>
      <c r="AF7" s="119"/>
      <c r="AG7" s="119"/>
      <c r="AH7" s="119"/>
      <c r="AI7" s="119"/>
      <c r="AJ7" s="119"/>
      <c r="AK7" s="119"/>
      <c r="AL7" s="119"/>
    </row>
    <row r="8" spans="1:38" s="9" customFormat="1" ht="12.75" customHeight="1" x14ac:dyDescent="0.2">
      <c r="A8" s="110" t="s">
        <v>1114</v>
      </c>
      <c r="B8" s="110" t="s">
        <v>1115</v>
      </c>
      <c r="C8" s="110"/>
      <c r="D8" s="110"/>
      <c r="E8" s="111">
        <v>77808.921419999999</v>
      </c>
      <c r="F8" s="111"/>
      <c r="G8" s="111">
        <v>42189.856399999997</v>
      </c>
      <c r="H8" s="112"/>
      <c r="I8" s="112">
        <v>7166.8733300000004</v>
      </c>
      <c r="J8" s="112">
        <v>2973.1704300000001</v>
      </c>
      <c r="K8" s="112">
        <v>161.53527</v>
      </c>
      <c r="L8" s="112">
        <v>409.43585999999999</v>
      </c>
      <c r="M8" s="112">
        <v>11</v>
      </c>
      <c r="N8" s="111">
        <v>1936.36105</v>
      </c>
      <c r="O8" s="112">
        <v>472.59775000000002</v>
      </c>
      <c r="P8" s="112">
        <v>65.349999999999994</v>
      </c>
      <c r="Q8" s="112">
        <v>534.10625000000005</v>
      </c>
      <c r="R8" s="119">
        <v>501.15</v>
      </c>
      <c r="S8" s="119">
        <v>29.425180000000001</v>
      </c>
      <c r="T8" s="119">
        <v>72.741540000000001</v>
      </c>
      <c r="U8" s="119"/>
      <c r="V8" s="119">
        <v>22365.779699999999</v>
      </c>
      <c r="W8" s="119">
        <v>1570.4019900000001</v>
      </c>
      <c r="X8" s="119">
        <v>1699.16049</v>
      </c>
      <c r="Y8" s="119">
        <v>9387.6408900000006</v>
      </c>
      <c r="Z8" s="119"/>
      <c r="AA8" s="119">
        <v>24022.00345</v>
      </c>
      <c r="AB8" s="119">
        <v>19249.540430000001</v>
      </c>
      <c r="AC8" s="119">
        <v>937.34294</v>
      </c>
      <c r="AD8" s="119">
        <v>3835.1200800000001</v>
      </c>
      <c r="AE8" s="119"/>
      <c r="AF8" s="119">
        <v>11248.396269999999</v>
      </c>
      <c r="AG8" s="119">
        <v>5763.4363599999997</v>
      </c>
      <c r="AH8" s="119">
        <v>3036.4752899999999</v>
      </c>
      <c r="AI8" s="119">
        <v>829.26694999999995</v>
      </c>
      <c r="AJ8" s="119">
        <v>1619.21767</v>
      </c>
      <c r="AK8" s="119"/>
      <c r="AL8" s="119">
        <v>348.6653</v>
      </c>
    </row>
    <row r="9" spans="1:38" s="8" customFormat="1" ht="12.75" customHeight="1" x14ac:dyDescent="0.2">
      <c r="A9" s="107"/>
      <c r="B9" s="107"/>
      <c r="C9" s="107" t="s">
        <v>233</v>
      </c>
      <c r="D9" s="107" t="s">
        <v>234</v>
      </c>
      <c r="E9" s="108">
        <v>3173.69</v>
      </c>
      <c r="F9" s="108"/>
      <c r="G9" s="108">
        <v>1636.5</v>
      </c>
      <c r="H9" s="109"/>
      <c r="I9" s="109">
        <v>336.13</v>
      </c>
      <c r="J9" s="109">
        <v>158.47</v>
      </c>
      <c r="K9" s="109">
        <v>7.98</v>
      </c>
      <c r="L9" s="109">
        <v>18.73</v>
      </c>
      <c r="M9" s="109" t="s">
        <v>1283</v>
      </c>
      <c r="N9" s="109">
        <v>70.7</v>
      </c>
      <c r="O9" s="109">
        <v>11.6</v>
      </c>
      <c r="P9" s="109">
        <v>4</v>
      </c>
      <c r="Q9" s="109">
        <v>29</v>
      </c>
      <c r="R9" s="114">
        <v>33</v>
      </c>
      <c r="S9" s="114">
        <v>2.4500000000000002</v>
      </c>
      <c r="T9" s="114">
        <v>0.2</v>
      </c>
      <c r="U9" s="114"/>
      <c r="V9" s="114">
        <v>786.36</v>
      </c>
      <c r="W9" s="114">
        <v>94.32</v>
      </c>
      <c r="X9" s="114" t="s">
        <v>1283</v>
      </c>
      <c r="Y9" s="114">
        <v>419.69</v>
      </c>
      <c r="Z9" s="114"/>
      <c r="AA9" s="114">
        <v>920.13</v>
      </c>
      <c r="AB9" s="114">
        <v>709.86</v>
      </c>
      <c r="AC9" s="114" t="s">
        <v>1283</v>
      </c>
      <c r="AD9" s="114">
        <v>210.27</v>
      </c>
      <c r="AE9" s="114"/>
      <c r="AF9" s="114">
        <v>617.05999999999995</v>
      </c>
      <c r="AG9" s="114">
        <v>292.20999999999998</v>
      </c>
      <c r="AH9" s="114">
        <v>273.88</v>
      </c>
      <c r="AI9" s="114">
        <v>16</v>
      </c>
      <c r="AJ9" s="114">
        <v>34.97</v>
      </c>
      <c r="AK9" s="114"/>
      <c r="AL9" s="114" t="s">
        <v>1283</v>
      </c>
    </row>
    <row r="10" spans="1:38" s="8" customFormat="1" ht="12.75" customHeight="1" x14ac:dyDescent="0.2">
      <c r="A10" s="107"/>
      <c r="B10" s="107"/>
      <c r="C10" s="107" t="s">
        <v>1277</v>
      </c>
      <c r="D10" s="107" t="s">
        <v>237</v>
      </c>
      <c r="E10" s="108">
        <v>6841.25666</v>
      </c>
      <c r="F10" s="108"/>
      <c r="G10" s="108">
        <v>3849.1199200000001</v>
      </c>
      <c r="H10" s="109"/>
      <c r="I10" s="109">
        <v>838.42155000000002</v>
      </c>
      <c r="J10" s="109">
        <v>362.63409000000001</v>
      </c>
      <c r="K10" s="109">
        <v>8.25</v>
      </c>
      <c r="L10" s="109">
        <v>55.267499999999998</v>
      </c>
      <c r="M10" s="109" t="s">
        <v>1283</v>
      </c>
      <c r="N10" s="109">
        <v>208.22905</v>
      </c>
      <c r="O10" s="109">
        <v>55</v>
      </c>
      <c r="P10" s="109">
        <v>9</v>
      </c>
      <c r="Q10" s="108">
        <v>66.5</v>
      </c>
      <c r="R10" s="114">
        <v>66</v>
      </c>
      <c r="S10" s="114">
        <v>1.45455</v>
      </c>
      <c r="T10" s="114">
        <v>6.08636</v>
      </c>
      <c r="U10" s="114"/>
      <c r="V10" s="114">
        <v>1923.4956199999999</v>
      </c>
      <c r="W10" s="114">
        <v>217.88264000000001</v>
      </c>
      <c r="X10" s="114">
        <v>2</v>
      </c>
      <c r="Y10" s="114">
        <v>867.32011</v>
      </c>
      <c r="Z10" s="114"/>
      <c r="AA10" s="114">
        <v>2026.8712499999999</v>
      </c>
      <c r="AB10" s="114">
        <v>1609.5717099999999</v>
      </c>
      <c r="AC10" s="114" t="s">
        <v>1283</v>
      </c>
      <c r="AD10" s="114">
        <v>417.29953999999998</v>
      </c>
      <c r="AE10" s="114"/>
      <c r="AF10" s="114">
        <v>962.51535999999999</v>
      </c>
      <c r="AG10" s="114">
        <v>628.04476999999997</v>
      </c>
      <c r="AH10" s="114">
        <v>193.87300999999999</v>
      </c>
      <c r="AI10" s="114">
        <v>34.566659999999999</v>
      </c>
      <c r="AJ10" s="114">
        <v>106.03091999999999</v>
      </c>
      <c r="AK10" s="114"/>
      <c r="AL10" s="114">
        <v>2.75013</v>
      </c>
    </row>
    <row r="11" spans="1:38" s="8" customFormat="1" ht="12.75" customHeight="1" x14ac:dyDescent="0.2">
      <c r="A11" s="107"/>
      <c r="B11" s="107"/>
      <c r="C11" s="107" t="s">
        <v>1271</v>
      </c>
      <c r="D11" s="107" t="s">
        <v>238</v>
      </c>
      <c r="E11" s="108">
        <v>3498.4014900000002</v>
      </c>
      <c r="F11" s="108"/>
      <c r="G11" s="108">
        <v>1719.8902</v>
      </c>
      <c r="H11" s="108"/>
      <c r="I11" s="108">
        <v>44.962009999999999</v>
      </c>
      <c r="J11" s="108">
        <v>0.27272999999999997</v>
      </c>
      <c r="K11" s="109">
        <v>4.3091799999999996</v>
      </c>
      <c r="L11" s="108">
        <v>1.0533600000000001</v>
      </c>
      <c r="M11" s="108" t="s">
        <v>1283</v>
      </c>
      <c r="N11" s="108" t="s">
        <v>1283</v>
      </c>
      <c r="O11" s="108">
        <v>1</v>
      </c>
      <c r="P11" s="109" t="s">
        <v>1283</v>
      </c>
      <c r="Q11" s="108" t="s">
        <v>1283</v>
      </c>
      <c r="R11" s="114" t="s">
        <v>1283</v>
      </c>
      <c r="S11" s="114">
        <v>3.6818200000000001</v>
      </c>
      <c r="T11" s="114">
        <v>34.644919999999999</v>
      </c>
      <c r="U11" s="114"/>
      <c r="V11" s="114">
        <v>1115.47714</v>
      </c>
      <c r="W11" s="114" t="s">
        <v>1283</v>
      </c>
      <c r="X11" s="114">
        <v>2</v>
      </c>
      <c r="Y11" s="114">
        <v>557.45105000000001</v>
      </c>
      <c r="Z11" s="114"/>
      <c r="AA11" s="114">
        <v>1185.54925</v>
      </c>
      <c r="AB11" s="114">
        <v>992.31115</v>
      </c>
      <c r="AC11" s="114" t="s">
        <v>1283</v>
      </c>
      <c r="AD11" s="114">
        <v>193.2381</v>
      </c>
      <c r="AE11" s="114"/>
      <c r="AF11" s="114">
        <v>590.96204</v>
      </c>
      <c r="AG11" s="114">
        <v>159.54185000000001</v>
      </c>
      <c r="AH11" s="114">
        <v>355.41352000000001</v>
      </c>
      <c r="AI11" s="114">
        <v>13.8</v>
      </c>
      <c r="AJ11" s="114">
        <v>62.206670000000003</v>
      </c>
      <c r="AK11" s="114"/>
      <c r="AL11" s="114">
        <v>2</v>
      </c>
    </row>
    <row r="12" spans="1:38" s="8" customFormat="1" ht="12.75" customHeight="1" x14ac:dyDescent="0.2">
      <c r="A12" s="107"/>
      <c r="B12" s="107"/>
      <c r="C12" s="107" t="s">
        <v>241</v>
      </c>
      <c r="D12" s="107" t="s">
        <v>242</v>
      </c>
      <c r="E12" s="108">
        <v>2034.1265699999999</v>
      </c>
      <c r="F12" s="108"/>
      <c r="G12" s="108">
        <v>1163.8497500000001</v>
      </c>
      <c r="H12" s="108"/>
      <c r="I12" s="108">
        <v>122.96759</v>
      </c>
      <c r="J12" s="108">
        <v>72.349999999999994</v>
      </c>
      <c r="K12" s="108">
        <v>4.3909099999999999</v>
      </c>
      <c r="L12" s="108">
        <v>19.8</v>
      </c>
      <c r="M12" s="109" t="s">
        <v>1283</v>
      </c>
      <c r="N12" s="108">
        <v>4.7</v>
      </c>
      <c r="O12" s="108">
        <v>20.5</v>
      </c>
      <c r="P12" s="109" t="s">
        <v>1283</v>
      </c>
      <c r="Q12" s="109" t="s">
        <v>1283</v>
      </c>
      <c r="R12" s="114" t="s">
        <v>1283</v>
      </c>
      <c r="S12" s="114">
        <v>1.22668</v>
      </c>
      <c r="T12" s="114" t="s">
        <v>1283</v>
      </c>
      <c r="U12" s="114"/>
      <c r="V12" s="114">
        <v>775.72082</v>
      </c>
      <c r="W12" s="114" t="s">
        <v>1283</v>
      </c>
      <c r="X12" s="114" t="s">
        <v>1283</v>
      </c>
      <c r="Y12" s="114">
        <v>265.16134</v>
      </c>
      <c r="Z12" s="114"/>
      <c r="AA12" s="114">
        <v>399.26222999999999</v>
      </c>
      <c r="AB12" s="114">
        <v>352.00997000000001</v>
      </c>
      <c r="AC12" s="114" t="s">
        <v>1283</v>
      </c>
      <c r="AD12" s="114">
        <v>47.25226</v>
      </c>
      <c r="AE12" s="114"/>
      <c r="AF12" s="114">
        <v>462.18579</v>
      </c>
      <c r="AG12" s="114">
        <v>278.76580000000001</v>
      </c>
      <c r="AH12" s="114">
        <v>104.86666</v>
      </c>
      <c r="AI12" s="114">
        <v>16.753329999999998</v>
      </c>
      <c r="AJ12" s="114">
        <v>61.8</v>
      </c>
      <c r="AK12" s="114"/>
      <c r="AL12" s="114">
        <v>8.8287999999999993</v>
      </c>
    </row>
    <row r="13" spans="1:38" s="8" customFormat="1" ht="12.75" customHeight="1" x14ac:dyDescent="0.2">
      <c r="A13" s="107"/>
      <c r="B13" s="107"/>
      <c r="C13" s="107" t="s">
        <v>739</v>
      </c>
      <c r="D13" s="107" t="s">
        <v>740</v>
      </c>
      <c r="E13" s="108">
        <v>2917.2617500000001</v>
      </c>
      <c r="F13" s="108"/>
      <c r="G13" s="108">
        <v>1681.63969</v>
      </c>
      <c r="H13" s="108"/>
      <c r="I13" s="108">
        <v>0.8</v>
      </c>
      <c r="J13" s="108" t="s">
        <v>1283</v>
      </c>
      <c r="K13" s="108" t="s">
        <v>1283</v>
      </c>
      <c r="L13" s="108" t="s">
        <v>1283</v>
      </c>
      <c r="M13" s="108" t="s">
        <v>1283</v>
      </c>
      <c r="N13" s="108" t="s">
        <v>1283</v>
      </c>
      <c r="O13" s="108" t="s">
        <v>1283</v>
      </c>
      <c r="P13" s="109" t="s">
        <v>1283</v>
      </c>
      <c r="Q13" s="108" t="s">
        <v>1283</v>
      </c>
      <c r="R13" s="114" t="s">
        <v>1283</v>
      </c>
      <c r="S13" s="114" t="s">
        <v>1283</v>
      </c>
      <c r="T13" s="114">
        <v>0.8</v>
      </c>
      <c r="U13" s="114"/>
      <c r="V13" s="114">
        <v>9.9253300000000007</v>
      </c>
      <c r="W13" s="114" t="s">
        <v>1283</v>
      </c>
      <c r="X13" s="114">
        <v>1670.91436</v>
      </c>
      <c r="Y13" s="114" t="s">
        <v>1283</v>
      </c>
      <c r="Z13" s="114"/>
      <c r="AA13" s="114">
        <v>948.63630000000001</v>
      </c>
      <c r="AB13" s="114">
        <v>11.29336</v>
      </c>
      <c r="AC13" s="114">
        <v>937.34294</v>
      </c>
      <c r="AD13" s="114" t="s">
        <v>1283</v>
      </c>
      <c r="AE13" s="114"/>
      <c r="AF13" s="114">
        <v>278.98576000000003</v>
      </c>
      <c r="AG13" s="114">
        <v>111.27333</v>
      </c>
      <c r="AH13" s="114">
        <v>23.48</v>
      </c>
      <c r="AI13" s="114">
        <v>45.832430000000002</v>
      </c>
      <c r="AJ13" s="114">
        <v>98.4</v>
      </c>
      <c r="AK13" s="114"/>
      <c r="AL13" s="114">
        <v>8</v>
      </c>
    </row>
    <row r="14" spans="1:38" s="8" customFormat="1" ht="12.75" customHeight="1" x14ac:dyDescent="0.2">
      <c r="A14" s="107"/>
      <c r="B14" s="107"/>
      <c r="C14" s="107" t="s">
        <v>243</v>
      </c>
      <c r="D14" s="107" t="s">
        <v>244</v>
      </c>
      <c r="E14" s="108">
        <v>3159.9407099999999</v>
      </c>
      <c r="F14" s="108"/>
      <c r="G14" s="108">
        <v>1644.3786</v>
      </c>
      <c r="H14" s="108"/>
      <c r="I14" s="108">
        <v>390.54590999999999</v>
      </c>
      <c r="J14" s="108">
        <v>145.38</v>
      </c>
      <c r="K14" s="108">
        <v>21.2</v>
      </c>
      <c r="L14" s="108">
        <v>21.375</v>
      </c>
      <c r="M14" s="109" t="s">
        <v>1283</v>
      </c>
      <c r="N14" s="109">
        <v>104.4</v>
      </c>
      <c r="O14" s="109">
        <v>20</v>
      </c>
      <c r="P14" s="109">
        <v>25.1</v>
      </c>
      <c r="Q14" s="108">
        <v>24</v>
      </c>
      <c r="R14" s="114">
        <v>29</v>
      </c>
      <c r="S14" s="114">
        <v>9.0910000000000005E-2</v>
      </c>
      <c r="T14" s="114" t="s">
        <v>1283</v>
      </c>
      <c r="U14" s="114"/>
      <c r="V14" s="114">
        <v>866.74659999999994</v>
      </c>
      <c r="W14" s="114">
        <v>98.453339999999997</v>
      </c>
      <c r="X14" s="114">
        <v>2</v>
      </c>
      <c r="Y14" s="114">
        <v>286.63274999999999</v>
      </c>
      <c r="Z14" s="114"/>
      <c r="AA14" s="114">
        <v>986.34907999999996</v>
      </c>
      <c r="AB14" s="114">
        <v>782.82871999999998</v>
      </c>
      <c r="AC14" s="114" t="s">
        <v>1283</v>
      </c>
      <c r="AD14" s="114">
        <v>203.52036000000001</v>
      </c>
      <c r="AE14" s="114"/>
      <c r="AF14" s="114">
        <v>516.27970000000005</v>
      </c>
      <c r="AG14" s="114">
        <v>301.78104000000002</v>
      </c>
      <c r="AH14" s="114">
        <v>138.31199000000001</v>
      </c>
      <c r="AI14" s="114">
        <v>29.626670000000001</v>
      </c>
      <c r="AJ14" s="114">
        <v>46.56</v>
      </c>
      <c r="AK14" s="114"/>
      <c r="AL14" s="114">
        <v>12.93333</v>
      </c>
    </row>
    <row r="15" spans="1:38" s="8" customFormat="1" ht="12.75" customHeight="1" x14ac:dyDescent="0.2">
      <c r="A15" s="107"/>
      <c r="B15" s="107"/>
      <c r="C15" s="107" t="s">
        <v>249</v>
      </c>
      <c r="D15" s="107" t="s">
        <v>250</v>
      </c>
      <c r="E15" s="108">
        <v>4688.1268600000003</v>
      </c>
      <c r="F15" s="108"/>
      <c r="G15" s="108">
        <v>2547.1496200000001</v>
      </c>
      <c r="H15" s="108"/>
      <c r="I15" s="108">
        <v>192.32400000000001</v>
      </c>
      <c r="J15" s="108">
        <v>93.855999999999995</v>
      </c>
      <c r="K15" s="108">
        <v>9.6679999999999993</v>
      </c>
      <c r="L15" s="108">
        <v>15.1</v>
      </c>
      <c r="M15" s="109" t="s">
        <v>1283</v>
      </c>
      <c r="N15" s="108">
        <v>20</v>
      </c>
      <c r="O15" s="108">
        <v>34.700000000000003</v>
      </c>
      <c r="P15" s="108" t="s">
        <v>1283</v>
      </c>
      <c r="Q15" s="109">
        <v>9</v>
      </c>
      <c r="R15" s="114">
        <v>10</v>
      </c>
      <c r="S15" s="114" t="s">
        <v>1283</v>
      </c>
      <c r="T15" s="114" t="s">
        <v>1283</v>
      </c>
      <c r="U15" s="114"/>
      <c r="V15" s="114">
        <v>1694.27991</v>
      </c>
      <c r="W15" s="114" t="s">
        <v>1283</v>
      </c>
      <c r="X15" s="114" t="s">
        <v>1283</v>
      </c>
      <c r="Y15" s="114">
        <v>660.54570999999999</v>
      </c>
      <c r="Z15" s="114"/>
      <c r="AA15" s="114">
        <v>1527.3624</v>
      </c>
      <c r="AB15" s="114">
        <v>1315.6322700000001</v>
      </c>
      <c r="AC15" s="114" t="s">
        <v>1283</v>
      </c>
      <c r="AD15" s="114">
        <v>211.73013</v>
      </c>
      <c r="AE15" s="114"/>
      <c r="AF15" s="114">
        <v>592.81484</v>
      </c>
      <c r="AG15" s="114">
        <v>331.32470000000001</v>
      </c>
      <c r="AH15" s="114">
        <v>11.953340000000001</v>
      </c>
      <c r="AI15" s="114">
        <v>85.779740000000004</v>
      </c>
      <c r="AJ15" s="114">
        <v>163.75706</v>
      </c>
      <c r="AK15" s="114"/>
      <c r="AL15" s="114">
        <v>20.8</v>
      </c>
    </row>
    <row r="16" spans="1:38" s="8" customFormat="1" ht="12.75" customHeight="1" x14ac:dyDescent="0.2">
      <c r="A16" s="107"/>
      <c r="B16" s="107"/>
      <c r="C16" s="107" t="s">
        <v>251</v>
      </c>
      <c r="D16" s="107" t="s">
        <v>252</v>
      </c>
      <c r="E16" s="108">
        <v>1975.67184</v>
      </c>
      <c r="F16" s="108"/>
      <c r="G16" s="108">
        <v>1113.5958800000001</v>
      </c>
      <c r="H16" s="108"/>
      <c r="I16" s="108">
        <v>17.747879999999999</v>
      </c>
      <c r="J16" s="108">
        <v>3.1</v>
      </c>
      <c r="K16" s="108">
        <v>3</v>
      </c>
      <c r="L16" s="108">
        <v>4</v>
      </c>
      <c r="M16" s="109" t="s">
        <v>1283</v>
      </c>
      <c r="N16" s="108" t="s">
        <v>1283</v>
      </c>
      <c r="O16" s="108" t="s">
        <v>1283</v>
      </c>
      <c r="P16" s="109" t="s">
        <v>1283</v>
      </c>
      <c r="Q16" s="108" t="s">
        <v>1283</v>
      </c>
      <c r="R16" s="114" t="s">
        <v>1283</v>
      </c>
      <c r="S16" s="114">
        <v>1.0284800000000001</v>
      </c>
      <c r="T16" s="114">
        <v>6.6193999999999997</v>
      </c>
      <c r="U16" s="114"/>
      <c r="V16" s="114">
        <v>873.66290000000004</v>
      </c>
      <c r="W16" s="114">
        <v>10.5</v>
      </c>
      <c r="X16" s="114">
        <v>9.0061300000000006</v>
      </c>
      <c r="Y16" s="114">
        <v>202.67896999999999</v>
      </c>
      <c r="Z16" s="114"/>
      <c r="AA16" s="114">
        <v>704.71141999999998</v>
      </c>
      <c r="AB16" s="114">
        <v>616.03436999999997</v>
      </c>
      <c r="AC16" s="114" t="s">
        <v>1283</v>
      </c>
      <c r="AD16" s="114">
        <v>88.677049999999994</v>
      </c>
      <c r="AE16" s="114"/>
      <c r="AF16" s="114">
        <v>147.36454000000001</v>
      </c>
      <c r="AG16" s="114">
        <v>110.96453</v>
      </c>
      <c r="AH16" s="114">
        <v>4.7333499999999997</v>
      </c>
      <c r="AI16" s="114">
        <v>14</v>
      </c>
      <c r="AJ16" s="114">
        <v>17.66666</v>
      </c>
      <c r="AK16" s="114"/>
      <c r="AL16" s="114">
        <v>10</v>
      </c>
    </row>
    <row r="17" spans="1:38" s="8" customFormat="1" ht="12.75" customHeight="1" x14ac:dyDescent="0.2">
      <c r="A17" s="107"/>
      <c r="B17" s="107"/>
      <c r="C17" s="107" t="s">
        <v>253</v>
      </c>
      <c r="D17" s="107" t="s">
        <v>254</v>
      </c>
      <c r="E17" s="108">
        <v>1595.1232199999999</v>
      </c>
      <c r="F17" s="108"/>
      <c r="G17" s="108">
        <v>724.34567000000004</v>
      </c>
      <c r="H17" s="108"/>
      <c r="I17" s="108">
        <v>72.879099999999994</v>
      </c>
      <c r="J17" s="108">
        <v>47.729100000000003</v>
      </c>
      <c r="K17" s="108">
        <v>1.1000000000000001</v>
      </c>
      <c r="L17" s="108">
        <v>14.55</v>
      </c>
      <c r="M17" s="108">
        <v>1</v>
      </c>
      <c r="N17" s="108">
        <v>8</v>
      </c>
      <c r="O17" s="108">
        <v>0.5</v>
      </c>
      <c r="P17" s="109" t="s">
        <v>1283</v>
      </c>
      <c r="Q17" s="108" t="s">
        <v>1283</v>
      </c>
      <c r="R17" s="114" t="s">
        <v>1283</v>
      </c>
      <c r="S17" s="114" t="s">
        <v>1283</v>
      </c>
      <c r="T17" s="114" t="s">
        <v>1283</v>
      </c>
      <c r="U17" s="114"/>
      <c r="V17" s="114">
        <v>464.61750000000001</v>
      </c>
      <c r="W17" s="114" t="s">
        <v>1283</v>
      </c>
      <c r="X17" s="114" t="s">
        <v>1283</v>
      </c>
      <c r="Y17" s="114">
        <v>186.84907000000001</v>
      </c>
      <c r="Z17" s="114"/>
      <c r="AA17" s="114">
        <v>622.98023999999998</v>
      </c>
      <c r="AB17" s="114">
        <v>488.43099999999998</v>
      </c>
      <c r="AC17" s="114" t="s">
        <v>1283</v>
      </c>
      <c r="AD17" s="114">
        <v>134.54924</v>
      </c>
      <c r="AE17" s="114"/>
      <c r="AF17" s="114">
        <v>231.79731000000001</v>
      </c>
      <c r="AG17" s="114">
        <v>108.03733</v>
      </c>
      <c r="AH17" s="114">
        <v>52.86665</v>
      </c>
      <c r="AI17" s="114">
        <v>24.6</v>
      </c>
      <c r="AJ17" s="114">
        <v>46.293329999999997</v>
      </c>
      <c r="AK17" s="114"/>
      <c r="AL17" s="114">
        <v>16</v>
      </c>
    </row>
    <row r="18" spans="1:38" s="8" customFormat="1" ht="12.75" customHeight="1" x14ac:dyDescent="0.2">
      <c r="A18" s="107"/>
      <c r="B18" s="107"/>
      <c r="C18" s="107" t="s">
        <v>1194</v>
      </c>
      <c r="D18" s="107" t="s">
        <v>1195</v>
      </c>
      <c r="E18" s="108">
        <v>10.644539999999999</v>
      </c>
      <c r="F18" s="108"/>
      <c r="G18" s="108" t="s">
        <v>1283</v>
      </c>
      <c r="H18" s="108"/>
      <c r="I18" s="108" t="s">
        <v>1283</v>
      </c>
      <c r="J18" s="108" t="s">
        <v>1283</v>
      </c>
      <c r="K18" s="108" t="s">
        <v>1283</v>
      </c>
      <c r="L18" s="108" t="s">
        <v>1283</v>
      </c>
      <c r="M18" s="108" t="s">
        <v>1283</v>
      </c>
      <c r="N18" s="108" t="s">
        <v>1283</v>
      </c>
      <c r="O18" s="108" t="s">
        <v>1283</v>
      </c>
      <c r="P18" s="108" t="s">
        <v>1283</v>
      </c>
      <c r="Q18" s="108" t="s">
        <v>1283</v>
      </c>
      <c r="R18" s="114" t="s">
        <v>1283</v>
      </c>
      <c r="S18" s="114" t="s">
        <v>1283</v>
      </c>
      <c r="T18" s="114" t="s">
        <v>1283</v>
      </c>
      <c r="U18" s="114"/>
      <c r="V18" s="114" t="s">
        <v>1283</v>
      </c>
      <c r="W18" s="114" t="s">
        <v>1283</v>
      </c>
      <c r="X18" s="114" t="s">
        <v>1283</v>
      </c>
      <c r="Y18" s="114" t="s">
        <v>1283</v>
      </c>
      <c r="Z18" s="114"/>
      <c r="AA18" s="114" t="s">
        <v>1283</v>
      </c>
      <c r="AB18" s="114" t="s">
        <v>1283</v>
      </c>
      <c r="AC18" s="114" t="s">
        <v>1283</v>
      </c>
      <c r="AD18" s="114" t="s">
        <v>1283</v>
      </c>
      <c r="AE18" s="114"/>
      <c r="AF18" s="114">
        <v>10.644539999999999</v>
      </c>
      <c r="AG18" s="114">
        <v>3.4</v>
      </c>
      <c r="AH18" s="114" t="s">
        <v>1283</v>
      </c>
      <c r="AI18" s="114">
        <v>4.2445399999999998</v>
      </c>
      <c r="AJ18" s="114">
        <v>3</v>
      </c>
      <c r="AK18" s="114"/>
      <c r="AL18" s="114" t="s">
        <v>1283</v>
      </c>
    </row>
    <row r="19" spans="1:38" s="8" customFormat="1" ht="12.75" customHeight="1" x14ac:dyDescent="0.2">
      <c r="A19" s="107"/>
      <c r="B19" s="107"/>
      <c r="C19" s="107" t="s">
        <v>1196</v>
      </c>
      <c r="D19" s="107" t="s">
        <v>1197</v>
      </c>
      <c r="E19" s="108">
        <v>87.375460000000004</v>
      </c>
      <c r="F19" s="108"/>
      <c r="G19" s="108">
        <v>10.626670000000001</v>
      </c>
      <c r="H19" s="108"/>
      <c r="I19" s="108" t="s">
        <v>1283</v>
      </c>
      <c r="J19" s="108" t="s">
        <v>1283</v>
      </c>
      <c r="K19" s="108" t="s">
        <v>1283</v>
      </c>
      <c r="L19" s="108" t="s">
        <v>1283</v>
      </c>
      <c r="M19" s="108" t="s">
        <v>1283</v>
      </c>
      <c r="N19" s="108" t="s">
        <v>1283</v>
      </c>
      <c r="O19" s="108" t="s">
        <v>1283</v>
      </c>
      <c r="P19" s="108" t="s">
        <v>1283</v>
      </c>
      <c r="Q19" s="108" t="s">
        <v>1283</v>
      </c>
      <c r="R19" s="114" t="s">
        <v>1283</v>
      </c>
      <c r="S19" s="114" t="s">
        <v>1283</v>
      </c>
      <c r="T19" s="114" t="s">
        <v>1283</v>
      </c>
      <c r="U19" s="114"/>
      <c r="V19" s="114">
        <v>2.2000000000000002</v>
      </c>
      <c r="W19" s="114" t="s">
        <v>1283</v>
      </c>
      <c r="X19" s="114" t="s">
        <v>1283</v>
      </c>
      <c r="Y19" s="114">
        <v>8.4266699999999997</v>
      </c>
      <c r="Z19" s="114"/>
      <c r="AA19" s="114" t="s">
        <v>1283</v>
      </c>
      <c r="AB19" s="114" t="s">
        <v>1283</v>
      </c>
      <c r="AC19" s="114" t="s">
        <v>1283</v>
      </c>
      <c r="AD19" s="114" t="s">
        <v>1283</v>
      </c>
      <c r="AE19" s="114"/>
      <c r="AF19" s="114">
        <v>76.74879</v>
      </c>
      <c r="AG19" s="114">
        <v>36.982129999999998</v>
      </c>
      <c r="AH19" s="114" t="s">
        <v>1283</v>
      </c>
      <c r="AI19" s="114">
        <v>16.746670000000002</v>
      </c>
      <c r="AJ19" s="114">
        <v>23.01999</v>
      </c>
      <c r="AK19" s="114"/>
      <c r="AL19" s="114" t="s">
        <v>1283</v>
      </c>
    </row>
    <row r="20" spans="1:38" s="8" customFormat="1" ht="12.75" customHeight="1" x14ac:dyDescent="0.2">
      <c r="A20" s="107"/>
      <c r="B20" s="107"/>
      <c r="C20" s="107" t="s">
        <v>1198</v>
      </c>
      <c r="D20" s="107" t="s">
        <v>1199</v>
      </c>
      <c r="E20" s="108">
        <v>27.064150000000001</v>
      </c>
      <c r="F20" s="108"/>
      <c r="G20" s="108">
        <v>3.5866699999999998</v>
      </c>
      <c r="H20" s="108"/>
      <c r="I20" s="109">
        <v>0.58667000000000002</v>
      </c>
      <c r="J20" s="109" t="s">
        <v>1283</v>
      </c>
      <c r="K20" s="109" t="s">
        <v>1283</v>
      </c>
      <c r="L20" s="109" t="s">
        <v>1283</v>
      </c>
      <c r="M20" s="109" t="s">
        <v>1283</v>
      </c>
      <c r="N20" s="109" t="s">
        <v>1283</v>
      </c>
      <c r="O20" s="109" t="s">
        <v>1283</v>
      </c>
      <c r="P20" s="109" t="s">
        <v>1283</v>
      </c>
      <c r="Q20" s="109" t="s">
        <v>1283</v>
      </c>
      <c r="R20" s="114" t="s">
        <v>1283</v>
      </c>
      <c r="S20" s="114">
        <v>0.58667000000000002</v>
      </c>
      <c r="T20" s="114" t="s">
        <v>1283</v>
      </c>
      <c r="U20" s="114"/>
      <c r="V20" s="114">
        <v>3</v>
      </c>
      <c r="W20" s="114" t="s">
        <v>1283</v>
      </c>
      <c r="X20" s="114" t="s">
        <v>1283</v>
      </c>
      <c r="Y20" s="114" t="s">
        <v>1283</v>
      </c>
      <c r="Z20" s="114"/>
      <c r="AA20" s="114" t="s">
        <v>1283</v>
      </c>
      <c r="AB20" s="114" t="s">
        <v>1283</v>
      </c>
      <c r="AC20" s="114" t="s">
        <v>1283</v>
      </c>
      <c r="AD20" s="114" t="s">
        <v>1283</v>
      </c>
      <c r="AE20" s="114"/>
      <c r="AF20" s="114">
        <v>23.47748</v>
      </c>
      <c r="AG20" s="114">
        <v>11.866669999999999</v>
      </c>
      <c r="AH20" s="114" t="s">
        <v>1283</v>
      </c>
      <c r="AI20" s="114">
        <v>6.81081</v>
      </c>
      <c r="AJ20" s="114">
        <v>4.8</v>
      </c>
      <c r="AK20" s="114"/>
      <c r="AL20" s="114" t="s">
        <v>1283</v>
      </c>
    </row>
    <row r="21" spans="1:38" s="8" customFormat="1" ht="12.75" customHeight="1" x14ac:dyDescent="0.2">
      <c r="A21" s="107"/>
      <c r="B21" s="107"/>
      <c r="C21" s="107" t="s">
        <v>1200</v>
      </c>
      <c r="D21" s="107" t="s">
        <v>1201</v>
      </c>
      <c r="E21" s="108">
        <v>43.602670000000003</v>
      </c>
      <c r="F21" s="108"/>
      <c r="G21" s="108">
        <v>3.6990699999999999</v>
      </c>
      <c r="H21" s="108"/>
      <c r="I21" s="108">
        <v>0.29907</v>
      </c>
      <c r="J21" s="108" t="s">
        <v>1283</v>
      </c>
      <c r="K21" s="108" t="s">
        <v>1283</v>
      </c>
      <c r="L21" s="108" t="s">
        <v>1283</v>
      </c>
      <c r="M21" s="108" t="s">
        <v>1283</v>
      </c>
      <c r="N21" s="108" t="s">
        <v>1283</v>
      </c>
      <c r="O21" s="108" t="s">
        <v>1283</v>
      </c>
      <c r="P21" s="109" t="s">
        <v>1283</v>
      </c>
      <c r="Q21" s="108" t="s">
        <v>1283</v>
      </c>
      <c r="R21" s="114" t="s">
        <v>1283</v>
      </c>
      <c r="S21" s="114">
        <v>0.29907</v>
      </c>
      <c r="T21" s="114" t="s">
        <v>1283</v>
      </c>
      <c r="U21" s="114"/>
      <c r="V21" s="114">
        <v>2</v>
      </c>
      <c r="W21" s="114" t="s">
        <v>1283</v>
      </c>
      <c r="X21" s="114">
        <v>1</v>
      </c>
      <c r="Y21" s="114">
        <v>0.4</v>
      </c>
      <c r="Z21" s="114"/>
      <c r="AA21" s="114" t="s">
        <v>1283</v>
      </c>
      <c r="AB21" s="114" t="s">
        <v>1283</v>
      </c>
      <c r="AC21" s="114" t="s">
        <v>1283</v>
      </c>
      <c r="AD21" s="114" t="s">
        <v>1283</v>
      </c>
      <c r="AE21" s="114"/>
      <c r="AF21" s="114">
        <v>37.903599999999997</v>
      </c>
      <c r="AG21" s="114">
        <v>18</v>
      </c>
      <c r="AH21" s="114" t="s">
        <v>1283</v>
      </c>
      <c r="AI21" s="114">
        <v>10.029999999999999</v>
      </c>
      <c r="AJ21" s="114">
        <v>9.8735999999999997</v>
      </c>
      <c r="AK21" s="114"/>
      <c r="AL21" s="114">
        <v>2</v>
      </c>
    </row>
    <row r="22" spans="1:38" s="8" customFormat="1" ht="12.75" customHeight="1" x14ac:dyDescent="0.2">
      <c r="A22" s="107"/>
      <c r="B22" s="107"/>
      <c r="C22" s="107" t="s">
        <v>1036</v>
      </c>
      <c r="D22" s="107" t="s">
        <v>1037</v>
      </c>
      <c r="E22" s="108">
        <v>74.086659999999995</v>
      </c>
      <c r="F22" s="108"/>
      <c r="G22" s="108">
        <v>17.7</v>
      </c>
      <c r="H22" s="108"/>
      <c r="I22" s="108" t="s">
        <v>1283</v>
      </c>
      <c r="J22" s="108" t="s">
        <v>1283</v>
      </c>
      <c r="K22" s="108" t="s">
        <v>1283</v>
      </c>
      <c r="L22" s="108" t="s">
        <v>1283</v>
      </c>
      <c r="M22" s="108" t="s">
        <v>1283</v>
      </c>
      <c r="N22" s="108" t="s">
        <v>1283</v>
      </c>
      <c r="O22" s="108" t="s">
        <v>1283</v>
      </c>
      <c r="P22" s="109" t="s">
        <v>1283</v>
      </c>
      <c r="Q22" s="108" t="s">
        <v>1283</v>
      </c>
      <c r="R22" s="114" t="s">
        <v>1283</v>
      </c>
      <c r="S22" s="114" t="s">
        <v>1283</v>
      </c>
      <c r="T22" s="114" t="s">
        <v>1283</v>
      </c>
      <c r="U22" s="114"/>
      <c r="V22" s="114">
        <v>9.6</v>
      </c>
      <c r="W22" s="114" t="s">
        <v>1283</v>
      </c>
      <c r="X22" s="114" t="s">
        <v>1283</v>
      </c>
      <c r="Y22" s="114">
        <v>8.1</v>
      </c>
      <c r="Z22" s="114"/>
      <c r="AA22" s="114" t="s">
        <v>1283</v>
      </c>
      <c r="AB22" s="114" t="s">
        <v>1283</v>
      </c>
      <c r="AC22" s="114" t="s">
        <v>1283</v>
      </c>
      <c r="AD22" s="114" t="s">
        <v>1283</v>
      </c>
      <c r="AE22" s="114"/>
      <c r="AF22" s="114">
        <v>56.386659999999999</v>
      </c>
      <c r="AG22" s="114">
        <v>28</v>
      </c>
      <c r="AH22" s="114" t="s">
        <v>1283</v>
      </c>
      <c r="AI22" s="114">
        <v>7.8533299999999997</v>
      </c>
      <c r="AJ22" s="114">
        <v>20.533329999999999</v>
      </c>
      <c r="AK22" s="114"/>
      <c r="AL22" s="114" t="s">
        <v>1283</v>
      </c>
    </row>
    <row r="23" spans="1:38" s="8" customFormat="1" ht="12.75" customHeight="1" x14ac:dyDescent="0.2">
      <c r="A23" s="107"/>
      <c r="B23" s="107"/>
      <c r="C23" s="107" t="s">
        <v>1202</v>
      </c>
      <c r="D23" s="107" t="s">
        <v>1203</v>
      </c>
      <c r="E23" s="108">
        <v>36.266669999999998</v>
      </c>
      <c r="F23" s="108"/>
      <c r="G23" s="108">
        <v>4</v>
      </c>
      <c r="H23" s="108"/>
      <c r="I23" s="108" t="s">
        <v>1283</v>
      </c>
      <c r="J23" s="108" t="s">
        <v>1283</v>
      </c>
      <c r="K23" s="108" t="s">
        <v>1283</v>
      </c>
      <c r="L23" s="108" t="s">
        <v>1283</v>
      </c>
      <c r="M23" s="108" t="s">
        <v>1283</v>
      </c>
      <c r="N23" s="108" t="s">
        <v>1283</v>
      </c>
      <c r="O23" s="108" t="s">
        <v>1283</v>
      </c>
      <c r="P23" s="109" t="s">
        <v>1283</v>
      </c>
      <c r="Q23" s="108" t="s">
        <v>1283</v>
      </c>
      <c r="R23" s="114" t="s">
        <v>1283</v>
      </c>
      <c r="S23" s="114" t="s">
        <v>1283</v>
      </c>
      <c r="T23" s="114" t="s">
        <v>1283</v>
      </c>
      <c r="U23" s="114"/>
      <c r="V23" s="114">
        <v>4</v>
      </c>
      <c r="W23" s="114" t="s">
        <v>1283</v>
      </c>
      <c r="X23" s="114" t="s">
        <v>1283</v>
      </c>
      <c r="Y23" s="114" t="s">
        <v>1283</v>
      </c>
      <c r="Z23" s="114"/>
      <c r="AA23" s="114" t="s">
        <v>1283</v>
      </c>
      <c r="AB23" s="114" t="s">
        <v>1283</v>
      </c>
      <c r="AC23" s="114" t="s">
        <v>1283</v>
      </c>
      <c r="AD23" s="114" t="s">
        <v>1283</v>
      </c>
      <c r="AE23" s="114"/>
      <c r="AF23" s="114">
        <v>31.266670000000001</v>
      </c>
      <c r="AG23" s="114">
        <v>14.466670000000001</v>
      </c>
      <c r="AH23" s="114" t="s">
        <v>1283</v>
      </c>
      <c r="AI23" s="114">
        <v>5</v>
      </c>
      <c r="AJ23" s="114">
        <v>11.8</v>
      </c>
      <c r="AK23" s="114"/>
      <c r="AL23" s="114">
        <v>1</v>
      </c>
    </row>
    <row r="24" spans="1:38" s="8" customFormat="1" ht="12.75" customHeight="1" x14ac:dyDescent="0.2">
      <c r="A24" s="107"/>
      <c r="B24" s="107"/>
      <c r="C24" s="107" t="s">
        <v>883</v>
      </c>
      <c r="D24" s="107" t="s">
        <v>884</v>
      </c>
      <c r="E24" s="108">
        <v>47.37567</v>
      </c>
      <c r="F24" s="108"/>
      <c r="G24" s="108">
        <v>4.8689999999999998</v>
      </c>
      <c r="H24" s="108"/>
      <c r="I24" s="108">
        <v>6.9000000000000006E-2</v>
      </c>
      <c r="J24" s="108" t="s">
        <v>1283</v>
      </c>
      <c r="K24" s="109" t="s">
        <v>1283</v>
      </c>
      <c r="L24" s="108" t="s">
        <v>1283</v>
      </c>
      <c r="M24" s="109" t="s">
        <v>1283</v>
      </c>
      <c r="N24" s="108" t="s">
        <v>1283</v>
      </c>
      <c r="O24" s="109" t="s">
        <v>1283</v>
      </c>
      <c r="P24" s="109" t="s">
        <v>1283</v>
      </c>
      <c r="Q24" s="109" t="s">
        <v>1283</v>
      </c>
      <c r="R24" s="114" t="s">
        <v>1283</v>
      </c>
      <c r="S24" s="114">
        <v>6.9000000000000006E-2</v>
      </c>
      <c r="T24" s="114" t="s">
        <v>1283</v>
      </c>
      <c r="U24" s="114"/>
      <c r="V24" s="114">
        <v>4.8</v>
      </c>
      <c r="W24" s="114" t="s">
        <v>1283</v>
      </c>
      <c r="X24" s="114" t="s">
        <v>1283</v>
      </c>
      <c r="Y24" s="114" t="s">
        <v>1283</v>
      </c>
      <c r="Z24" s="114"/>
      <c r="AA24" s="114" t="s">
        <v>1283</v>
      </c>
      <c r="AB24" s="114" t="s">
        <v>1283</v>
      </c>
      <c r="AC24" s="114" t="s">
        <v>1283</v>
      </c>
      <c r="AD24" s="114" t="s">
        <v>1283</v>
      </c>
      <c r="AE24" s="114"/>
      <c r="AF24" s="114">
        <v>42.50667</v>
      </c>
      <c r="AG24" s="114">
        <v>19.706669999999999</v>
      </c>
      <c r="AH24" s="114" t="s">
        <v>1283</v>
      </c>
      <c r="AI24" s="114">
        <v>10</v>
      </c>
      <c r="AJ24" s="114">
        <v>12.8</v>
      </c>
      <c r="AK24" s="114"/>
      <c r="AL24" s="114" t="s">
        <v>1283</v>
      </c>
    </row>
    <row r="25" spans="1:38" s="8" customFormat="1" ht="12.75" customHeight="1" x14ac:dyDescent="0.2">
      <c r="A25" s="107"/>
      <c r="B25" s="107"/>
      <c r="C25" s="107" t="s">
        <v>1204</v>
      </c>
      <c r="D25" s="107" t="s">
        <v>1205</v>
      </c>
      <c r="E25" s="108">
        <v>73.431979999999996</v>
      </c>
      <c r="F25" s="108"/>
      <c r="G25" s="108">
        <v>14.49572</v>
      </c>
      <c r="H25" s="108"/>
      <c r="I25" s="108" t="s">
        <v>1283</v>
      </c>
      <c r="J25" s="108" t="s">
        <v>1283</v>
      </c>
      <c r="K25" s="108" t="s">
        <v>1283</v>
      </c>
      <c r="L25" s="108" t="s">
        <v>1283</v>
      </c>
      <c r="M25" s="109" t="s">
        <v>1283</v>
      </c>
      <c r="N25" s="108" t="s">
        <v>1283</v>
      </c>
      <c r="O25" s="109" t="s">
        <v>1283</v>
      </c>
      <c r="P25" s="109" t="s">
        <v>1283</v>
      </c>
      <c r="Q25" s="108" t="s">
        <v>1283</v>
      </c>
      <c r="R25" s="114" t="s">
        <v>1283</v>
      </c>
      <c r="S25" s="114" t="s">
        <v>1283</v>
      </c>
      <c r="T25" s="114" t="s">
        <v>1283</v>
      </c>
      <c r="U25" s="114"/>
      <c r="V25" s="114">
        <v>5.6</v>
      </c>
      <c r="W25" s="114" t="s">
        <v>1283</v>
      </c>
      <c r="X25" s="114" t="s">
        <v>1283</v>
      </c>
      <c r="Y25" s="114">
        <v>8.8957200000000007</v>
      </c>
      <c r="Z25" s="114"/>
      <c r="AA25" s="114" t="s">
        <v>1283</v>
      </c>
      <c r="AB25" s="114" t="s">
        <v>1283</v>
      </c>
      <c r="AC25" s="114" t="s">
        <v>1283</v>
      </c>
      <c r="AD25" s="114" t="s">
        <v>1283</v>
      </c>
      <c r="AE25" s="114"/>
      <c r="AF25" s="114">
        <v>58.936259999999997</v>
      </c>
      <c r="AG25" s="114">
        <v>28.709599999999998</v>
      </c>
      <c r="AH25" s="114" t="s">
        <v>1283</v>
      </c>
      <c r="AI25" s="114">
        <v>8.9866700000000002</v>
      </c>
      <c r="AJ25" s="114">
        <v>21.239989999999999</v>
      </c>
      <c r="AK25" s="114"/>
      <c r="AL25" s="114" t="s">
        <v>1283</v>
      </c>
    </row>
    <row r="26" spans="1:38" s="8" customFormat="1" ht="12.75" customHeight="1" x14ac:dyDescent="0.2">
      <c r="A26" s="107"/>
      <c r="B26" s="107"/>
      <c r="C26" s="107" t="s">
        <v>1206</v>
      </c>
      <c r="D26" s="107" t="s">
        <v>1207</v>
      </c>
      <c r="E26" s="108">
        <v>140.23589000000001</v>
      </c>
      <c r="F26" s="108"/>
      <c r="G26" s="108">
        <v>21.646529999999998</v>
      </c>
      <c r="H26" s="108"/>
      <c r="I26" s="108">
        <v>0.25</v>
      </c>
      <c r="J26" s="108" t="s">
        <v>1283</v>
      </c>
      <c r="K26" s="108" t="s">
        <v>1283</v>
      </c>
      <c r="L26" s="108" t="s">
        <v>1283</v>
      </c>
      <c r="M26" s="109" t="s">
        <v>1283</v>
      </c>
      <c r="N26" s="108" t="s">
        <v>1283</v>
      </c>
      <c r="O26" s="108" t="s">
        <v>1283</v>
      </c>
      <c r="P26" s="109" t="s">
        <v>1283</v>
      </c>
      <c r="Q26" s="108" t="s">
        <v>1283</v>
      </c>
      <c r="R26" s="114" t="s">
        <v>1283</v>
      </c>
      <c r="S26" s="114">
        <v>0.25</v>
      </c>
      <c r="T26" s="114" t="s">
        <v>1283</v>
      </c>
      <c r="U26" s="114"/>
      <c r="V26" s="114">
        <v>4.8</v>
      </c>
      <c r="W26" s="114" t="s">
        <v>1283</v>
      </c>
      <c r="X26" s="114" t="s">
        <v>1283</v>
      </c>
      <c r="Y26" s="114">
        <v>16.596530000000001</v>
      </c>
      <c r="Z26" s="114"/>
      <c r="AA26" s="114">
        <v>2.7</v>
      </c>
      <c r="AB26" s="114">
        <v>2.7</v>
      </c>
      <c r="AC26" s="114" t="s">
        <v>1283</v>
      </c>
      <c r="AD26" s="114" t="s">
        <v>1283</v>
      </c>
      <c r="AE26" s="114"/>
      <c r="AF26" s="114">
        <v>115.88936</v>
      </c>
      <c r="AG26" s="114">
        <v>52.133339999999997</v>
      </c>
      <c r="AH26" s="114" t="s">
        <v>1283</v>
      </c>
      <c r="AI26" s="114">
        <v>29.636019999999998</v>
      </c>
      <c r="AJ26" s="114">
        <v>34.119999999999997</v>
      </c>
      <c r="AK26" s="114"/>
      <c r="AL26" s="114" t="s">
        <v>1283</v>
      </c>
    </row>
    <row r="27" spans="1:38" s="8" customFormat="1" ht="12.75" customHeight="1" x14ac:dyDescent="0.2">
      <c r="A27" s="107"/>
      <c r="B27" s="107"/>
      <c r="C27" s="107" t="s">
        <v>1186</v>
      </c>
      <c r="D27" s="107" t="s">
        <v>1187</v>
      </c>
      <c r="E27" s="108">
        <v>45.7164</v>
      </c>
      <c r="F27" s="108"/>
      <c r="G27" s="108">
        <v>14.00733</v>
      </c>
      <c r="H27" s="109"/>
      <c r="I27" s="109">
        <v>1.40733</v>
      </c>
      <c r="J27" s="109" t="s">
        <v>1283</v>
      </c>
      <c r="K27" s="109" t="s">
        <v>1283</v>
      </c>
      <c r="L27" s="109" t="s">
        <v>1283</v>
      </c>
      <c r="M27" s="109" t="s">
        <v>1283</v>
      </c>
      <c r="N27" s="109" t="s">
        <v>1283</v>
      </c>
      <c r="O27" s="109" t="s">
        <v>1283</v>
      </c>
      <c r="P27" s="109" t="s">
        <v>1283</v>
      </c>
      <c r="Q27" s="109" t="s">
        <v>1283</v>
      </c>
      <c r="R27" s="114" t="s">
        <v>1283</v>
      </c>
      <c r="S27" s="114">
        <v>1.40733</v>
      </c>
      <c r="T27" s="114" t="s">
        <v>1283</v>
      </c>
      <c r="U27" s="114"/>
      <c r="V27" s="114">
        <v>8.6</v>
      </c>
      <c r="W27" s="114" t="s">
        <v>1283</v>
      </c>
      <c r="X27" s="114" t="s">
        <v>1283</v>
      </c>
      <c r="Y27" s="114">
        <v>4</v>
      </c>
      <c r="Z27" s="114"/>
      <c r="AA27" s="114">
        <v>0.4</v>
      </c>
      <c r="AB27" s="114">
        <v>0.4</v>
      </c>
      <c r="AC27" s="114" t="s">
        <v>1283</v>
      </c>
      <c r="AD27" s="114" t="s">
        <v>1283</v>
      </c>
      <c r="AE27" s="114"/>
      <c r="AF27" s="114">
        <v>31.309069999999998</v>
      </c>
      <c r="AG27" s="114">
        <v>21.17334</v>
      </c>
      <c r="AH27" s="114" t="s">
        <v>1283</v>
      </c>
      <c r="AI27" s="114">
        <v>2.9024000000000001</v>
      </c>
      <c r="AJ27" s="114">
        <v>7.2333299999999996</v>
      </c>
      <c r="AK27" s="114"/>
      <c r="AL27" s="114" t="s">
        <v>1283</v>
      </c>
    </row>
    <row r="28" spans="1:38" s="8" customFormat="1" ht="12.75" customHeight="1" x14ac:dyDescent="0.2">
      <c r="A28" s="107"/>
      <c r="B28" s="107"/>
      <c r="C28" s="107" t="s">
        <v>1038</v>
      </c>
      <c r="D28" s="107" t="s">
        <v>1039</v>
      </c>
      <c r="E28" s="108">
        <v>94.271529999999998</v>
      </c>
      <c r="F28" s="108"/>
      <c r="G28" s="108">
        <v>23.505279999999999</v>
      </c>
      <c r="H28" s="108"/>
      <c r="I28" s="108">
        <v>0.82047999999999999</v>
      </c>
      <c r="J28" s="108" t="s">
        <v>1283</v>
      </c>
      <c r="K28" s="108" t="s">
        <v>1283</v>
      </c>
      <c r="L28" s="108" t="s">
        <v>1283</v>
      </c>
      <c r="M28" s="108" t="s">
        <v>1283</v>
      </c>
      <c r="N28" s="108" t="s">
        <v>1283</v>
      </c>
      <c r="O28" s="108" t="s">
        <v>1283</v>
      </c>
      <c r="P28" s="109" t="s">
        <v>1283</v>
      </c>
      <c r="Q28" s="108" t="s">
        <v>1283</v>
      </c>
      <c r="R28" s="114" t="s">
        <v>1283</v>
      </c>
      <c r="S28" s="114">
        <v>0.82047999999999999</v>
      </c>
      <c r="T28" s="114" t="s">
        <v>1283</v>
      </c>
      <c r="U28" s="114"/>
      <c r="V28" s="114">
        <v>6.2981299999999996</v>
      </c>
      <c r="W28" s="114" t="s">
        <v>1283</v>
      </c>
      <c r="X28" s="114" t="s">
        <v>1283</v>
      </c>
      <c r="Y28" s="114">
        <v>16.386669999999999</v>
      </c>
      <c r="Z28" s="114"/>
      <c r="AA28" s="114" t="s">
        <v>1283</v>
      </c>
      <c r="AB28" s="114" t="s">
        <v>1283</v>
      </c>
      <c r="AC28" s="114" t="s">
        <v>1283</v>
      </c>
      <c r="AD28" s="114" t="s">
        <v>1283</v>
      </c>
      <c r="AE28" s="114"/>
      <c r="AF28" s="114">
        <v>70.766249999999999</v>
      </c>
      <c r="AG28" s="114">
        <v>42.877070000000003</v>
      </c>
      <c r="AH28" s="114" t="s">
        <v>1283</v>
      </c>
      <c r="AI28" s="114">
        <v>13.915839999999999</v>
      </c>
      <c r="AJ28" s="114">
        <v>13.97334</v>
      </c>
      <c r="AK28" s="114"/>
      <c r="AL28" s="114" t="s">
        <v>1283</v>
      </c>
    </row>
    <row r="29" spans="1:38" s="8" customFormat="1" ht="12.75" customHeight="1" x14ac:dyDescent="0.2">
      <c r="A29" s="107"/>
      <c r="B29" s="107"/>
      <c r="C29" s="107" t="s">
        <v>1188</v>
      </c>
      <c r="D29" s="107" t="s">
        <v>1189</v>
      </c>
      <c r="E29" s="108">
        <v>99.032780000000002</v>
      </c>
      <c r="F29" s="108"/>
      <c r="G29" s="108">
        <v>14.47799</v>
      </c>
      <c r="H29" s="109"/>
      <c r="I29" s="109">
        <v>3.0099900000000002</v>
      </c>
      <c r="J29" s="108" t="s">
        <v>1283</v>
      </c>
      <c r="K29" s="109" t="s">
        <v>1283</v>
      </c>
      <c r="L29" s="109" t="s">
        <v>1283</v>
      </c>
      <c r="M29" s="109" t="s">
        <v>1283</v>
      </c>
      <c r="N29" s="109" t="s">
        <v>1283</v>
      </c>
      <c r="O29" s="109" t="s">
        <v>1283</v>
      </c>
      <c r="P29" s="109" t="s">
        <v>1283</v>
      </c>
      <c r="Q29" s="108" t="s">
        <v>1283</v>
      </c>
      <c r="R29" s="114" t="s">
        <v>1283</v>
      </c>
      <c r="S29" s="114">
        <v>2.7966600000000001</v>
      </c>
      <c r="T29" s="114">
        <v>0.21332999999999999</v>
      </c>
      <c r="U29" s="114"/>
      <c r="V29" s="114">
        <v>2.9813399999999999</v>
      </c>
      <c r="W29" s="114" t="s">
        <v>1283</v>
      </c>
      <c r="X29" s="114" t="s">
        <v>1283</v>
      </c>
      <c r="Y29" s="114">
        <v>8.4866600000000005</v>
      </c>
      <c r="Z29" s="114"/>
      <c r="AA29" s="114" t="s">
        <v>1283</v>
      </c>
      <c r="AB29" s="114" t="s">
        <v>1283</v>
      </c>
      <c r="AC29" s="114" t="s">
        <v>1283</v>
      </c>
      <c r="AD29" s="114" t="s">
        <v>1283</v>
      </c>
      <c r="AE29" s="114"/>
      <c r="AF29" s="114">
        <v>84.554789999999997</v>
      </c>
      <c r="AG29" s="114">
        <v>41.497860000000003</v>
      </c>
      <c r="AH29" s="114" t="s">
        <v>1283</v>
      </c>
      <c r="AI29" s="114">
        <v>12.85693</v>
      </c>
      <c r="AJ29" s="114">
        <v>30.2</v>
      </c>
      <c r="AK29" s="114"/>
      <c r="AL29" s="114" t="s">
        <v>1283</v>
      </c>
    </row>
    <row r="30" spans="1:38" s="8" customFormat="1" ht="12.75" customHeight="1" x14ac:dyDescent="0.2">
      <c r="A30" s="107"/>
      <c r="B30" s="107"/>
      <c r="C30" s="107" t="s">
        <v>1208</v>
      </c>
      <c r="D30" s="107" t="s">
        <v>1209</v>
      </c>
      <c r="E30" s="108">
        <v>47.733339999999998</v>
      </c>
      <c r="F30" s="108"/>
      <c r="G30" s="108">
        <v>8.3333399999999997</v>
      </c>
      <c r="H30" s="108"/>
      <c r="I30" s="108">
        <v>0.96001000000000003</v>
      </c>
      <c r="J30" s="108" t="s">
        <v>1283</v>
      </c>
      <c r="K30" s="109" t="s">
        <v>1283</v>
      </c>
      <c r="L30" s="109" t="s">
        <v>1283</v>
      </c>
      <c r="M30" s="109" t="s">
        <v>1283</v>
      </c>
      <c r="N30" s="109" t="s">
        <v>1283</v>
      </c>
      <c r="O30" s="109" t="s">
        <v>1283</v>
      </c>
      <c r="P30" s="109" t="s">
        <v>1283</v>
      </c>
      <c r="Q30" s="109" t="s">
        <v>1283</v>
      </c>
      <c r="R30" s="114" t="s">
        <v>1283</v>
      </c>
      <c r="S30" s="114">
        <v>0.96001000000000003</v>
      </c>
      <c r="T30" s="114" t="s">
        <v>1283</v>
      </c>
      <c r="U30" s="114"/>
      <c r="V30" s="114">
        <v>4</v>
      </c>
      <c r="W30" s="114" t="s">
        <v>1283</v>
      </c>
      <c r="X30" s="114" t="s">
        <v>1283</v>
      </c>
      <c r="Y30" s="114">
        <v>3.3733300000000002</v>
      </c>
      <c r="Z30" s="114"/>
      <c r="AA30" s="114">
        <v>0.6</v>
      </c>
      <c r="AB30" s="114">
        <v>0.6</v>
      </c>
      <c r="AC30" s="114" t="s">
        <v>1283</v>
      </c>
      <c r="AD30" s="114" t="s">
        <v>1283</v>
      </c>
      <c r="AE30" s="114"/>
      <c r="AF30" s="114">
        <v>38.799999999999997</v>
      </c>
      <c r="AG30" s="114">
        <v>16.600000000000001</v>
      </c>
      <c r="AH30" s="114" t="s">
        <v>1283</v>
      </c>
      <c r="AI30" s="114">
        <v>11.8</v>
      </c>
      <c r="AJ30" s="114">
        <v>10.4</v>
      </c>
      <c r="AK30" s="114"/>
      <c r="AL30" s="114" t="s">
        <v>1283</v>
      </c>
    </row>
    <row r="31" spans="1:38" s="8" customFormat="1" ht="12.75" customHeight="1" x14ac:dyDescent="0.2">
      <c r="A31" s="107"/>
      <c r="B31" s="107"/>
      <c r="C31" s="107" t="s">
        <v>1190</v>
      </c>
      <c r="D31" s="107" t="s">
        <v>1191</v>
      </c>
      <c r="E31" s="108">
        <v>23.062460000000002</v>
      </c>
      <c r="F31" s="108"/>
      <c r="G31" s="108">
        <v>4.7557900000000002</v>
      </c>
      <c r="H31" s="108"/>
      <c r="I31" s="108">
        <v>3.5790000000000002E-2</v>
      </c>
      <c r="J31" s="108" t="s">
        <v>1283</v>
      </c>
      <c r="K31" s="109" t="s">
        <v>1283</v>
      </c>
      <c r="L31" s="108" t="s">
        <v>1283</v>
      </c>
      <c r="M31" s="109" t="s">
        <v>1283</v>
      </c>
      <c r="N31" s="109" t="s">
        <v>1283</v>
      </c>
      <c r="O31" s="109" t="s">
        <v>1283</v>
      </c>
      <c r="P31" s="109" t="s">
        <v>1283</v>
      </c>
      <c r="Q31" s="109" t="s">
        <v>1283</v>
      </c>
      <c r="R31" s="114" t="s">
        <v>1283</v>
      </c>
      <c r="S31" s="114">
        <v>3.5790000000000002E-2</v>
      </c>
      <c r="T31" s="114" t="s">
        <v>1283</v>
      </c>
      <c r="U31" s="114"/>
      <c r="V31" s="114" t="s">
        <v>1283</v>
      </c>
      <c r="W31" s="114" t="s">
        <v>1283</v>
      </c>
      <c r="X31" s="114" t="s">
        <v>1283</v>
      </c>
      <c r="Y31" s="114">
        <v>4.72</v>
      </c>
      <c r="Z31" s="114"/>
      <c r="AA31" s="114" t="s">
        <v>1283</v>
      </c>
      <c r="AB31" s="114" t="s">
        <v>1283</v>
      </c>
      <c r="AC31" s="114" t="s">
        <v>1283</v>
      </c>
      <c r="AD31" s="114" t="s">
        <v>1283</v>
      </c>
      <c r="AE31" s="114"/>
      <c r="AF31" s="114">
        <v>18.30667</v>
      </c>
      <c r="AG31" s="114">
        <v>6</v>
      </c>
      <c r="AH31" s="114" t="s">
        <v>1283</v>
      </c>
      <c r="AI31" s="114">
        <v>1.8</v>
      </c>
      <c r="AJ31" s="114">
        <v>10.50667</v>
      </c>
      <c r="AK31" s="114"/>
      <c r="AL31" s="114" t="s">
        <v>1283</v>
      </c>
    </row>
    <row r="32" spans="1:38" s="8" customFormat="1" ht="12.75" customHeight="1" x14ac:dyDescent="0.2">
      <c r="A32" s="107"/>
      <c r="B32" s="107"/>
      <c r="C32" s="107" t="s">
        <v>885</v>
      </c>
      <c r="D32" s="107" t="s">
        <v>886</v>
      </c>
      <c r="E32" s="108">
        <v>36.048490000000001</v>
      </c>
      <c r="F32" s="108"/>
      <c r="G32" s="108">
        <v>4.27515</v>
      </c>
      <c r="H32" s="108"/>
      <c r="I32" s="108">
        <v>0.18182000000000001</v>
      </c>
      <c r="J32" s="108" t="s">
        <v>1283</v>
      </c>
      <c r="K32" s="109" t="s">
        <v>1283</v>
      </c>
      <c r="L32" s="108" t="s">
        <v>1283</v>
      </c>
      <c r="M32" s="109" t="s">
        <v>1283</v>
      </c>
      <c r="N32" s="108" t="s">
        <v>1283</v>
      </c>
      <c r="O32" s="108" t="s">
        <v>1283</v>
      </c>
      <c r="P32" s="109" t="s">
        <v>1283</v>
      </c>
      <c r="Q32" s="108" t="s">
        <v>1283</v>
      </c>
      <c r="R32" s="114" t="s">
        <v>1283</v>
      </c>
      <c r="S32" s="114" t="s">
        <v>1283</v>
      </c>
      <c r="T32" s="114">
        <v>0.18182000000000001</v>
      </c>
      <c r="U32" s="114"/>
      <c r="V32" s="114">
        <v>0.8</v>
      </c>
      <c r="W32" s="114" t="s">
        <v>1283</v>
      </c>
      <c r="X32" s="114" t="s">
        <v>1283</v>
      </c>
      <c r="Y32" s="114">
        <v>3.2933300000000001</v>
      </c>
      <c r="Z32" s="114"/>
      <c r="AA32" s="114" t="s">
        <v>1283</v>
      </c>
      <c r="AB32" s="114" t="s">
        <v>1283</v>
      </c>
      <c r="AC32" s="114" t="s">
        <v>1283</v>
      </c>
      <c r="AD32" s="114" t="s">
        <v>1283</v>
      </c>
      <c r="AE32" s="114"/>
      <c r="AF32" s="114">
        <v>31.773340000000001</v>
      </c>
      <c r="AG32" s="114">
        <v>18.466670000000001</v>
      </c>
      <c r="AH32" s="114" t="s">
        <v>1283</v>
      </c>
      <c r="AI32" s="114">
        <v>8.76</v>
      </c>
      <c r="AJ32" s="114">
        <v>4.5466699999999998</v>
      </c>
      <c r="AK32" s="114"/>
      <c r="AL32" s="114" t="s">
        <v>1283</v>
      </c>
    </row>
    <row r="33" spans="1:38" s="8" customFormat="1" ht="12.75" customHeight="1" x14ac:dyDescent="0.2">
      <c r="A33" s="107"/>
      <c r="B33" s="107"/>
      <c r="C33" s="107" t="s">
        <v>1210</v>
      </c>
      <c r="D33" s="107" t="s">
        <v>1211</v>
      </c>
      <c r="E33" s="108">
        <v>22.3</v>
      </c>
      <c r="F33" s="108"/>
      <c r="G33" s="108">
        <v>4</v>
      </c>
      <c r="H33" s="108"/>
      <c r="I33" s="108" t="s">
        <v>1283</v>
      </c>
      <c r="J33" s="108" t="s">
        <v>1283</v>
      </c>
      <c r="K33" s="108" t="s">
        <v>1283</v>
      </c>
      <c r="L33" s="108" t="s">
        <v>1283</v>
      </c>
      <c r="M33" s="108" t="s">
        <v>1283</v>
      </c>
      <c r="N33" s="108" t="s">
        <v>1283</v>
      </c>
      <c r="O33" s="108" t="s">
        <v>1283</v>
      </c>
      <c r="P33" s="109" t="s">
        <v>1283</v>
      </c>
      <c r="Q33" s="108" t="s">
        <v>1283</v>
      </c>
      <c r="R33" s="114" t="s">
        <v>1283</v>
      </c>
      <c r="S33" s="114" t="s">
        <v>1283</v>
      </c>
      <c r="T33" s="114" t="s">
        <v>1283</v>
      </c>
      <c r="U33" s="114"/>
      <c r="V33" s="114">
        <v>4</v>
      </c>
      <c r="W33" s="114" t="s">
        <v>1283</v>
      </c>
      <c r="X33" s="114" t="s">
        <v>1283</v>
      </c>
      <c r="Y33" s="114" t="s">
        <v>1283</v>
      </c>
      <c r="Z33" s="114"/>
      <c r="AA33" s="114" t="s">
        <v>1283</v>
      </c>
      <c r="AB33" s="114" t="s">
        <v>1283</v>
      </c>
      <c r="AC33" s="114" t="s">
        <v>1283</v>
      </c>
      <c r="AD33" s="114" t="s">
        <v>1283</v>
      </c>
      <c r="AE33" s="114"/>
      <c r="AF33" s="114">
        <v>18.3</v>
      </c>
      <c r="AG33" s="114">
        <v>8.3000000000000007</v>
      </c>
      <c r="AH33" s="114" t="s">
        <v>1283</v>
      </c>
      <c r="AI33" s="114">
        <v>3</v>
      </c>
      <c r="AJ33" s="114">
        <v>7</v>
      </c>
      <c r="AK33" s="114"/>
      <c r="AL33" s="114" t="s">
        <v>1283</v>
      </c>
    </row>
    <row r="34" spans="1:38" s="8" customFormat="1" ht="12.75" customHeight="1" x14ac:dyDescent="0.2">
      <c r="A34" s="107"/>
      <c r="B34" s="107"/>
      <c r="C34" s="107" t="s">
        <v>1325</v>
      </c>
      <c r="D34" s="107" t="s">
        <v>1212</v>
      </c>
      <c r="E34" s="108">
        <v>41.759990000000002</v>
      </c>
      <c r="F34" s="108"/>
      <c r="G34" s="108">
        <v>14.8</v>
      </c>
      <c r="H34" s="108"/>
      <c r="I34" s="108">
        <v>0.4</v>
      </c>
      <c r="J34" s="108" t="s">
        <v>1283</v>
      </c>
      <c r="K34" s="109" t="s">
        <v>1283</v>
      </c>
      <c r="L34" s="108" t="s">
        <v>1283</v>
      </c>
      <c r="M34" s="109" t="s">
        <v>1283</v>
      </c>
      <c r="N34" s="108" t="s">
        <v>1283</v>
      </c>
      <c r="O34" s="108" t="s">
        <v>1283</v>
      </c>
      <c r="P34" s="109" t="s">
        <v>1283</v>
      </c>
      <c r="Q34" s="108" t="s">
        <v>1283</v>
      </c>
      <c r="R34" s="114" t="s">
        <v>1283</v>
      </c>
      <c r="S34" s="114">
        <v>0.4</v>
      </c>
      <c r="T34" s="114" t="s">
        <v>1283</v>
      </c>
      <c r="U34" s="114"/>
      <c r="V34" s="114">
        <v>14.4</v>
      </c>
      <c r="W34" s="114" t="s">
        <v>1283</v>
      </c>
      <c r="X34" s="114" t="s">
        <v>1283</v>
      </c>
      <c r="Y34" s="114" t="s">
        <v>1283</v>
      </c>
      <c r="Z34" s="114"/>
      <c r="AA34" s="114">
        <v>0.37333</v>
      </c>
      <c r="AB34" s="114">
        <v>0.37333</v>
      </c>
      <c r="AC34" s="114" t="s">
        <v>1283</v>
      </c>
      <c r="AD34" s="114" t="s">
        <v>1283</v>
      </c>
      <c r="AE34" s="114"/>
      <c r="AF34" s="114">
        <v>26.586659999999998</v>
      </c>
      <c r="AG34" s="114">
        <v>17.18666</v>
      </c>
      <c r="AH34" s="114" t="s">
        <v>1283</v>
      </c>
      <c r="AI34" s="114">
        <v>3</v>
      </c>
      <c r="AJ34" s="114">
        <v>6.4</v>
      </c>
      <c r="AK34" s="114"/>
      <c r="AL34" s="114" t="s">
        <v>1283</v>
      </c>
    </row>
    <row r="35" spans="1:38" s="8" customFormat="1" ht="12.75" customHeight="1" x14ac:dyDescent="0.2">
      <c r="A35" s="107"/>
      <c r="B35" s="107"/>
      <c r="C35" s="107" t="s">
        <v>1213</v>
      </c>
      <c r="D35" s="107" t="s">
        <v>1214</v>
      </c>
      <c r="E35" s="108">
        <v>142.74347</v>
      </c>
      <c r="F35" s="108"/>
      <c r="G35" s="108">
        <v>35.190550000000002</v>
      </c>
      <c r="H35" s="108"/>
      <c r="I35" s="108">
        <v>0.76161000000000001</v>
      </c>
      <c r="J35" s="108" t="s">
        <v>1283</v>
      </c>
      <c r="K35" s="109" t="s">
        <v>1283</v>
      </c>
      <c r="L35" s="108" t="s">
        <v>1283</v>
      </c>
      <c r="M35" s="108" t="s">
        <v>1283</v>
      </c>
      <c r="N35" s="108" t="s">
        <v>1283</v>
      </c>
      <c r="O35" s="108" t="s">
        <v>1283</v>
      </c>
      <c r="P35" s="109" t="s">
        <v>1283</v>
      </c>
      <c r="Q35" s="108" t="s">
        <v>1283</v>
      </c>
      <c r="R35" s="114" t="s">
        <v>1283</v>
      </c>
      <c r="S35" s="114">
        <v>0.76161000000000001</v>
      </c>
      <c r="T35" s="114" t="s">
        <v>1283</v>
      </c>
      <c r="U35" s="114"/>
      <c r="V35" s="114">
        <v>5</v>
      </c>
      <c r="W35" s="114" t="s">
        <v>1283</v>
      </c>
      <c r="X35" s="114" t="s">
        <v>1283</v>
      </c>
      <c r="Y35" s="114">
        <v>29.428940000000001</v>
      </c>
      <c r="Z35" s="114"/>
      <c r="AA35" s="114" t="s">
        <v>1283</v>
      </c>
      <c r="AB35" s="114" t="s">
        <v>1283</v>
      </c>
      <c r="AC35" s="114" t="s">
        <v>1283</v>
      </c>
      <c r="AD35" s="114" t="s">
        <v>1283</v>
      </c>
      <c r="AE35" s="114"/>
      <c r="AF35" s="114">
        <v>107.55292</v>
      </c>
      <c r="AG35" s="114">
        <v>46.683459999999997</v>
      </c>
      <c r="AH35" s="114" t="s">
        <v>1283</v>
      </c>
      <c r="AI35" s="114">
        <v>28.129449999999999</v>
      </c>
      <c r="AJ35" s="114">
        <v>32.740009999999998</v>
      </c>
      <c r="AK35" s="114"/>
      <c r="AL35" s="114" t="s">
        <v>1283</v>
      </c>
    </row>
    <row r="36" spans="1:38" s="8" customFormat="1" ht="12.75" customHeight="1" x14ac:dyDescent="0.2">
      <c r="A36" s="107"/>
      <c r="B36" s="107"/>
      <c r="C36" s="107" t="s">
        <v>1215</v>
      </c>
      <c r="D36" s="107" t="s">
        <v>1216</v>
      </c>
      <c r="E36" s="108">
        <v>61.378399999999999</v>
      </c>
      <c r="F36" s="108"/>
      <c r="G36" s="108">
        <v>14.66</v>
      </c>
      <c r="H36" s="108"/>
      <c r="I36" s="108" t="s">
        <v>1283</v>
      </c>
      <c r="J36" s="108" t="s">
        <v>1283</v>
      </c>
      <c r="K36" s="108" t="s">
        <v>1283</v>
      </c>
      <c r="L36" s="108" t="s">
        <v>1283</v>
      </c>
      <c r="M36" s="108" t="s">
        <v>1283</v>
      </c>
      <c r="N36" s="108" t="s">
        <v>1283</v>
      </c>
      <c r="O36" s="108" t="s">
        <v>1283</v>
      </c>
      <c r="P36" s="109" t="s">
        <v>1283</v>
      </c>
      <c r="Q36" s="108" t="s">
        <v>1283</v>
      </c>
      <c r="R36" s="114" t="s">
        <v>1283</v>
      </c>
      <c r="S36" s="114" t="s">
        <v>1283</v>
      </c>
      <c r="T36" s="114" t="s">
        <v>1283</v>
      </c>
      <c r="U36" s="114"/>
      <c r="V36" s="114">
        <v>7.4</v>
      </c>
      <c r="W36" s="114" t="s">
        <v>1283</v>
      </c>
      <c r="X36" s="114" t="s">
        <v>1283</v>
      </c>
      <c r="Y36" s="114">
        <v>7.26</v>
      </c>
      <c r="Z36" s="114"/>
      <c r="AA36" s="114" t="s">
        <v>1283</v>
      </c>
      <c r="AB36" s="114" t="s">
        <v>1283</v>
      </c>
      <c r="AC36" s="114" t="s">
        <v>1283</v>
      </c>
      <c r="AD36" s="114" t="s">
        <v>1283</v>
      </c>
      <c r="AE36" s="114"/>
      <c r="AF36" s="114">
        <v>46.718400000000003</v>
      </c>
      <c r="AG36" s="114">
        <v>23.118400000000001</v>
      </c>
      <c r="AH36" s="114" t="s">
        <v>1283</v>
      </c>
      <c r="AI36" s="114">
        <v>9</v>
      </c>
      <c r="AJ36" s="114">
        <v>14.6</v>
      </c>
      <c r="AK36" s="114"/>
      <c r="AL36" s="114" t="s">
        <v>1283</v>
      </c>
    </row>
    <row r="37" spans="1:38" s="8" customFormat="1" ht="12.75" customHeight="1" x14ac:dyDescent="0.2">
      <c r="A37" s="107"/>
      <c r="B37" s="107"/>
      <c r="C37" s="107" t="s">
        <v>257</v>
      </c>
      <c r="D37" s="107" t="s">
        <v>258</v>
      </c>
      <c r="E37" s="108">
        <v>4059.5157399999998</v>
      </c>
      <c r="F37" s="108"/>
      <c r="G37" s="108">
        <v>2135.9910399999999</v>
      </c>
      <c r="H37" s="108"/>
      <c r="I37" s="109">
        <v>485.63848000000002</v>
      </c>
      <c r="J37" s="109">
        <v>205.50908999999999</v>
      </c>
      <c r="K37" s="109">
        <v>6.8</v>
      </c>
      <c r="L37" s="109">
        <v>15.475</v>
      </c>
      <c r="M37" s="109" t="s">
        <v>1283</v>
      </c>
      <c r="N37" s="109">
        <v>190.49074999999999</v>
      </c>
      <c r="O37" s="109">
        <v>1</v>
      </c>
      <c r="P37" s="109">
        <v>8</v>
      </c>
      <c r="Q37" s="109">
        <v>24</v>
      </c>
      <c r="R37" s="114">
        <v>33</v>
      </c>
      <c r="S37" s="114">
        <v>0.36364000000000002</v>
      </c>
      <c r="T37" s="114">
        <v>1</v>
      </c>
      <c r="U37" s="114"/>
      <c r="V37" s="114">
        <v>1056.0749699999999</v>
      </c>
      <c r="W37" s="114">
        <v>157.68876</v>
      </c>
      <c r="X37" s="114" t="s">
        <v>1283</v>
      </c>
      <c r="Y37" s="114">
        <v>436.58882999999997</v>
      </c>
      <c r="Z37" s="114"/>
      <c r="AA37" s="114">
        <v>1241.8463099999999</v>
      </c>
      <c r="AB37" s="114">
        <v>1004.75404</v>
      </c>
      <c r="AC37" s="114" t="s">
        <v>1283</v>
      </c>
      <c r="AD37" s="114">
        <v>237.09227000000001</v>
      </c>
      <c r="AE37" s="114"/>
      <c r="AF37" s="114">
        <v>667.47839999999997</v>
      </c>
      <c r="AG37" s="114">
        <v>170.71972</v>
      </c>
      <c r="AH37" s="114">
        <v>374.20643000000001</v>
      </c>
      <c r="AI37" s="114">
        <v>36.119999999999997</v>
      </c>
      <c r="AJ37" s="114">
        <v>86.432249999999996</v>
      </c>
      <c r="AK37" s="114"/>
      <c r="AL37" s="114">
        <v>14.19999</v>
      </c>
    </row>
    <row r="38" spans="1:38" s="8" customFormat="1" ht="12.75" customHeight="1" x14ac:dyDescent="0.2">
      <c r="A38" s="107"/>
      <c r="B38" s="107"/>
      <c r="C38" s="107" t="s">
        <v>259</v>
      </c>
      <c r="D38" s="107" t="s">
        <v>260</v>
      </c>
      <c r="E38" s="108">
        <v>2927.2487000000001</v>
      </c>
      <c r="F38" s="108"/>
      <c r="G38" s="108">
        <v>1601.56519</v>
      </c>
      <c r="H38" s="108"/>
      <c r="I38" s="109">
        <v>97.782849999999996</v>
      </c>
      <c r="J38" s="109">
        <v>47.818179999999998</v>
      </c>
      <c r="K38" s="109">
        <v>4</v>
      </c>
      <c r="L38" s="109">
        <v>10.6</v>
      </c>
      <c r="M38" s="109">
        <v>5</v>
      </c>
      <c r="N38" s="109">
        <v>12</v>
      </c>
      <c r="O38" s="109">
        <v>5</v>
      </c>
      <c r="P38" s="109" t="s">
        <v>1283</v>
      </c>
      <c r="Q38" s="109">
        <v>2</v>
      </c>
      <c r="R38" s="114">
        <v>3</v>
      </c>
      <c r="S38" s="114" t="s">
        <v>1283</v>
      </c>
      <c r="T38" s="114">
        <v>8.3646700000000003</v>
      </c>
      <c r="U38" s="114"/>
      <c r="V38" s="114">
        <v>1057.05549</v>
      </c>
      <c r="W38" s="114" t="s">
        <v>1283</v>
      </c>
      <c r="X38" s="114" t="s">
        <v>1283</v>
      </c>
      <c r="Y38" s="114">
        <v>446.72685000000001</v>
      </c>
      <c r="Z38" s="114"/>
      <c r="AA38" s="114">
        <v>927.70849999999996</v>
      </c>
      <c r="AB38" s="114">
        <v>809.95056999999997</v>
      </c>
      <c r="AC38" s="114" t="s">
        <v>1283</v>
      </c>
      <c r="AD38" s="114">
        <v>117.75793</v>
      </c>
      <c r="AE38" s="114"/>
      <c r="AF38" s="114">
        <v>393.97501</v>
      </c>
      <c r="AG38" s="114">
        <v>164.51505</v>
      </c>
      <c r="AH38" s="114">
        <v>175.72663</v>
      </c>
      <c r="AI38" s="114">
        <v>20.6</v>
      </c>
      <c r="AJ38" s="114">
        <v>33.133330000000001</v>
      </c>
      <c r="AK38" s="114"/>
      <c r="AL38" s="114">
        <v>4</v>
      </c>
    </row>
    <row r="39" spans="1:38" s="8" customFormat="1" ht="12.75" customHeight="1" x14ac:dyDescent="0.2">
      <c r="A39" s="107"/>
      <c r="B39" s="107"/>
      <c r="C39" s="107" t="s">
        <v>265</v>
      </c>
      <c r="D39" s="107" t="s">
        <v>266</v>
      </c>
      <c r="E39" s="108">
        <v>11252.018899999999</v>
      </c>
      <c r="F39" s="108"/>
      <c r="G39" s="108">
        <v>6768.7052599999997</v>
      </c>
      <c r="H39" s="109"/>
      <c r="I39" s="109">
        <v>1532.69614</v>
      </c>
      <c r="J39" s="109">
        <v>617.79103999999995</v>
      </c>
      <c r="K39" s="109">
        <v>13.2</v>
      </c>
      <c r="L39" s="109">
        <v>17.074999999999999</v>
      </c>
      <c r="M39" s="109">
        <v>0.7</v>
      </c>
      <c r="N39" s="109">
        <v>551.83500000000004</v>
      </c>
      <c r="O39" s="109">
        <v>115.45</v>
      </c>
      <c r="P39" s="109">
        <v>10.75</v>
      </c>
      <c r="Q39" s="108">
        <v>95.1</v>
      </c>
      <c r="R39" s="114">
        <v>109.15</v>
      </c>
      <c r="S39" s="114">
        <v>0.64510000000000001</v>
      </c>
      <c r="T39" s="114">
        <v>1</v>
      </c>
      <c r="U39" s="114"/>
      <c r="V39" s="114">
        <v>3414.67047</v>
      </c>
      <c r="W39" s="114">
        <v>345.94747999999998</v>
      </c>
      <c r="X39" s="114" t="s">
        <v>1283</v>
      </c>
      <c r="Y39" s="114">
        <v>1475.3911700000001</v>
      </c>
      <c r="Z39" s="114"/>
      <c r="AA39" s="114">
        <v>3276.3480800000002</v>
      </c>
      <c r="AB39" s="114">
        <v>2778.8266199999998</v>
      </c>
      <c r="AC39" s="114" t="s">
        <v>1283</v>
      </c>
      <c r="AD39" s="114">
        <v>497.52145999999999</v>
      </c>
      <c r="AE39" s="114"/>
      <c r="AF39" s="114">
        <v>1141.2388900000001</v>
      </c>
      <c r="AG39" s="114">
        <v>707.25622999999996</v>
      </c>
      <c r="AH39" s="114">
        <v>76.12</v>
      </c>
      <c r="AI39" s="114">
        <v>155.31546</v>
      </c>
      <c r="AJ39" s="114">
        <v>202.5472</v>
      </c>
      <c r="AK39" s="114"/>
      <c r="AL39" s="114">
        <v>65.726669999999999</v>
      </c>
    </row>
    <row r="40" spans="1:38" s="8" customFormat="1" ht="12.75" customHeight="1" x14ac:dyDescent="0.2">
      <c r="A40" s="107"/>
      <c r="B40" s="107"/>
      <c r="C40" s="107" t="s">
        <v>1275</v>
      </c>
      <c r="D40" s="107" t="s">
        <v>269</v>
      </c>
      <c r="E40" s="108">
        <v>7733.1837500000001</v>
      </c>
      <c r="F40" s="108"/>
      <c r="G40" s="108">
        <v>3740.5540299999998</v>
      </c>
      <c r="H40" s="109"/>
      <c r="I40" s="109">
        <v>218.13329999999999</v>
      </c>
      <c r="J40" s="109">
        <v>117.63393000000001</v>
      </c>
      <c r="K40" s="109">
        <v>6.2</v>
      </c>
      <c r="L40" s="109">
        <v>20.164999999999999</v>
      </c>
      <c r="M40" s="109">
        <v>2</v>
      </c>
      <c r="N40" s="109">
        <v>55.4</v>
      </c>
      <c r="O40" s="109">
        <v>3</v>
      </c>
      <c r="P40" s="109" t="s">
        <v>1283</v>
      </c>
      <c r="Q40" s="108" t="s">
        <v>1283</v>
      </c>
      <c r="R40" s="114" t="s">
        <v>1283</v>
      </c>
      <c r="S40" s="114">
        <v>2.1033300000000001</v>
      </c>
      <c r="T40" s="114">
        <v>11.63104</v>
      </c>
      <c r="U40" s="114"/>
      <c r="V40" s="114">
        <v>2502.7698099999998</v>
      </c>
      <c r="W40" s="114" t="s">
        <v>1283</v>
      </c>
      <c r="X40" s="114" t="s">
        <v>1283</v>
      </c>
      <c r="Y40" s="114">
        <v>1019.65092</v>
      </c>
      <c r="Z40" s="114"/>
      <c r="AA40" s="114">
        <v>2601.7896000000001</v>
      </c>
      <c r="AB40" s="114">
        <v>2275.88744</v>
      </c>
      <c r="AC40" s="114" t="s">
        <v>1283</v>
      </c>
      <c r="AD40" s="114">
        <v>325.90215999999998</v>
      </c>
      <c r="AE40" s="114"/>
      <c r="AF40" s="114">
        <v>1308.0003999999999</v>
      </c>
      <c r="AG40" s="114">
        <v>624.13095999999996</v>
      </c>
      <c r="AH40" s="114">
        <v>450.41611999999998</v>
      </c>
      <c r="AI40" s="114">
        <v>50</v>
      </c>
      <c r="AJ40" s="114">
        <v>183.45331999999999</v>
      </c>
      <c r="AK40" s="114"/>
      <c r="AL40" s="114">
        <v>82.83972</v>
      </c>
    </row>
    <row r="41" spans="1:38" s="8" customFormat="1" ht="12.75" customHeight="1" x14ac:dyDescent="0.2">
      <c r="A41" s="107"/>
      <c r="B41" s="107"/>
      <c r="C41" s="107" t="s">
        <v>270</v>
      </c>
      <c r="D41" s="107" t="s">
        <v>271</v>
      </c>
      <c r="E41" s="108">
        <v>3828.5435299999999</v>
      </c>
      <c r="F41" s="108"/>
      <c r="G41" s="108">
        <v>1924.50621</v>
      </c>
      <c r="H41" s="108"/>
      <c r="I41" s="108">
        <v>403.64118000000002</v>
      </c>
      <c r="J41" s="109">
        <v>162.44399999999999</v>
      </c>
      <c r="K41" s="109">
        <v>14.018179999999999</v>
      </c>
      <c r="L41" s="109">
        <v>36.774999999999999</v>
      </c>
      <c r="M41" s="109">
        <v>1</v>
      </c>
      <c r="N41" s="109">
        <v>75.556250000000006</v>
      </c>
      <c r="O41" s="109">
        <v>36.847749999999998</v>
      </c>
      <c r="P41" s="109" t="s">
        <v>1283</v>
      </c>
      <c r="Q41" s="109">
        <v>40</v>
      </c>
      <c r="R41" s="114">
        <v>36</v>
      </c>
      <c r="S41" s="114" t="s">
        <v>1283</v>
      </c>
      <c r="T41" s="114">
        <v>1</v>
      </c>
      <c r="U41" s="114"/>
      <c r="V41" s="114">
        <v>975.38774000000001</v>
      </c>
      <c r="W41" s="114">
        <v>113.62103999999999</v>
      </c>
      <c r="X41" s="114" t="s">
        <v>1283</v>
      </c>
      <c r="Y41" s="114">
        <v>431.85624999999999</v>
      </c>
      <c r="Z41" s="114"/>
      <c r="AA41" s="114">
        <v>1210.08197</v>
      </c>
      <c r="AB41" s="114">
        <v>994.50699999999995</v>
      </c>
      <c r="AC41" s="114" t="s">
        <v>1283</v>
      </c>
      <c r="AD41" s="114">
        <v>215.57497000000001</v>
      </c>
      <c r="AE41" s="114"/>
      <c r="AF41" s="114">
        <v>679.88868000000002</v>
      </c>
      <c r="AG41" s="114">
        <v>331.12826999999999</v>
      </c>
      <c r="AH41" s="114">
        <v>225.34708000000001</v>
      </c>
      <c r="AI41" s="114">
        <v>31</v>
      </c>
      <c r="AJ41" s="114">
        <v>92.413330000000002</v>
      </c>
      <c r="AK41" s="114"/>
      <c r="AL41" s="114">
        <v>14.06667</v>
      </c>
    </row>
    <row r="42" spans="1:38" s="8" customFormat="1" ht="12.75" customHeight="1" x14ac:dyDescent="0.2">
      <c r="A42" s="107"/>
      <c r="B42" s="107"/>
      <c r="C42" s="107" t="s">
        <v>272</v>
      </c>
      <c r="D42" s="107" t="s">
        <v>273</v>
      </c>
      <c r="E42" s="108">
        <v>6263.4035999999996</v>
      </c>
      <c r="F42" s="108"/>
      <c r="G42" s="108">
        <v>3375.9684499999998</v>
      </c>
      <c r="H42" s="108"/>
      <c r="I42" s="109">
        <v>802.35266999999999</v>
      </c>
      <c r="J42" s="109">
        <v>325.88058999999998</v>
      </c>
      <c r="K42" s="109">
        <v>34.569000000000003</v>
      </c>
      <c r="L42" s="109">
        <v>108.87</v>
      </c>
      <c r="M42" s="109">
        <v>1.3</v>
      </c>
      <c r="N42" s="109">
        <v>113</v>
      </c>
      <c r="O42" s="109">
        <v>48</v>
      </c>
      <c r="P42" s="109" t="s">
        <v>1283</v>
      </c>
      <c r="Q42" s="109">
        <v>90</v>
      </c>
      <c r="R42" s="114">
        <v>77.5</v>
      </c>
      <c r="S42" s="114">
        <v>2.2330800000000002</v>
      </c>
      <c r="T42" s="114">
        <v>1</v>
      </c>
      <c r="U42" s="114"/>
      <c r="V42" s="114">
        <v>1658.8030900000001</v>
      </c>
      <c r="W42" s="114">
        <v>188.37734</v>
      </c>
      <c r="X42" s="114">
        <v>2</v>
      </c>
      <c r="Y42" s="114">
        <v>724.43534999999997</v>
      </c>
      <c r="Z42" s="114"/>
      <c r="AA42" s="114">
        <v>2051.39311</v>
      </c>
      <c r="AB42" s="114">
        <v>1686.6547599999999</v>
      </c>
      <c r="AC42" s="114" t="s">
        <v>1283</v>
      </c>
      <c r="AD42" s="114">
        <v>364.73835000000003</v>
      </c>
      <c r="AE42" s="114"/>
      <c r="AF42" s="114">
        <v>824.86203999999998</v>
      </c>
      <c r="AG42" s="114">
        <v>319.83492999999999</v>
      </c>
      <c r="AH42" s="114">
        <v>424.95377999999999</v>
      </c>
      <c r="AI42" s="114">
        <v>31.8</v>
      </c>
      <c r="AJ42" s="114">
        <v>48.273330000000001</v>
      </c>
      <c r="AK42" s="114"/>
      <c r="AL42" s="114">
        <v>11.18</v>
      </c>
    </row>
    <row r="43" spans="1:38" s="8" customFormat="1" ht="12.75" customHeight="1" x14ac:dyDescent="0.2">
      <c r="A43" s="107"/>
      <c r="B43" s="107"/>
      <c r="C43" s="107" t="s">
        <v>274</v>
      </c>
      <c r="D43" s="107" t="s">
        <v>275</v>
      </c>
      <c r="E43" s="108">
        <v>10707.277550000001</v>
      </c>
      <c r="F43" s="108"/>
      <c r="G43" s="108">
        <v>6343.4678000000004</v>
      </c>
      <c r="H43" s="108"/>
      <c r="I43" s="108">
        <v>1601.0689</v>
      </c>
      <c r="J43" s="108">
        <v>612.30168000000003</v>
      </c>
      <c r="K43" s="108">
        <v>22.85</v>
      </c>
      <c r="L43" s="108">
        <v>50.6</v>
      </c>
      <c r="M43" s="108" t="s">
        <v>1283</v>
      </c>
      <c r="N43" s="108">
        <v>522.04999999999995</v>
      </c>
      <c r="O43" s="108">
        <v>120</v>
      </c>
      <c r="P43" s="108">
        <v>8.5</v>
      </c>
      <c r="Q43" s="108">
        <v>154.50624999999999</v>
      </c>
      <c r="R43" s="114">
        <v>104.5</v>
      </c>
      <c r="S43" s="114">
        <v>5.7609700000000004</v>
      </c>
      <c r="T43" s="114" t="s">
        <v>1283</v>
      </c>
      <c r="U43" s="114"/>
      <c r="V43" s="114">
        <v>3101.2528400000001</v>
      </c>
      <c r="W43" s="114">
        <v>343.61138999999997</v>
      </c>
      <c r="X43" s="114">
        <v>10.24</v>
      </c>
      <c r="Y43" s="114">
        <v>1287.29467</v>
      </c>
      <c r="Z43" s="114"/>
      <c r="AA43" s="114">
        <v>3386.9103799999998</v>
      </c>
      <c r="AB43" s="114">
        <v>2816.9141199999999</v>
      </c>
      <c r="AC43" s="114" t="s">
        <v>1283</v>
      </c>
      <c r="AD43" s="114">
        <v>569.99626000000001</v>
      </c>
      <c r="AE43" s="114"/>
      <c r="AF43" s="114">
        <v>904.55938000000003</v>
      </c>
      <c r="AG43" s="114">
        <v>668.73931000000005</v>
      </c>
      <c r="AH43" s="114">
        <v>150.32673</v>
      </c>
      <c r="AI43" s="114">
        <v>29</v>
      </c>
      <c r="AJ43" s="114">
        <v>56.493340000000003</v>
      </c>
      <c r="AK43" s="114"/>
      <c r="AL43" s="114">
        <v>72.33999</v>
      </c>
    </row>
    <row r="44" spans="1:38" s="8" customFormat="1" ht="12.75" customHeight="1" x14ac:dyDescent="0.2">
      <c r="A44" s="107"/>
      <c r="B44" s="107"/>
      <c r="C44" s="107"/>
      <c r="D44" s="107"/>
      <c r="E44" s="108"/>
      <c r="F44" s="108"/>
      <c r="G44" s="108"/>
      <c r="H44" s="108"/>
      <c r="I44" s="108"/>
      <c r="J44" s="108"/>
      <c r="K44" s="108"/>
      <c r="L44" s="108"/>
      <c r="M44" s="109"/>
      <c r="N44" s="108"/>
      <c r="O44" s="109"/>
      <c r="P44" s="109"/>
      <c r="Q44" s="109"/>
      <c r="R44" s="114"/>
      <c r="S44" s="114"/>
      <c r="T44" s="114"/>
      <c r="U44" s="114"/>
      <c r="V44" s="114"/>
      <c r="W44" s="114"/>
      <c r="X44" s="114"/>
      <c r="Y44" s="114"/>
      <c r="Z44" s="114"/>
      <c r="AA44" s="114"/>
      <c r="AB44" s="114"/>
      <c r="AC44" s="114"/>
      <c r="AD44" s="114"/>
      <c r="AE44" s="114"/>
      <c r="AF44" s="114"/>
      <c r="AG44" s="114"/>
      <c r="AH44" s="114"/>
      <c r="AI44" s="114"/>
      <c r="AJ44" s="114"/>
      <c r="AK44" s="114"/>
      <c r="AL44" s="114"/>
    </row>
    <row r="45" spans="1:38" s="9" customFormat="1" ht="12.75" customHeight="1" x14ac:dyDescent="0.2">
      <c r="A45" s="110" t="s">
        <v>1116</v>
      </c>
      <c r="B45" s="110" t="s">
        <v>1117</v>
      </c>
      <c r="C45" s="110"/>
      <c r="D45" s="110"/>
      <c r="E45" s="111">
        <v>91242.551049999995</v>
      </c>
      <c r="F45" s="111"/>
      <c r="G45" s="111">
        <v>49095.726649999997</v>
      </c>
      <c r="H45" s="111"/>
      <c r="I45" s="112">
        <v>9343.5606100000005</v>
      </c>
      <c r="J45" s="111">
        <v>3981.3848600000001</v>
      </c>
      <c r="K45" s="112">
        <v>210.71290999999999</v>
      </c>
      <c r="L45" s="111">
        <v>656.40498000000002</v>
      </c>
      <c r="M45" s="112">
        <v>60.46454</v>
      </c>
      <c r="N45" s="112">
        <v>2139.5967300000002</v>
      </c>
      <c r="O45" s="112">
        <v>799.31150000000002</v>
      </c>
      <c r="P45" s="112">
        <v>61.55</v>
      </c>
      <c r="Q45" s="111">
        <v>685.42499999999995</v>
      </c>
      <c r="R45" s="119">
        <v>650.79999999999995</v>
      </c>
      <c r="S45" s="119">
        <v>25.975519999999999</v>
      </c>
      <c r="T45" s="119">
        <v>71.934569999999994</v>
      </c>
      <c r="U45" s="119"/>
      <c r="V45" s="119">
        <v>25098.817360000001</v>
      </c>
      <c r="W45" s="119">
        <v>2151.2087999999999</v>
      </c>
      <c r="X45" s="119">
        <v>1735.8955000000001</v>
      </c>
      <c r="Y45" s="119">
        <v>10766.24438</v>
      </c>
      <c r="Z45" s="119"/>
      <c r="AA45" s="119">
        <v>27217.431400000001</v>
      </c>
      <c r="AB45" s="119">
        <v>20479.765090000001</v>
      </c>
      <c r="AC45" s="119">
        <v>1821.6531500000001</v>
      </c>
      <c r="AD45" s="119">
        <v>4916.0131600000004</v>
      </c>
      <c r="AE45" s="119"/>
      <c r="AF45" s="119">
        <v>14356.556210000001</v>
      </c>
      <c r="AG45" s="119">
        <v>7518.4530500000001</v>
      </c>
      <c r="AH45" s="119">
        <v>3939.06664</v>
      </c>
      <c r="AI45" s="119">
        <v>1006.92239</v>
      </c>
      <c r="AJ45" s="119">
        <v>1892.1141299999999</v>
      </c>
      <c r="AK45" s="119"/>
      <c r="AL45" s="119">
        <v>572.83678999999995</v>
      </c>
    </row>
    <row r="46" spans="1:38" s="8" customFormat="1" ht="12.75" customHeight="1" x14ac:dyDescent="0.2">
      <c r="A46" s="107"/>
      <c r="B46" s="107"/>
      <c r="C46" s="107" t="s">
        <v>361</v>
      </c>
      <c r="D46" s="107" t="s">
        <v>362</v>
      </c>
      <c r="E46" s="108">
        <v>3876.7582000000002</v>
      </c>
      <c r="F46" s="108"/>
      <c r="G46" s="108">
        <v>2110.1074600000002</v>
      </c>
      <c r="H46" s="108"/>
      <c r="I46" s="108">
        <v>501.70209</v>
      </c>
      <c r="J46" s="108">
        <v>200.07936000000001</v>
      </c>
      <c r="K46" s="109">
        <v>11.31818</v>
      </c>
      <c r="L46" s="108">
        <v>77.849999999999994</v>
      </c>
      <c r="M46" s="109">
        <v>1.5</v>
      </c>
      <c r="N46" s="109">
        <v>77.400000000000006</v>
      </c>
      <c r="O46" s="109">
        <v>39.6</v>
      </c>
      <c r="P46" s="109">
        <v>3</v>
      </c>
      <c r="Q46" s="109">
        <v>45.5</v>
      </c>
      <c r="R46" s="114">
        <v>45</v>
      </c>
      <c r="S46" s="114">
        <v>0.45455000000000001</v>
      </c>
      <c r="T46" s="114" t="s">
        <v>1283</v>
      </c>
      <c r="U46" s="114"/>
      <c r="V46" s="114">
        <v>1137.8028400000001</v>
      </c>
      <c r="W46" s="114">
        <v>158.09789000000001</v>
      </c>
      <c r="X46" s="114" t="s">
        <v>1283</v>
      </c>
      <c r="Y46" s="114">
        <v>312.50463999999999</v>
      </c>
      <c r="Z46" s="114"/>
      <c r="AA46" s="114">
        <v>1275.04224</v>
      </c>
      <c r="AB46" s="114">
        <v>1020.6689</v>
      </c>
      <c r="AC46" s="114" t="s">
        <v>1283</v>
      </c>
      <c r="AD46" s="114">
        <v>254.37334000000001</v>
      </c>
      <c r="AE46" s="114"/>
      <c r="AF46" s="114">
        <v>476.60849999999999</v>
      </c>
      <c r="AG46" s="114">
        <v>291.98842000000002</v>
      </c>
      <c r="AH46" s="114">
        <v>118.59332000000001</v>
      </c>
      <c r="AI46" s="114">
        <v>27.266760000000001</v>
      </c>
      <c r="AJ46" s="114">
        <v>38.76</v>
      </c>
      <c r="AK46" s="114"/>
      <c r="AL46" s="114">
        <v>15</v>
      </c>
    </row>
    <row r="47" spans="1:38" s="8" customFormat="1" ht="12.75" customHeight="1" x14ac:dyDescent="0.2">
      <c r="A47" s="107"/>
      <c r="B47" s="107"/>
      <c r="C47" s="107" t="s">
        <v>363</v>
      </c>
      <c r="D47" s="107" t="s">
        <v>364</v>
      </c>
      <c r="E47" s="108">
        <v>2364.92956</v>
      </c>
      <c r="F47" s="108"/>
      <c r="G47" s="108">
        <v>1302.27962</v>
      </c>
      <c r="H47" s="108"/>
      <c r="I47" s="109">
        <v>296.51136000000002</v>
      </c>
      <c r="J47" s="109">
        <v>126.625</v>
      </c>
      <c r="K47" s="108">
        <v>5.2</v>
      </c>
      <c r="L47" s="108">
        <v>19.100000000000001</v>
      </c>
      <c r="M47" s="108">
        <v>1</v>
      </c>
      <c r="N47" s="108">
        <v>66.875</v>
      </c>
      <c r="O47" s="108">
        <v>17</v>
      </c>
      <c r="P47" s="109">
        <v>0.75</v>
      </c>
      <c r="Q47" s="109">
        <v>31.824999999999999</v>
      </c>
      <c r="R47" s="114">
        <v>28</v>
      </c>
      <c r="S47" s="114">
        <v>0.13636000000000001</v>
      </c>
      <c r="T47" s="114" t="s">
        <v>1283</v>
      </c>
      <c r="U47" s="114"/>
      <c r="V47" s="114">
        <v>653.70770000000005</v>
      </c>
      <c r="W47" s="114">
        <v>98.926670000000001</v>
      </c>
      <c r="X47" s="114" t="s">
        <v>1283</v>
      </c>
      <c r="Y47" s="114">
        <v>253.13389000000001</v>
      </c>
      <c r="Z47" s="114"/>
      <c r="AA47" s="114">
        <v>706.38194999999996</v>
      </c>
      <c r="AB47" s="114">
        <v>565.69015000000002</v>
      </c>
      <c r="AC47" s="114" t="s">
        <v>1283</v>
      </c>
      <c r="AD47" s="114">
        <v>140.6918</v>
      </c>
      <c r="AE47" s="114"/>
      <c r="AF47" s="114">
        <v>356.26799</v>
      </c>
      <c r="AG47" s="114">
        <v>158.20801</v>
      </c>
      <c r="AH47" s="114">
        <v>152.76664</v>
      </c>
      <c r="AI47" s="114">
        <v>3</v>
      </c>
      <c r="AJ47" s="114">
        <v>42.293340000000001</v>
      </c>
      <c r="AK47" s="114"/>
      <c r="AL47" s="114" t="s">
        <v>1283</v>
      </c>
    </row>
    <row r="48" spans="1:38" s="8" customFormat="1" ht="12.75" customHeight="1" x14ac:dyDescent="0.2">
      <c r="A48" s="107"/>
      <c r="B48" s="107"/>
      <c r="C48" s="107" t="s">
        <v>367</v>
      </c>
      <c r="D48" s="107" t="s">
        <v>368</v>
      </c>
      <c r="E48" s="108">
        <v>8370.3623399999997</v>
      </c>
      <c r="F48" s="108"/>
      <c r="G48" s="108">
        <v>4960.8183300000001</v>
      </c>
      <c r="H48" s="108"/>
      <c r="I48" s="108">
        <v>1156.25774</v>
      </c>
      <c r="J48" s="108">
        <v>493.01060999999999</v>
      </c>
      <c r="K48" s="108">
        <v>8.9727300000000003</v>
      </c>
      <c r="L48" s="108">
        <v>12.2209</v>
      </c>
      <c r="M48" s="108">
        <v>6</v>
      </c>
      <c r="N48" s="108">
        <v>407.92349999999999</v>
      </c>
      <c r="O48" s="108">
        <v>84.6</v>
      </c>
      <c r="P48" s="109">
        <v>5.8</v>
      </c>
      <c r="Q48" s="108">
        <v>69</v>
      </c>
      <c r="R48" s="114">
        <v>51.6</v>
      </c>
      <c r="S48" s="114">
        <v>0.93</v>
      </c>
      <c r="T48" s="114">
        <v>16.2</v>
      </c>
      <c r="U48" s="114"/>
      <c r="V48" s="114">
        <v>2433.3727600000002</v>
      </c>
      <c r="W48" s="114">
        <v>157.24323999999999</v>
      </c>
      <c r="X48" s="114" t="s">
        <v>1283</v>
      </c>
      <c r="Y48" s="114">
        <v>1213.9445900000001</v>
      </c>
      <c r="Z48" s="114"/>
      <c r="AA48" s="114">
        <v>2250.4726799999999</v>
      </c>
      <c r="AB48" s="114">
        <v>1556.36823</v>
      </c>
      <c r="AC48" s="114" t="s">
        <v>1283</v>
      </c>
      <c r="AD48" s="114">
        <v>694.10445000000004</v>
      </c>
      <c r="AE48" s="114"/>
      <c r="AF48" s="114">
        <v>1029.9873299999999</v>
      </c>
      <c r="AG48" s="114">
        <v>469.60320999999999</v>
      </c>
      <c r="AH48" s="114">
        <v>340.89080000000001</v>
      </c>
      <c r="AI48" s="114">
        <v>40.186669999999999</v>
      </c>
      <c r="AJ48" s="114">
        <v>179.30664999999999</v>
      </c>
      <c r="AK48" s="114"/>
      <c r="AL48" s="114">
        <v>129.084</v>
      </c>
    </row>
    <row r="49" spans="1:38" s="8" customFormat="1" ht="12.75" customHeight="1" x14ac:dyDescent="0.2">
      <c r="A49" s="107"/>
      <c r="B49" s="107"/>
      <c r="C49" s="107" t="s">
        <v>369</v>
      </c>
      <c r="D49" s="107" t="s">
        <v>370</v>
      </c>
      <c r="E49" s="108">
        <v>3102.3325</v>
      </c>
      <c r="F49" s="108"/>
      <c r="G49" s="108">
        <v>1651.88534</v>
      </c>
      <c r="H49" s="108"/>
      <c r="I49" s="108">
        <v>140.6182</v>
      </c>
      <c r="J49" s="108">
        <v>80.400000000000006</v>
      </c>
      <c r="K49" s="108">
        <v>0.7</v>
      </c>
      <c r="L49" s="108">
        <v>17.5</v>
      </c>
      <c r="M49" s="109" t="s">
        <v>1283</v>
      </c>
      <c r="N49" s="108">
        <v>23.4</v>
      </c>
      <c r="O49" s="108">
        <v>15.8</v>
      </c>
      <c r="P49" s="109" t="s">
        <v>1283</v>
      </c>
      <c r="Q49" s="108">
        <v>1</v>
      </c>
      <c r="R49" s="114" t="s">
        <v>1283</v>
      </c>
      <c r="S49" s="114">
        <v>1.8182</v>
      </c>
      <c r="T49" s="114" t="s">
        <v>1283</v>
      </c>
      <c r="U49" s="114"/>
      <c r="V49" s="114">
        <v>1022.46726</v>
      </c>
      <c r="W49" s="114" t="s">
        <v>1283</v>
      </c>
      <c r="X49" s="114" t="s">
        <v>1283</v>
      </c>
      <c r="Y49" s="114">
        <v>488.79987999999997</v>
      </c>
      <c r="Z49" s="114"/>
      <c r="AA49" s="114">
        <v>1122.9193399999999</v>
      </c>
      <c r="AB49" s="114">
        <v>827.27562</v>
      </c>
      <c r="AC49" s="114" t="s">
        <v>1283</v>
      </c>
      <c r="AD49" s="114">
        <v>295.64371999999997</v>
      </c>
      <c r="AE49" s="114"/>
      <c r="AF49" s="114">
        <v>317.52782000000002</v>
      </c>
      <c r="AG49" s="114">
        <v>196.517</v>
      </c>
      <c r="AH49" s="114">
        <v>6.9333400000000003</v>
      </c>
      <c r="AI49" s="114">
        <v>32.224139999999998</v>
      </c>
      <c r="AJ49" s="114">
        <v>81.853340000000003</v>
      </c>
      <c r="AK49" s="114"/>
      <c r="AL49" s="114">
        <v>10</v>
      </c>
    </row>
    <row r="50" spans="1:38" s="8" customFormat="1" ht="12.75" customHeight="1" x14ac:dyDescent="0.2">
      <c r="A50" s="107"/>
      <c r="B50" s="107"/>
      <c r="C50" s="107" t="s">
        <v>371</v>
      </c>
      <c r="D50" s="107" t="s">
        <v>372</v>
      </c>
      <c r="E50" s="108">
        <v>1721.1530499999999</v>
      </c>
      <c r="F50" s="108"/>
      <c r="G50" s="108">
        <v>1070.61203</v>
      </c>
      <c r="H50" s="108"/>
      <c r="I50" s="108">
        <v>85.534180000000006</v>
      </c>
      <c r="J50" s="108">
        <v>38.509140000000002</v>
      </c>
      <c r="K50" s="109">
        <v>5.6181799999999997</v>
      </c>
      <c r="L50" s="109">
        <v>8.1054999999999993</v>
      </c>
      <c r="M50" s="109">
        <v>1</v>
      </c>
      <c r="N50" s="109">
        <v>8.4</v>
      </c>
      <c r="O50" s="109">
        <v>2.6</v>
      </c>
      <c r="P50" s="109" t="s">
        <v>1283</v>
      </c>
      <c r="Q50" s="108">
        <v>3</v>
      </c>
      <c r="R50" s="114" t="s">
        <v>1283</v>
      </c>
      <c r="S50" s="114">
        <v>1.11605</v>
      </c>
      <c r="T50" s="114">
        <v>17.185310000000001</v>
      </c>
      <c r="U50" s="114"/>
      <c r="V50" s="114">
        <v>779.06718999999998</v>
      </c>
      <c r="W50" s="114" t="s">
        <v>1283</v>
      </c>
      <c r="X50" s="114" t="s">
        <v>1283</v>
      </c>
      <c r="Y50" s="114">
        <v>206.01066</v>
      </c>
      <c r="Z50" s="114"/>
      <c r="AA50" s="114">
        <v>542.29435000000001</v>
      </c>
      <c r="AB50" s="114">
        <v>472.72408999999999</v>
      </c>
      <c r="AC50" s="114" t="s">
        <v>1283</v>
      </c>
      <c r="AD50" s="114">
        <v>69.570260000000005</v>
      </c>
      <c r="AE50" s="114"/>
      <c r="AF50" s="114">
        <v>107.24666999999999</v>
      </c>
      <c r="AG50" s="114">
        <v>73.739999999999995</v>
      </c>
      <c r="AH50" s="114">
        <v>1.8</v>
      </c>
      <c r="AI50" s="114">
        <v>18.8</v>
      </c>
      <c r="AJ50" s="114">
        <v>12.90667</v>
      </c>
      <c r="AK50" s="114"/>
      <c r="AL50" s="114">
        <v>1</v>
      </c>
    </row>
    <row r="51" spans="1:38" s="8" customFormat="1" ht="12.75" customHeight="1" x14ac:dyDescent="0.2">
      <c r="A51" s="107"/>
      <c r="B51" s="107"/>
      <c r="C51" s="107" t="s">
        <v>375</v>
      </c>
      <c r="D51" s="107" t="s">
        <v>376</v>
      </c>
      <c r="E51" s="108">
        <v>3729.7195700000002</v>
      </c>
      <c r="F51" s="108"/>
      <c r="G51" s="108">
        <v>2019.2969900000001</v>
      </c>
      <c r="H51" s="108"/>
      <c r="I51" s="108">
        <v>438.74027000000001</v>
      </c>
      <c r="J51" s="108">
        <v>187.05226999999999</v>
      </c>
      <c r="K51" s="108">
        <v>20.073</v>
      </c>
      <c r="L51" s="108">
        <v>35.5</v>
      </c>
      <c r="M51" s="108">
        <v>1</v>
      </c>
      <c r="N51" s="108">
        <v>70.025000000000006</v>
      </c>
      <c r="O51" s="108">
        <v>45</v>
      </c>
      <c r="P51" s="109" t="s">
        <v>1283</v>
      </c>
      <c r="Q51" s="108">
        <v>37</v>
      </c>
      <c r="R51" s="114">
        <v>42.8</v>
      </c>
      <c r="S51" s="114">
        <v>0.28999999999999998</v>
      </c>
      <c r="T51" s="114" t="s">
        <v>1283</v>
      </c>
      <c r="U51" s="114"/>
      <c r="V51" s="114">
        <v>1014.0619799999999</v>
      </c>
      <c r="W51" s="114">
        <v>125.568</v>
      </c>
      <c r="X51" s="114" t="s">
        <v>1283</v>
      </c>
      <c r="Y51" s="114">
        <v>440.92674</v>
      </c>
      <c r="Z51" s="114"/>
      <c r="AA51" s="114">
        <v>1055.16139</v>
      </c>
      <c r="AB51" s="114">
        <v>838.72913000000005</v>
      </c>
      <c r="AC51" s="114" t="s">
        <v>1283</v>
      </c>
      <c r="AD51" s="114">
        <v>216.43226000000001</v>
      </c>
      <c r="AE51" s="114"/>
      <c r="AF51" s="114">
        <v>649.92786000000001</v>
      </c>
      <c r="AG51" s="114">
        <v>222.36000999999999</v>
      </c>
      <c r="AH51" s="114">
        <v>334.09451999999999</v>
      </c>
      <c r="AI51" s="114">
        <v>27.50667</v>
      </c>
      <c r="AJ51" s="114">
        <v>65.966660000000005</v>
      </c>
      <c r="AK51" s="114"/>
      <c r="AL51" s="114">
        <v>5.3333300000000001</v>
      </c>
    </row>
    <row r="52" spans="1:38" s="8" customFormat="1" ht="12.75" customHeight="1" x14ac:dyDescent="0.2">
      <c r="A52" s="107"/>
      <c r="B52" s="107"/>
      <c r="C52" s="107" t="s">
        <v>377</v>
      </c>
      <c r="D52" s="107" t="s">
        <v>378</v>
      </c>
      <c r="E52" s="108">
        <v>4593.9702200000002</v>
      </c>
      <c r="F52" s="108"/>
      <c r="G52" s="108">
        <v>2594.8128299999998</v>
      </c>
      <c r="H52" s="108"/>
      <c r="I52" s="108">
        <v>670.75768000000005</v>
      </c>
      <c r="J52" s="108">
        <v>270.02373</v>
      </c>
      <c r="K52" s="108">
        <v>23</v>
      </c>
      <c r="L52" s="108">
        <v>24.612500000000001</v>
      </c>
      <c r="M52" s="109">
        <v>0.45</v>
      </c>
      <c r="N52" s="109">
        <v>175.02</v>
      </c>
      <c r="O52" s="109">
        <v>60</v>
      </c>
      <c r="P52" s="109" t="s">
        <v>1283</v>
      </c>
      <c r="Q52" s="109">
        <v>56.4</v>
      </c>
      <c r="R52" s="114">
        <v>60.6</v>
      </c>
      <c r="S52" s="114">
        <v>0.65144999999999997</v>
      </c>
      <c r="T52" s="114" t="s">
        <v>1283</v>
      </c>
      <c r="U52" s="114"/>
      <c r="V52" s="114">
        <v>1276.0785000000001</v>
      </c>
      <c r="W52" s="114">
        <v>170.01668000000001</v>
      </c>
      <c r="X52" s="114" t="s">
        <v>1283</v>
      </c>
      <c r="Y52" s="114">
        <v>477.95997</v>
      </c>
      <c r="Z52" s="114"/>
      <c r="AA52" s="114">
        <v>859.98311000000001</v>
      </c>
      <c r="AB52" s="114">
        <v>713.22311000000002</v>
      </c>
      <c r="AC52" s="114">
        <v>0.4</v>
      </c>
      <c r="AD52" s="114">
        <v>146.36000000000001</v>
      </c>
      <c r="AE52" s="114"/>
      <c r="AF52" s="114">
        <v>1077.66255</v>
      </c>
      <c r="AG52" s="114">
        <v>756.0992</v>
      </c>
      <c r="AH52" s="114">
        <v>266.55867999999998</v>
      </c>
      <c r="AI52" s="114">
        <v>8</v>
      </c>
      <c r="AJ52" s="114">
        <v>47.004669999999997</v>
      </c>
      <c r="AK52" s="114"/>
      <c r="AL52" s="114">
        <v>61.51173</v>
      </c>
    </row>
    <row r="53" spans="1:38" s="8" customFormat="1" ht="12.75" customHeight="1" x14ac:dyDescent="0.2">
      <c r="A53" s="107"/>
      <c r="B53" s="107"/>
      <c r="C53" s="107" t="s">
        <v>744</v>
      </c>
      <c r="D53" s="107" t="s">
        <v>745</v>
      </c>
      <c r="E53" s="108">
        <v>3992.81086</v>
      </c>
      <c r="F53" s="108"/>
      <c r="G53" s="108">
        <v>1735.31638</v>
      </c>
      <c r="H53" s="108"/>
      <c r="I53" s="108" t="s">
        <v>1283</v>
      </c>
      <c r="J53" s="108" t="s">
        <v>1283</v>
      </c>
      <c r="K53" s="108" t="s">
        <v>1283</v>
      </c>
      <c r="L53" s="108" t="s">
        <v>1283</v>
      </c>
      <c r="M53" s="108" t="s">
        <v>1283</v>
      </c>
      <c r="N53" s="108" t="s">
        <v>1283</v>
      </c>
      <c r="O53" s="108" t="s">
        <v>1283</v>
      </c>
      <c r="P53" s="108" t="s">
        <v>1283</v>
      </c>
      <c r="Q53" s="108" t="s">
        <v>1283</v>
      </c>
      <c r="R53" s="114" t="s">
        <v>1283</v>
      </c>
      <c r="S53" s="114" t="s">
        <v>1283</v>
      </c>
      <c r="T53" s="114" t="s">
        <v>1283</v>
      </c>
      <c r="U53" s="114"/>
      <c r="V53" s="114">
        <v>13.42088</v>
      </c>
      <c r="W53" s="114" t="s">
        <v>1283</v>
      </c>
      <c r="X53" s="114">
        <v>1719.8955000000001</v>
      </c>
      <c r="Y53" s="114">
        <v>2</v>
      </c>
      <c r="Z53" s="114"/>
      <c r="AA53" s="114">
        <v>1821.25315</v>
      </c>
      <c r="AB53" s="114" t="s">
        <v>1283</v>
      </c>
      <c r="AC53" s="114">
        <v>1821.25315</v>
      </c>
      <c r="AD53" s="114" t="s">
        <v>1283</v>
      </c>
      <c r="AE53" s="114"/>
      <c r="AF53" s="114">
        <v>436.24133</v>
      </c>
      <c r="AG53" s="114">
        <v>367.03332999999998</v>
      </c>
      <c r="AH53" s="114">
        <v>0.60799999999999998</v>
      </c>
      <c r="AI53" s="114">
        <v>10.4</v>
      </c>
      <c r="AJ53" s="114">
        <v>58.2</v>
      </c>
      <c r="AK53" s="114"/>
      <c r="AL53" s="114" t="s">
        <v>1283</v>
      </c>
    </row>
    <row r="54" spans="1:38" s="8" customFormat="1" ht="12.75" customHeight="1" x14ac:dyDescent="0.2">
      <c r="A54" s="107"/>
      <c r="B54" s="107"/>
      <c r="C54" s="107" t="s">
        <v>381</v>
      </c>
      <c r="D54" s="107" t="s">
        <v>382</v>
      </c>
      <c r="E54" s="108">
        <v>2390.8355499999998</v>
      </c>
      <c r="F54" s="108"/>
      <c r="G54" s="108">
        <v>1475.74063</v>
      </c>
      <c r="H54" s="108"/>
      <c r="I54" s="108">
        <v>33.486969999999999</v>
      </c>
      <c r="J54" s="108">
        <v>11.3</v>
      </c>
      <c r="K54" s="108">
        <v>3.8636400000000002</v>
      </c>
      <c r="L54" s="108">
        <v>6.85</v>
      </c>
      <c r="M54" s="108" t="s">
        <v>1283</v>
      </c>
      <c r="N54" s="108" t="s">
        <v>1283</v>
      </c>
      <c r="O54" s="108" t="s">
        <v>1283</v>
      </c>
      <c r="P54" s="109" t="s">
        <v>1283</v>
      </c>
      <c r="Q54" s="108" t="s">
        <v>1283</v>
      </c>
      <c r="R54" s="114" t="s">
        <v>1283</v>
      </c>
      <c r="S54" s="114">
        <v>0.3</v>
      </c>
      <c r="T54" s="114">
        <v>11.17333</v>
      </c>
      <c r="U54" s="114"/>
      <c r="V54" s="114">
        <v>887.18586000000005</v>
      </c>
      <c r="W54" s="114" t="s">
        <v>1283</v>
      </c>
      <c r="X54" s="114">
        <v>5</v>
      </c>
      <c r="Y54" s="114">
        <v>550.06780000000003</v>
      </c>
      <c r="Z54" s="114"/>
      <c r="AA54" s="114">
        <v>631.35280999999998</v>
      </c>
      <c r="AB54" s="114">
        <v>522.58694000000003</v>
      </c>
      <c r="AC54" s="114" t="s">
        <v>1283</v>
      </c>
      <c r="AD54" s="114">
        <v>108.76587000000001</v>
      </c>
      <c r="AE54" s="114"/>
      <c r="AF54" s="114">
        <v>273.74211000000003</v>
      </c>
      <c r="AG54" s="114">
        <v>209.34211999999999</v>
      </c>
      <c r="AH54" s="114" t="s">
        <v>1283</v>
      </c>
      <c r="AI54" s="114">
        <v>19.133330000000001</v>
      </c>
      <c r="AJ54" s="114">
        <v>45.266660000000002</v>
      </c>
      <c r="AK54" s="114"/>
      <c r="AL54" s="114">
        <v>10</v>
      </c>
    </row>
    <row r="55" spans="1:38" s="8" customFormat="1" ht="12.75" customHeight="1" x14ac:dyDescent="0.2">
      <c r="A55" s="107"/>
      <c r="B55" s="107"/>
      <c r="C55" s="107" t="s">
        <v>1273</v>
      </c>
      <c r="D55" s="107" t="s">
        <v>383</v>
      </c>
      <c r="E55" s="108">
        <v>2442.1941400000001</v>
      </c>
      <c r="F55" s="108"/>
      <c r="G55" s="108">
        <v>1230.81366</v>
      </c>
      <c r="H55" s="108"/>
      <c r="I55" s="108">
        <v>159.73708999999999</v>
      </c>
      <c r="J55" s="108">
        <v>84.387090000000001</v>
      </c>
      <c r="K55" s="109">
        <v>11.95</v>
      </c>
      <c r="L55" s="108">
        <v>23.6</v>
      </c>
      <c r="M55" s="109" t="s">
        <v>1283</v>
      </c>
      <c r="N55" s="108">
        <v>15.3</v>
      </c>
      <c r="O55" s="108">
        <v>24.5</v>
      </c>
      <c r="P55" s="109" t="s">
        <v>1283</v>
      </c>
      <c r="Q55" s="108" t="s">
        <v>1283</v>
      </c>
      <c r="R55" s="114" t="s">
        <v>1283</v>
      </c>
      <c r="S55" s="114" t="s">
        <v>1283</v>
      </c>
      <c r="T55" s="114" t="s">
        <v>1283</v>
      </c>
      <c r="U55" s="114"/>
      <c r="V55" s="114">
        <v>637.95917999999995</v>
      </c>
      <c r="W55" s="114" t="s">
        <v>1283</v>
      </c>
      <c r="X55" s="114" t="s">
        <v>1283</v>
      </c>
      <c r="Y55" s="114">
        <v>433.11739</v>
      </c>
      <c r="Z55" s="114"/>
      <c r="AA55" s="114">
        <v>827.05700999999999</v>
      </c>
      <c r="AB55" s="114">
        <v>769.24366999999995</v>
      </c>
      <c r="AC55" s="114" t="s">
        <v>1283</v>
      </c>
      <c r="AD55" s="114">
        <v>57.813339999999997</v>
      </c>
      <c r="AE55" s="114"/>
      <c r="AF55" s="114">
        <v>351.47572000000002</v>
      </c>
      <c r="AG55" s="114">
        <v>199.32558</v>
      </c>
      <c r="AH55" s="114">
        <v>33.705329999999996</v>
      </c>
      <c r="AI55" s="114">
        <v>44.463740000000001</v>
      </c>
      <c r="AJ55" s="114">
        <v>73.981070000000003</v>
      </c>
      <c r="AK55" s="114"/>
      <c r="AL55" s="114">
        <v>32.847749999999998</v>
      </c>
    </row>
    <row r="56" spans="1:38" s="8" customFormat="1" ht="12.75" customHeight="1" x14ac:dyDescent="0.2">
      <c r="A56" s="107"/>
      <c r="B56" s="107"/>
      <c r="C56" s="107" t="s">
        <v>386</v>
      </c>
      <c r="D56" s="107" t="s">
        <v>387</v>
      </c>
      <c r="E56" s="108">
        <v>1516.90517</v>
      </c>
      <c r="F56" s="108"/>
      <c r="G56" s="108">
        <v>804.87770999999998</v>
      </c>
      <c r="H56" s="108"/>
      <c r="I56" s="108">
        <v>182.8092</v>
      </c>
      <c r="J56" s="108">
        <v>85.142499999999998</v>
      </c>
      <c r="K56" s="108">
        <v>4.8666999999999998</v>
      </c>
      <c r="L56" s="108">
        <v>22</v>
      </c>
      <c r="M56" s="108" t="s">
        <v>1283</v>
      </c>
      <c r="N56" s="108">
        <v>19.600000000000001</v>
      </c>
      <c r="O56" s="108">
        <v>10</v>
      </c>
      <c r="P56" s="108" t="s">
        <v>1283</v>
      </c>
      <c r="Q56" s="108">
        <v>20</v>
      </c>
      <c r="R56" s="114">
        <v>21</v>
      </c>
      <c r="S56" s="114">
        <v>0.2</v>
      </c>
      <c r="T56" s="114" t="s">
        <v>1283</v>
      </c>
      <c r="U56" s="114"/>
      <c r="V56" s="114">
        <v>394.31517000000002</v>
      </c>
      <c r="W56" s="114">
        <v>85.4</v>
      </c>
      <c r="X56" s="114">
        <v>1</v>
      </c>
      <c r="Y56" s="114">
        <v>141.35334</v>
      </c>
      <c r="Z56" s="114"/>
      <c r="AA56" s="114">
        <v>453.77328999999997</v>
      </c>
      <c r="AB56" s="114">
        <v>387.57941</v>
      </c>
      <c r="AC56" s="114" t="s">
        <v>1283</v>
      </c>
      <c r="AD56" s="114">
        <v>66.193879999999993</v>
      </c>
      <c r="AE56" s="114"/>
      <c r="AF56" s="114">
        <v>255.25416999999999</v>
      </c>
      <c r="AG56" s="114">
        <v>97.879189999999994</v>
      </c>
      <c r="AH56" s="114">
        <v>96.578680000000006</v>
      </c>
      <c r="AI56" s="114">
        <v>15.74297</v>
      </c>
      <c r="AJ56" s="114">
        <v>45.053330000000003</v>
      </c>
      <c r="AK56" s="114"/>
      <c r="AL56" s="114">
        <v>3</v>
      </c>
    </row>
    <row r="57" spans="1:38" s="8" customFormat="1" ht="12.75" customHeight="1" x14ac:dyDescent="0.2">
      <c r="A57" s="107"/>
      <c r="B57" s="107"/>
      <c r="C57" s="107" t="s">
        <v>388</v>
      </c>
      <c r="D57" s="107" t="s">
        <v>389</v>
      </c>
      <c r="E57" s="108">
        <v>3444.7319699999998</v>
      </c>
      <c r="F57" s="108"/>
      <c r="G57" s="108">
        <v>1976.31304</v>
      </c>
      <c r="H57" s="108"/>
      <c r="I57" s="108">
        <v>443.22879999999998</v>
      </c>
      <c r="J57" s="108">
        <v>197.49637000000001</v>
      </c>
      <c r="K57" s="108">
        <v>6.12</v>
      </c>
      <c r="L57" s="108">
        <v>27.225000000000001</v>
      </c>
      <c r="M57" s="108">
        <v>0.5</v>
      </c>
      <c r="N57" s="108">
        <v>71.90625</v>
      </c>
      <c r="O57" s="108">
        <v>64</v>
      </c>
      <c r="P57" s="108">
        <v>5</v>
      </c>
      <c r="Q57" s="108">
        <v>34</v>
      </c>
      <c r="R57" s="114">
        <v>35.200000000000003</v>
      </c>
      <c r="S57" s="114">
        <v>0.68118000000000001</v>
      </c>
      <c r="T57" s="114">
        <v>1.1000000000000001</v>
      </c>
      <c r="U57" s="114"/>
      <c r="V57" s="114">
        <v>974.33381999999995</v>
      </c>
      <c r="W57" s="114">
        <v>112.15542000000001</v>
      </c>
      <c r="X57" s="114">
        <v>2</v>
      </c>
      <c r="Y57" s="114">
        <v>444.59500000000003</v>
      </c>
      <c r="Z57" s="114"/>
      <c r="AA57" s="114">
        <v>1120.7725600000001</v>
      </c>
      <c r="AB57" s="114">
        <v>864.77224999999999</v>
      </c>
      <c r="AC57" s="114" t="s">
        <v>1283</v>
      </c>
      <c r="AD57" s="114">
        <v>256.00031000000001</v>
      </c>
      <c r="AE57" s="114"/>
      <c r="AF57" s="114">
        <v>337.81306000000001</v>
      </c>
      <c r="AG57" s="114">
        <v>206.95973000000001</v>
      </c>
      <c r="AH57" s="114">
        <v>73.786659999999998</v>
      </c>
      <c r="AI57" s="114">
        <v>18.426670000000001</v>
      </c>
      <c r="AJ57" s="114">
        <v>38.64</v>
      </c>
      <c r="AK57" s="114"/>
      <c r="AL57" s="114">
        <v>9.8333100000000009</v>
      </c>
    </row>
    <row r="58" spans="1:38" s="8" customFormat="1" ht="12.75" customHeight="1" x14ac:dyDescent="0.2">
      <c r="A58" s="107"/>
      <c r="B58" s="107"/>
      <c r="C58" s="107" t="s">
        <v>390</v>
      </c>
      <c r="D58" s="107" t="s">
        <v>391</v>
      </c>
      <c r="E58" s="108">
        <v>2478.8665599999999</v>
      </c>
      <c r="F58" s="108"/>
      <c r="G58" s="108">
        <v>1289.9558099999999</v>
      </c>
      <c r="H58" s="108"/>
      <c r="I58" s="108">
        <v>273.90642000000003</v>
      </c>
      <c r="J58" s="108">
        <v>108.9177</v>
      </c>
      <c r="K58" s="108">
        <v>11.325089999999999</v>
      </c>
      <c r="L58" s="108">
        <v>27.75</v>
      </c>
      <c r="M58" s="109" t="s">
        <v>1283</v>
      </c>
      <c r="N58" s="108">
        <v>67.2</v>
      </c>
      <c r="O58" s="108" t="s">
        <v>1283</v>
      </c>
      <c r="P58" s="109" t="s">
        <v>1283</v>
      </c>
      <c r="Q58" s="108">
        <v>27</v>
      </c>
      <c r="R58" s="114">
        <v>29</v>
      </c>
      <c r="S58" s="114">
        <v>0.11362999999999999</v>
      </c>
      <c r="T58" s="114">
        <v>2.6</v>
      </c>
      <c r="U58" s="114"/>
      <c r="V58" s="114">
        <v>698.66777000000002</v>
      </c>
      <c r="W58" s="114">
        <v>69.469880000000003</v>
      </c>
      <c r="X58" s="114" t="s">
        <v>1283</v>
      </c>
      <c r="Y58" s="114">
        <v>247.91174000000001</v>
      </c>
      <c r="Z58" s="114"/>
      <c r="AA58" s="114">
        <v>678.92372999999998</v>
      </c>
      <c r="AB58" s="114">
        <v>564.63495999999998</v>
      </c>
      <c r="AC58" s="114" t="s">
        <v>1283</v>
      </c>
      <c r="AD58" s="114">
        <v>114.28877</v>
      </c>
      <c r="AE58" s="114"/>
      <c r="AF58" s="114">
        <v>509.98701999999997</v>
      </c>
      <c r="AG58" s="114">
        <v>188.99444</v>
      </c>
      <c r="AH58" s="114">
        <v>273.80058000000002</v>
      </c>
      <c r="AI58" s="114">
        <v>17.532</v>
      </c>
      <c r="AJ58" s="114">
        <v>29.66</v>
      </c>
      <c r="AK58" s="114"/>
      <c r="AL58" s="114" t="s">
        <v>1283</v>
      </c>
    </row>
    <row r="59" spans="1:38" s="8" customFormat="1" ht="12.75" customHeight="1" x14ac:dyDescent="0.2">
      <c r="A59" s="107"/>
      <c r="B59" s="107"/>
      <c r="C59" s="107" t="s">
        <v>1149</v>
      </c>
      <c r="D59" s="107" t="s">
        <v>392</v>
      </c>
      <c r="E59" s="108">
        <v>3317.5696899999998</v>
      </c>
      <c r="F59" s="108"/>
      <c r="G59" s="108">
        <v>2008.5554099999999</v>
      </c>
      <c r="H59" s="108"/>
      <c r="I59" s="108">
        <v>501.23782</v>
      </c>
      <c r="J59" s="108">
        <v>219.23658</v>
      </c>
      <c r="K59" s="109">
        <v>11.981299999999999</v>
      </c>
      <c r="L59" s="108">
        <v>39.5563</v>
      </c>
      <c r="M59" s="109" t="s">
        <v>1283</v>
      </c>
      <c r="N59" s="108">
        <v>145.5</v>
      </c>
      <c r="O59" s="108">
        <v>3</v>
      </c>
      <c r="P59" s="109">
        <v>12</v>
      </c>
      <c r="Q59" s="108">
        <v>31.6</v>
      </c>
      <c r="R59" s="114">
        <v>38</v>
      </c>
      <c r="S59" s="114">
        <v>0.36364000000000002</v>
      </c>
      <c r="T59" s="114" t="s">
        <v>1283</v>
      </c>
      <c r="U59" s="114"/>
      <c r="V59" s="114">
        <v>970.03196000000003</v>
      </c>
      <c r="W59" s="114">
        <v>166.80556999999999</v>
      </c>
      <c r="X59" s="114" t="s">
        <v>1283</v>
      </c>
      <c r="Y59" s="114">
        <v>370.48005999999998</v>
      </c>
      <c r="Z59" s="114"/>
      <c r="AA59" s="114">
        <v>915.91508999999996</v>
      </c>
      <c r="AB59" s="114">
        <v>758.72843999999998</v>
      </c>
      <c r="AC59" s="114" t="s">
        <v>1283</v>
      </c>
      <c r="AD59" s="114">
        <v>157.18664999999999</v>
      </c>
      <c r="AE59" s="114"/>
      <c r="AF59" s="114">
        <v>382.54586</v>
      </c>
      <c r="AG59" s="114">
        <v>187.25918999999999</v>
      </c>
      <c r="AH59" s="114">
        <v>118.50667</v>
      </c>
      <c r="AI59" s="114">
        <v>17.5</v>
      </c>
      <c r="AJ59" s="114">
        <v>59.28</v>
      </c>
      <c r="AK59" s="114"/>
      <c r="AL59" s="114">
        <v>10.553330000000001</v>
      </c>
    </row>
    <row r="60" spans="1:38" s="8" customFormat="1" ht="12.75" customHeight="1" x14ac:dyDescent="0.2">
      <c r="A60" s="107"/>
      <c r="B60" s="107"/>
      <c r="C60" s="107" t="s">
        <v>395</v>
      </c>
      <c r="D60" s="107" t="s">
        <v>396</v>
      </c>
      <c r="E60" s="108">
        <v>3782.5232999999998</v>
      </c>
      <c r="F60" s="108"/>
      <c r="G60" s="108">
        <v>2056.1350200000002</v>
      </c>
      <c r="H60" s="108"/>
      <c r="I60" s="108">
        <v>517.44412999999997</v>
      </c>
      <c r="J60" s="108">
        <v>214.87477000000001</v>
      </c>
      <c r="K60" s="109">
        <v>6.4749999999999996</v>
      </c>
      <c r="L60" s="108">
        <v>34.921999999999997</v>
      </c>
      <c r="M60" s="109">
        <v>1</v>
      </c>
      <c r="N60" s="109">
        <v>110.13200000000001</v>
      </c>
      <c r="O60" s="109">
        <v>80.304000000000002</v>
      </c>
      <c r="P60" s="109">
        <v>5</v>
      </c>
      <c r="Q60" s="108">
        <v>33.6</v>
      </c>
      <c r="R60" s="114">
        <v>31</v>
      </c>
      <c r="S60" s="114">
        <v>0.13636000000000001</v>
      </c>
      <c r="T60" s="114" t="s">
        <v>1283</v>
      </c>
      <c r="U60" s="114"/>
      <c r="V60" s="114">
        <v>1040.49217</v>
      </c>
      <c r="W60" s="114">
        <v>141.67868000000001</v>
      </c>
      <c r="X60" s="114">
        <v>2</v>
      </c>
      <c r="Y60" s="114">
        <v>354.52003999999999</v>
      </c>
      <c r="Z60" s="114"/>
      <c r="AA60" s="114">
        <v>1130.38345</v>
      </c>
      <c r="AB60" s="114">
        <v>958.02000999999996</v>
      </c>
      <c r="AC60" s="114" t="s">
        <v>1283</v>
      </c>
      <c r="AD60" s="114">
        <v>172.36344</v>
      </c>
      <c r="AE60" s="114"/>
      <c r="AF60" s="114">
        <v>585.35149999999999</v>
      </c>
      <c r="AG60" s="114">
        <v>149.51119</v>
      </c>
      <c r="AH60" s="114">
        <v>366.38031000000001</v>
      </c>
      <c r="AI60" s="114">
        <v>25</v>
      </c>
      <c r="AJ60" s="114">
        <v>44.46</v>
      </c>
      <c r="AK60" s="114"/>
      <c r="AL60" s="114">
        <v>10.65333</v>
      </c>
    </row>
    <row r="61" spans="1:38" s="8" customFormat="1" ht="12.75" customHeight="1" x14ac:dyDescent="0.2">
      <c r="A61" s="107"/>
      <c r="B61" s="107"/>
      <c r="C61" s="107" t="s">
        <v>819</v>
      </c>
      <c r="D61" s="107" t="s">
        <v>820</v>
      </c>
      <c r="E61" s="108">
        <v>61.14667</v>
      </c>
      <c r="F61" s="108"/>
      <c r="G61" s="108">
        <v>12.4</v>
      </c>
      <c r="H61" s="108"/>
      <c r="I61" s="108" t="s">
        <v>1283</v>
      </c>
      <c r="J61" s="108" t="s">
        <v>1283</v>
      </c>
      <c r="K61" s="108" t="s">
        <v>1283</v>
      </c>
      <c r="L61" s="108" t="s">
        <v>1283</v>
      </c>
      <c r="M61" s="108" t="s">
        <v>1283</v>
      </c>
      <c r="N61" s="108" t="s">
        <v>1283</v>
      </c>
      <c r="O61" s="108" t="s">
        <v>1283</v>
      </c>
      <c r="P61" s="109" t="s">
        <v>1283</v>
      </c>
      <c r="Q61" s="108" t="s">
        <v>1283</v>
      </c>
      <c r="R61" s="114" t="s">
        <v>1283</v>
      </c>
      <c r="S61" s="114" t="s">
        <v>1283</v>
      </c>
      <c r="T61" s="114" t="s">
        <v>1283</v>
      </c>
      <c r="U61" s="114"/>
      <c r="V61" s="114">
        <v>12.4</v>
      </c>
      <c r="W61" s="114" t="s">
        <v>1283</v>
      </c>
      <c r="X61" s="114" t="s">
        <v>1283</v>
      </c>
      <c r="Y61" s="114" t="s">
        <v>1283</v>
      </c>
      <c r="Z61" s="114"/>
      <c r="AA61" s="114" t="s">
        <v>1283</v>
      </c>
      <c r="AB61" s="114" t="s">
        <v>1283</v>
      </c>
      <c r="AC61" s="114" t="s">
        <v>1283</v>
      </c>
      <c r="AD61" s="114" t="s">
        <v>1283</v>
      </c>
      <c r="AE61" s="114"/>
      <c r="AF61" s="114">
        <v>48.746670000000002</v>
      </c>
      <c r="AG61" s="114">
        <v>36.200000000000003</v>
      </c>
      <c r="AH61" s="114" t="s">
        <v>1283</v>
      </c>
      <c r="AI61" s="114">
        <v>5.8</v>
      </c>
      <c r="AJ61" s="114">
        <v>6.7466699999999999</v>
      </c>
      <c r="AK61" s="114"/>
      <c r="AL61" s="114" t="s">
        <v>1283</v>
      </c>
    </row>
    <row r="62" spans="1:38" s="8" customFormat="1" ht="12.75" customHeight="1" x14ac:dyDescent="0.2">
      <c r="A62" s="107"/>
      <c r="B62" s="107"/>
      <c r="C62" s="107" t="s">
        <v>893</v>
      </c>
      <c r="D62" s="107" t="s">
        <v>894</v>
      </c>
      <c r="E62" s="108">
        <v>146.87312</v>
      </c>
      <c r="F62" s="108"/>
      <c r="G62" s="108">
        <v>21.473330000000001</v>
      </c>
      <c r="H62" s="108"/>
      <c r="I62" s="108">
        <v>0.7</v>
      </c>
      <c r="J62" s="108">
        <v>0.7</v>
      </c>
      <c r="K62" s="108" t="s">
        <v>1283</v>
      </c>
      <c r="L62" s="108" t="s">
        <v>1283</v>
      </c>
      <c r="M62" s="109" t="s">
        <v>1283</v>
      </c>
      <c r="N62" s="108" t="s">
        <v>1283</v>
      </c>
      <c r="O62" s="108" t="s">
        <v>1283</v>
      </c>
      <c r="P62" s="109" t="s">
        <v>1283</v>
      </c>
      <c r="Q62" s="108" t="s">
        <v>1283</v>
      </c>
      <c r="R62" s="114" t="s">
        <v>1283</v>
      </c>
      <c r="S62" s="114" t="s">
        <v>1283</v>
      </c>
      <c r="T62" s="114" t="s">
        <v>1283</v>
      </c>
      <c r="U62" s="114"/>
      <c r="V62" s="114">
        <v>12.973330000000001</v>
      </c>
      <c r="W62" s="114" t="s">
        <v>1283</v>
      </c>
      <c r="X62" s="114" t="s">
        <v>1283</v>
      </c>
      <c r="Y62" s="114">
        <v>7.8</v>
      </c>
      <c r="Z62" s="114"/>
      <c r="AA62" s="114">
        <v>4.9866700000000002</v>
      </c>
      <c r="AB62" s="114">
        <v>4.9866700000000002</v>
      </c>
      <c r="AC62" s="114" t="s">
        <v>1283</v>
      </c>
      <c r="AD62" s="114" t="s">
        <v>1283</v>
      </c>
      <c r="AE62" s="114"/>
      <c r="AF62" s="114">
        <v>120.41312000000001</v>
      </c>
      <c r="AG62" s="114">
        <v>48.100450000000002</v>
      </c>
      <c r="AH62" s="114" t="s">
        <v>1283</v>
      </c>
      <c r="AI62" s="114">
        <v>45.799340000000001</v>
      </c>
      <c r="AJ62" s="114">
        <v>26.51333</v>
      </c>
      <c r="AK62" s="114"/>
      <c r="AL62" s="114" t="s">
        <v>1283</v>
      </c>
    </row>
    <row r="63" spans="1:38" s="8" customFormat="1" ht="12.75" customHeight="1" x14ac:dyDescent="0.2">
      <c r="A63" s="107"/>
      <c r="B63" s="107"/>
      <c r="C63" s="107" t="s">
        <v>1156</v>
      </c>
      <c r="D63" s="107" t="s">
        <v>1157</v>
      </c>
      <c r="E63" s="108">
        <v>258.28665000000001</v>
      </c>
      <c r="F63" s="108"/>
      <c r="G63" s="108">
        <v>54.213340000000002</v>
      </c>
      <c r="H63" s="108"/>
      <c r="I63" s="108" t="s">
        <v>1283</v>
      </c>
      <c r="J63" s="108" t="s">
        <v>1283</v>
      </c>
      <c r="K63" s="109" t="s">
        <v>1283</v>
      </c>
      <c r="L63" s="108" t="s">
        <v>1283</v>
      </c>
      <c r="M63" s="109" t="s">
        <v>1283</v>
      </c>
      <c r="N63" s="109" t="s">
        <v>1283</v>
      </c>
      <c r="O63" s="109" t="s">
        <v>1283</v>
      </c>
      <c r="P63" s="109" t="s">
        <v>1283</v>
      </c>
      <c r="Q63" s="108" t="s">
        <v>1283</v>
      </c>
      <c r="R63" s="114" t="s">
        <v>1283</v>
      </c>
      <c r="S63" s="114" t="s">
        <v>1283</v>
      </c>
      <c r="T63" s="114" t="s">
        <v>1283</v>
      </c>
      <c r="U63" s="114"/>
      <c r="V63" s="114">
        <v>32.493340000000003</v>
      </c>
      <c r="W63" s="114" t="s">
        <v>1283</v>
      </c>
      <c r="X63" s="114" t="s">
        <v>1283</v>
      </c>
      <c r="Y63" s="114">
        <v>21.72</v>
      </c>
      <c r="Z63" s="114"/>
      <c r="AA63" s="114" t="s">
        <v>1283</v>
      </c>
      <c r="AB63" s="114" t="s">
        <v>1283</v>
      </c>
      <c r="AC63" s="114" t="s">
        <v>1283</v>
      </c>
      <c r="AD63" s="114" t="s">
        <v>1283</v>
      </c>
      <c r="AE63" s="114"/>
      <c r="AF63" s="114">
        <v>204.07330999999999</v>
      </c>
      <c r="AG63" s="114">
        <v>129.39998</v>
      </c>
      <c r="AH63" s="114" t="s">
        <v>1283</v>
      </c>
      <c r="AI63" s="114">
        <v>19.546669999999999</v>
      </c>
      <c r="AJ63" s="114">
        <v>55.126660000000001</v>
      </c>
      <c r="AK63" s="114"/>
      <c r="AL63" s="114" t="s">
        <v>1283</v>
      </c>
    </row>
    <row r="64" spans="1:38" s="8" customFormat="1" ht="12.75" customHeight="1" x14ac:dyDescent="0.2">
      <c r="A64" s="107"/>
      <c r="B64" s="107"/>
      <c r="C64" s="107" t="s">
        <v>1256</v>
      </c>
      <c r="D64" s="107" t="s">
        <v>1060</v>
      </c>
      <c r="E64" s="108">
        <v>36.730400000000003</v>
      </c>
      <c r="F64" s="108"/>
      <c r="G64" s="108">
        <v>6.64</v>
      </c>
      <c r="H64" s="108"/>
      <c r="I64" s="108" t="s">
        <v>1283</v>
      </c>
      <c r="J64" s="108" t="s">
        <v>1283</v>
      </c>
      <c r="K64" s="108" t="s">
        <v>1283</v>
      </c>
      <c r="L64" s="108" t="s">
        <v>1283</v>
      </c>
      <c r="M64" s="108" t="s">
        <v>1283</v>
      </c>
      <c r="N64" s="108" t="s">
        <v>1283</v>
      </c>
      <c r="O64" s="108" t="s">
        <v>1283</v>
      </c>
      <c r="P64" s="109" t="s">
        <v>1283</v>
      </c>
      <c r="Q64" s="108" t="s">
        <v>1283</v>
      </c>
      <c r="R64" s="114" t="s">
        <v>1283</v>
      </c>
      <c r="S64" s="114" t="s">
        <v>1283</v>
      </c>
      <c r="T64" s="114" t="s">
        <v>1283</v>
      </c>
      <c r="U64" s="114"/>
      <c r="V64" s="114">
        <v>6.64</v>
      </c>
      <c r="W64" s="114" t="s">
        <v>1283</v>
      </c>
      <c r="X64" s="114" t="s">
        <v>1283</v>
      </c>
      <c r="Y64" s="114" t="s">
        <v>1283</v>
      </c>
      <c r="Z64" s="114"/>
      <c r="AA64" s="114" t="s">
        <v>1283</v>
      </c>
      <c r="AB64" s="114" t="s">
        <v>1283</v>
      </c>
      <c r="AC64" s="114" t="s">
        <v>1283</v>
      </c>
      <c r="AD64" s="114" t="s">
        <v>1283</v>
      </c>
      <c r="AE64" s="114"/>
      <c r="AF64" s="114">
        <v>30.090399999999999</v>
      </c>
      <c r="AG64" s="114">
        <v>17.457070000000002</v>
      </c>
      <c r="AH64" s="114" t="s">
        <v>1283</v>
      </c>
      <c r="AI64" s="114">
        <v>3.6</v>
      </c>
      <c r="AJ64" s="114">
        <v>9.0333299999999994</v>
      </c>
      <c r="AK64" s="114"/>
      <c r="AL64" s="114" t="s">
        <v>1283</v>
      </c>
    </row>
    <row r="65" spans="1:38" s="8" customFormat="1" ht="12.75" customHeight="1" x14ac:dyDescent="0.2">
      <c r="A65" s="107"/>
      <c r="B65" s="107"/>
      <c r="C65" s="107" t="s">
        <v>1061</v>
      </c>
      <c r="D65" s="107" t="s">
        <v>1062</v>
      </c>
      <c r="E65" s="108">
        <v>264.29840999999999</v>
      </c>
      <c r="F65" s="108"/>
      <c r="G65" s="108">
        <v>30.0288</v>
      </c>
      <c r="H65" s="108"/>
      <c r="I65" s="108">
        <v>3.9</v>
      </c>
      <c r="J65" s="108">
        <v>0.7</v>
      </c>
      <c r="K65" s="108" t="s">
        <v>1283</v>
      </c>
      <c r="L65" s="108" t="s">
        <v>1283</v>
      </c>
      <c r="M65" s="109" t="s">
        <v>1283</v>
      </c>
      <c r="N65" s="108" t="s">
        <v>1283</v>
      </c>
      <c r="O65" s="108" t="s">
        <v>1283</v>
      </c>
      <c r="P65" s="109" t="s">
        <v>1283</v>
      </c>
      <c r="Q65" s="108" t="s">
        <v>1283</v>
      </c>
      <c r="R65" s="114" t="s">
        <v>1283</v>
      </c>
      <c r="S65" s="114">
        <v>3.2</v>
      </c>
      <c r="T65" s="114" t="s">
        <v>1283</v>
      </c>
      <c r="U65" s="114"/>
      <c r="V65" s="114">
        <v>12.88</v>
      </c>
      <c r="W65" s="114" t="s">
        <v>1283</v>
      </c>
      <c r="X65" s="114" t="s">
        <v>1283</v>
      </c>
      <c r="Y65" s="114">
        <v>13.248799999999999</v>
      </c>
      <c r="Z65" s="114"/>
      <c r="AA65" s="114">
        <v>1</v>
      </c>
      <c r="AB65" s="114">
        <v>1</v>
      </c>
      <c r="AC65" s="114" t="s">
        <v>1283</v>
      </c>
      <c r="AD65" s="114" t="s">
        <v>1283</v>
      </c>
      <c r="AE65" s="114"/>
      <c r="AF65" s="114">
        <v>233.26961</v>
      </c>
      <c r="AG65" s="114">
        <v>137.08000999999999</v>
      </c>
      <c r="AH65" s="114" t="s">
        <v>1283</v>
      </c>
      <c r="AI65" s="114">
        <v>43.896259999999998</v>
      </c>
      <c r="AJ65" s="114">
        <v>52.293340000000001</v>
      </c>
      <c r="AK65" s="114"/>
      <c r="AL65" s="114" t="s">
        <v>1283</v>
      </c>
    </row>
    <row r="66" spans="1:38" s="8" customFormat="1" ht="12.75" customHeight="1" x14ac:dyDescent="0.2">
      <c r="A66" s="107"/>
      <c r="B66" s="107"/>
      <c r="C66" s="107" t="s">
        <v>959</v>
      </c>
      <c r="D66" s="107" t="s">
        <v>960</v>
      </c>
      <c r="E66" s="108">
        <v>84.848920000000007</v>
      </c>
      <c r="F66" s="108"/>
      <c r="G66" s="108">
        <v>17.600000000000001</v>
      </c>
      <c r="H66" s="108"/>
      <c r="I66" s="108">
        <v>0.6</v>
      </c>
      <c r="J66" s="108" t="s">
        <v>1283</v>
      </c>
      <c r="K66" s="108" t="s">
        <v>1283</v>
      </c>
      <c r="L66" s="108" t="s">
        <v>1283</v>
      </c>
      <c r="M66" s="108" t="s">
        <v>1283</v>
      </c>
      <c r="N66" s="108" t="s">
        <v>1283</v>
      </c>
      <c r="O66" s="108" t="s">
        <v>1283</v>
      </c>
      <c r="P66" s="109" t="s">
        <v>1283</v>
      </c>
      <c r="Q66" s="108" t="s">
        <v>1283</v>
      </c>
      <c r="R66" s="114" t="s">
        <v>1283</v>
      </c>
      <c r="S66" s="114">
        <v>0.6</v>
      </c>
      <c r="T66" s="114" t="s">
        <v>1283</v>
      </c>
      <c r="U66" s="114"/>
      <c r="V66" s="114">
        <v>17</v>
      </c>
      <c r="W66" s="114" t="s">
        <v>1283</v>
      </c>
      <c r="X66" s="114" t="s">
        <v>1283</v>
      </c>
      <c r="Y66" s="114" t="s">
        <v>1283</v>
      </c>
      <c r="Z66" s="114"/>
      <c r="AA66" s="114">
        <v>8.6</v>
      </c>
      <c r="AB66" s="114">
        <v>8.6</v>
      </c>
      <c r="AC66" s="114" t="s">
        <v>1283</v>
      </c>
      <c r="AD66" s="114" t="s">
        <v>1283</v>
      </c>
      <c r="AE66" s="114"/>
      <c r="AF66" s="114">
        <v>55.648919999999997</v>
      </c>
      <c r="AG66" s="114">
        <v>24.3428</v>
      </c>
      <c r="AH66" s="114" t="s">
        <v>1283</v>
      </c>
      <c r="AI66" s="114">
        <v>6.8533299999999997</v>
      </c>
      <c r="AJ66" s="114">
        <v>24.45279</v>
      </c>
      <c r="AK66" s="114"/>
      <c r="AL66" s="114">
        <v>3</v>
      </c>
    </row>
    <row r="67" spans="1:38" s="8" customFormat="1" ht="12.75" customHeight="1" x14ac:dyDescent="0.2">
      <c r="A67" s="107"/>
      <c r="B67" s="107"/>
      <c r="C67" s="107" t="s">
        <v>1063</v>
      </c>
      <c r="D67" s="107" t="s">
        <v>1064</v>
      </c>
      <c r="E67" s="108">
        <v>135.67472000000001</v>
      </c>
      <c r="F67" s="108"/>
      <c r="G67" s="108">
        <v>16.64667</v>
      </c>
      <c r="H67" s="108"/>
      <c r="I67" s="108" t="s">
        <v>1283</v>
      </c>
      <c r="J67" s="108" t="s">
        <v>1283</v>
      </c>
      <c r="K67" s="108" t="s">
        <v>1283</v>
      </c>
      <c r="L67" s="108" t="s">
        <v>1283</v>
      </c>
      <c r="M67" s="109" t="s">
        <v>1283</v>
      </c>
      <c r="N67" s="109" t="s">
        <v>1283</v>
      </c>
      <c r="O67" s="109" t="s">
        <v>1283</v>
      </c>
      <c r="P67" s="109" t="s">
        <v>1283</v>
      </c>
      <c r="Q67" s="109" t="s">
        <v>1283</v>
      </c>
      <c r="R67" s="114" t="s">
        <v>1283</v>
      </c>
      <c r="S67" s="114" t="s">
        <v>1283</v>
      </c>
      <c r="T67" s="114" t="s">
        <v>1283</v>
      </c>
      <c r="U67" s="114"/>
      <c r="V67" s="114">
        <v>9.3066700000000004</v>
      </c>
      <c r="W67" s="114" t="s">
        <v>1283</v>
      </c>
      <c r="X67" s="114" t="s">
        <v>1283</v>
      </c>
      <c r="Y67" s="114">
        <v>7.34</v>
      </c>
      <c r="Z67" s="114"/>
      <c r="AA67" s="114">
        <v>1</v>
      </c>
      <c r="AB67" s="114">
        <v>1</v>
      </c>
      <c r="AC67" s="114" t="s">
        <v>1283</v>
      </c>
      <c r="AD67" s="114" t="s">
        <v>1283</v>
      </c>
      <c r="AE67" s="114"/>
      <c r="AF67" s="114">
        <v>118.02804999999999</v>
      </c>
      <c r="AG67" s="114">
        <v>44.193049999999999</v>
      </c>
      <c r="AH67" s="114" t="s">
        <v>1283</v>
      </c>
      <c r="AI67" s="114">
        <v>45.515000000000001</v>
      </c>
      <c r="AJ67" s="114">
        <v>28.32</v>
      </c>
      <c r="AK67" s="114"/>
      <c r="AL67" s="114" t="s">
        <v>1283</v>
      </c>
    </row>
    <row r="68" spans="1:38" s="8" customFormat="1" ht="12.75" customHeight="1" x14ac:dyDescent="0.2">
      <c r="A68" s="107"/>
      <c r="B68" s="107"/>
      <c r="C68" s="107" t="s">
        <v>845</v>
      </c>
      <c r="D68" s="107" t="s">
        <v>846</v>
      </c>
      <c r="E68" s="108">
        <v>70.414050000000003</v>
      </c>
      <c r="F68" s="108"/>
      <c r="G68" s="108">
        <v>10.4869</v>
      </c>
      <c r="H68" s="108"/>
      <c r="I68" s="108">
        <v>1.2868999999999999</v>
      </c>
      <c r="J68" s="108" t="s">
        <v>1283</v>
      </c>
      <c r="K68" s="109" t="s">
        <v>1283</v>
      </c>
      <c r="L68" s="108" t="s">
        <v>1283</v>
      </c>
      <c r="M68" s="109" t="s">
        <v>1283</v>
      </c>
      <c r="N68" s="109" t="s">
        <v>1283</v>
      </c>
      <c r="O68" s="109" t="s">
        <v>1283</v>
      </c>
      <c r="P68" s="109" t="s">
        <v>1283</v>
      </c>
      <c r="Q68" s="108" t="s">
        <v>1283</v>
      </c>
      <c r="R68" s="114" t="s">
        <v>1283</v>
      </c>
      <c r="S68" s="114">
        <v>0.63824999999999998</v>
      </c>
      <c r="T68" s="114">
        <v>0.64864999999999995</v>
      </c>
      <c r="U68" s="114"/>
      <c r="V68" s="114">
        <v>4</v>
      </c>
      <c r="W68" s="114" t="s">
        <v>1283</v>
      </c>
      <c r="X68" s="114" t="s">
        <v>1283</v>
      </c>
      <c r="Y68" s="114">
        <v>5.2</v>
      </c>
      <c r="Z68" s="114"/>
      <c r="AA68" s="114">
        <v>3</v>
      </c>
      <c r="AB68" s="114">
        <v>3</v>
      </c>
      <c r="AC68" s="114" t="s">
        <v>1283</v>
      </c>
      <c r="AD68" s="114" t="s">
        <v>1283</v>
      </c>
      <c r="AE68" s="114"/>
      <c r="AF68" s="114">
        <v>56.927149999999997</v>
      </c>
      <c r="AG68" s="114">
        <v>15.4</v>
      </c>
      <c r="AH68" s="114" t="s">
        <v>1283</v>
      </c>
      <c r="AI68" s="114">
        <v>33.607149999999997</v>
      </c>
      <c r="AJ68" s="114">
        <v>7.92</v>
      </c>
      <c r="AK68" s="114"/>
      <c r="AL68" s="114" t="s">
        <v>1283</v>
      </c>
    </row>
    <row r="69" spans="1:38" s="8" customFormat="1" ht="12.75" customHeight="1" x14ac:dyDescent="0.2">
      <c r="A69" s="107"/>
      <c r="B69" s="107"/>
      <c r="C69" s="107" t="s">
        <v>821</v>
      </c>
      <c r="D69" s="107" t="s">
        <v>822</v>
      </c>
      <c r="E69" s="108">
        <v>119.41334000000001</v>
      </c>
      <c r="F69" s="108"/>
      <c r="G69" s="108">
        <v>26.6</v>
      </c>
      <c r="H69" s="108"/>
      <c r="I69" s="108" t="s">
        <v>1283</v>
      </c>
      <c r="J69" s="108" t="s">
        <v>1283</v>
      </c>
      <c r="K69" s="109" t="s">
        <v>1283</v>
      </c>
      <c r="L69" s="108" t="s">
        <v>1283</v>
      </c>
      <c r="M69" s="109" t="s">
        <v>1283</v>
      </c>
      <c r="N69" s="109" t="s">
        <v>1283</v>
      </c>
      <c r="O69" s="109" t="s">
        <v>1283</v>
      </c>
      <c r="P69" s="109" t="s">
        <v>1283</v>
      </c>
      <c r="Q69" s="108" t="s">
        <v>1283</v>
      </c>
      <c r="R69" s="114" t="s">
        <v>1283</v>
      </c>
      <c r="S69" s="114" t="s">
        <v>1283</v>
      </c>
      <c r="T69" s="114" t="s">
        <v>1283</v>
      </c>
      <c r="U69" s="114"/>
      <c r="V69" s="114">
        <v>20.8</v>
      </c>
      <c r="W69" s="114" t="s">
        <v>1283</v>
      </c>
      <c r="X69" s="114" t="s">
        <v>1283</v>
      </c>
      <c r="Y69" s="114">
        <v>5.8</v>
      </c>
      <c r="Z69" s="114"/>
      <c r="AA69" s="114" t="s">
        <v>1283</v>
      </c>
      <c r="AB69" s="114" t="s">
        <v>1283</v>
      </c>
      <c r="AC69" s="114" t="s">
        <v>1283</v>
      </c>
      <c r="AD69" s="114" t="s">
        <v>1283</v>
      </c>
      <c r="AE69" s="114"/>
      <c r="AF69" s="114">
        <v>92.813339999999997</v>
      </c>
      <c r="AG69" s="114">
        <v>72.906670000000005</v>
      </c>
      <c r="AH69" s="114" t="s">
        <v>1283</v>
      </c>
      <c r="AI69" s="114">
        <v>4.5999999999999996</v>
      </c>
      <c r="AJ69" s="114">
        <v>15.30667</v>
      </c>
      <c r="AK69" s="114"/>
      <c r="AL69" s="114" t="s">
        <v>1283</v>
      </c>
    </row>
    <row r="70" spans="1:38" s="8" customFormat="1" ht="12.75" customHeight="1" x14ac:dyDescent="0.2">
      <c r="A70" s="107"/>
      <c r="B70" s="107"/>
      <c r="C70" s="107" t="s">
        <v>837</v>
      </c>
      <c r="D70" s="107" t="s">
        <v>838</v>
      </c>
      <c r="E70" s="108">
        <v>98.593320000000006</v>
      </c>
      <c r="F70" s="108"/>
      <c r="G70" s="108">
        <v>27.933330000000002</v>
      </c>
      <c r="H70" s="108"/>
      <c r="I70" s="108" t="s">
        <v>1283</v>
      </c>
      <c r="J70" s="108" t="s">
        <v>1283</v>
      </c>
      <c r="K70" s="108" t="s">
        <v>1283</v>
      </c>
      <c r="L70" s="108" t="s">
        <v>1283</v>
      </c>
      <c r="M70" s="108" t="s">
        <v>1283</v>
      </c>
      <c r="N70" s="108" t="s">
        <v>1283</v>
      </c>
      <c r="O70" s="108" t="s">
        <v>1283</v>
      </c>
      <c r="P70" s="109" t="s">
        <v>1283</v>
      </c>
      <c r="Q70" s="108" t="s">
        <v>1283</v>
      </c>
      <c r="R70" s="114" t="s">
        <v>1283</v>
      </c>
      <c r="S70" s="114" t="s">
        <v>1283</v>
      </c>
      <c r="T70" s="114" t="s">
        <v>1283</v>
      </c>
      <c r="U70" s="114"/>
      <c r="V70" s="114">
        <v>18.8</v>
      </c>
      <c r="W70" s="114" t="s">
        <v>1283</v>
      </c>
      <c r="X70" s="114" t="s">
        <v>1283</v>
      </c>
      <c r="Y70" s="114">
        <v>9.1333300000000008</v>
      </c>
      <c r="Z70" s="114"/>
      <c r="AA70" s="114" t="s">
        <v>1283</v>
      </c>
      <c r="AB70" s="114" t="s">
        <v>1283</v>
      </c>
      <c r="AC70" s="114" t="s">
        <v>1283</v>
      </c>
      <c r="AD70" s="114" t="s">
        <v>1283</v>
      </c>
      <c r="AE70" s="114"/>
      <c r="AF70" s="114">
        <v>70.659989999999993</v>
      </c>
      <c r="AG70" s="114">
        <v>47.413319999999999</v>
      </c>
      <c r="AH70" s="114" t="s">
        <v>1283</v>
      </c>
      <c r="AI70" s="114">
        <v>4</v>
      </c>
      <c r="AJ70" s="114">
        <v>19.246670000000002</v>
      </c>
      <c r="AK70" s="114"/>
      <c r="AL70" s="114" t="s">
        <v>1283</v>
      </c>
    </row>
    <row r="71" spans="1:38" s="8" customFormat="1" ht="12.75" customHeight="1" x14ac:dyDescent="0.2">
      <c r="A71" s="107"/>
      <c r="B71" s="107"/>
      <c r="C71" s="107" t="s">
        <v>1065</v>
      </c>
      <c r="D71" s="107" t="s">
        <v>1066</v>
      </c>
      <c r="E71" s="108">
        <v>28.925070000000002</v>
      </c>
      <c r="F71" s="108"/>
      <c r="G71" s="108">
        <v>1</v>
      </c>
      <c r="H71" s="108"/>
      <c r="I71" s="108" t="s">
        <v>1283</v>
      </c>
      <c r="J71" s="108" t="s">
        <v>1283</v>
      </c>
      <c r="K71" s="109" t="s">
        <v>1283</v>
      </c>
      <c r="L71" s="109" t="s">
        <v>1283</v>
      </c>
      <c r="M71" s="109" t="s">
        <v>1283</v>
      </c>
      <c r="N71" s="109" t="s">
        <v>1283</v>
      </c>
      <c r="O71" s="109" t="s">
        <v>1283</v>
      </c>
      <c r="P71" s="108" t="s">
        <v>1283</v>
      </c>
      <c r="Q71" s="109" t="s">
        <v>1283</v>
      </c>
      <c r="R71" s="114" t="s">
        <v>1283</v>
      </c>
      <c r="S71" s="114" t="s">
        <v>1283</v>
      </c>
      <c r="T71" s="114" t="s">
        <v>1283</v>
      </c>
      <c r="U71" s="114"/>
      <c r="V71" s="114">
        <v>1</v>
      </c>
      <c r="W71" s="114" t="s">
        <v>1283</v>
      </c>
      <c r="X71" s="114" t="s">
        <v>1283</v>
      </c>
      <c r="Y71" s="114" t="s">
        <v>1283</v>
      </c>
      <c r="Z71" s="114"/>
      <c r="AA71" s="114" t="s">
        <v>1283</v>
      </c>
      <c r="AB71" s="114" t="s">
        <v>1283</v>
      </c>
      <c r="AC71" s="114" t="s">
        <v>1283</v>
      </c>
      <c r="AD71" s="114" t="s">
        <v>1283</v>
      </c>
      <c r="AE71" s="114"/>
      <c r="AF71" s="114">
        <v>27.925070000000002</v>
      </c>
      <c r="AG71" s="114">
        <v>13.0184</v>
      </c>
      <c r="AH71" s="114" t="s">
        <v>1283</v>
      </c>
      <c r="AI71" s="114">
        <v>4</v>
      </c>
      <c r="AJ71" s="114">
        <v>10.90667</v>
      </c>
      <c r="AK71" s="114"/>
      <c r="AL71" s="114" t="s">
        <v>1283</v>
      </c>
    </row>
    <row r="72" spans="1:38" s="8" customFormat="1" ht="12.75" customHeight="1" x14ac:dyDescent="0.2">
      <c r="A72" s="107"/>
      <c r="B72" s="107"/>
      <c r="C72" s="107" t="s">
        <v>1067</v>
      </c>
      <c r="D72" s="107" t="s">
        <v>1068</v>
      </c>
      <c r="E72" s="108">
        <v>31.51333</v>
      </c>
      <c r="F72" s="108"/>
      <c r="G72" s="108" t="s">
        <v>1283</v>
      </c>
      <c r="H72" s="108"/>
      <c r="I72" s="108" t="s">
        <v>1283</v>
      </c>
      <c r="J72" s="108" t="s">
        <v>1283</v>
      </c>
      <c r="K72" s="108" t="s">
        <v>1283</v>
      </c>
      <c r="L72" s="108" t="s">
        <v>1283</v>
      </c>
      <c r="M72" s="108" t="s">
        <v>1283</v>
      </c>
      <c r="N72" s="108" t="s">
        <v>1283</v>
      </c>
      <c r="O72" s="108" t="s">
        <v>1283</v>
      </c>
      <c r="P72" s="109" t="s">
        <v>1283</v>
      </c>
      <c r="Q72" s="108" t="s">
        <v>1283</v>
      </c>
      <c r="R72" s="114" t="s">
        <v>1283</v>
      </c>
      <c r="S72" s="114" t="s">
        <v>1283</v>
      </c>
      <c r="T72" s="114" t="s">
        <v>1283</v>
      </c>
      <c r="U72" s="114"/>
      <c r="V72" s="114" t="s">
        <v>1283</v>
      </c>
      <c r="W72" s="114" t="s">
        <v>1283</v>
      </c>
      <c r="X72" s="114" t="s">
        <v>1283</v>
      </c>
      <c r="Y72" s="114" t="s">
        <v>1283</v>
      </c>
      <c r="Z72" s="114"/>
      <c r="AA72" s="114" t="s">
        <v>1283</v>
      </c>
      <c r="AB72" s="114" t="s">
        <v>1283</v>
      </c>
      <c r="AC72" s="114" t="s">
        <v>1283</v>
      </c>
      <c r="AD72" s="114" t="s">
        <v>1283</v>
      </c>
      <c r="AE72" s="114"/>
      <c r="AF72" s="114">
        <v>31.51333</v>
      </c>
      <c r="AG72" s="114">
        <v>11.51333</v>
      </c>
      <c r="AH72" s="114" t="s">
        <v>1283</v>
      </c>
      <c r="AI72" s="114">
        <v>5.5</v>
      </c>
      <c r="AJ72" s="114">
        <v>14.5</v>
      </c>
      <c r="AK72" s="114"/>
      <c r="AL72" s="114" t="s">
        <v>1283</v>
      </c>
    </row>
    <row r="73" spans="1:38" s="8" customFormat="1" ht="12.75" customHeight="1" x14ac:dyDescent="0.2">
      <c r="A73" s="107"/>
      <c r="B73" s="107"/>
      <c r="C73" s="107" t="s">
        <v>1069</v>
      </c>
      <c r="D73" s="107" t="s">
        <v>1070</v>
      </c>
      <c r="E73" s="108">
        <v>47.532539999999997</v>
      </c>
      <c r="F73" s="108"/>
      <c r="G73" s="108">
        <v>2.7266699999999999</v>
      </c>
      <c r="H73" s="108"/>
      <c r="I73" s="109" t="s">
        <v>1283</v>
      </c>
      <c r="J73" s="108" t="s">
        <v>1283</v>
      </c>
      <c r="K73" s="109" t="s">
        <v>1283</v>
      </c>
      <c r="L73" s="108" t="s">
        <v>1283</v>
      </c>
      <c r="M73" s="109" t="s">
        <v>1283</v>
      </c>
      <c r="N73" s="109" t="s">
        <v>1283</v>
      </c>
      <c r="O73" s="109" t="s">
        <v>1283</v>
      </c>
      <c r="P73" s="109" t="s">
        <v>1283</v>
      </c>
      <c r="Q73" s="109" t="s">
        <v>1283</v>
      </c>
      <c r="R73" s="114" t="s">
        <v>1283</v>
      </c>
      <c r="S73" s="114" t="s">
        <v>1283</v>
      </c>
      <c r="T73" s="114" t="s">
        <v>1283</v>
      </c>
      <c r="U73" s="114"/>
      <c r="V73" s="114">
        <v>2.7266699999999999</v>
      </c>
      <c r="W73" s="114" t="s">
        <v>1283</v>
      </c>
      <c r="X73" s="114" t="s">
        <v>1283</v>
      </c>
      <c r="Y73" s="114" t="s">
        <v>1283</v>
      </c>
      <c r="Z73" s="114"/>
      <c r="AA73" s="114" t="s">
        <v>1283</v>
      </c>
      <c r="AB73" s="114" t="s">
        <v>1283</v>
      </c>
      <c r="AC73" s="114" t="s">
        <v>1283</v>
      </c>
      <c r="AD73" s="114" t="s">
        <v>1283</v>
      </c>
      <c r="AE73" s="114"/>
      <c r="AF73" s="114">
        <v>44.805869999999999</v>
      </c>
      <c r="AG73" s="114">
        <v>25.145869999999999</v>
      </c>
      <c r="AH73" s="114" t="s">
        <v>1283</v>
      </c>
      <c r="AI73" s="114">
        <v>3.8</v>
      </c>
      <c r="AJ73" s="114">
        <v>15.86</v>
      </c>
      <c r="AK73" s="114"/>
      <c r="AL73" s="114" t="s">
        <v>1283</v>
      </c>
    </row>
    <row r="74" spans="1:38" s="8" customFormat="1" ht="12.75" customHeight="1" x14ac:dyDescent="0.2">
      <c r="A74" s="107"/>
      <c r="B74" s="107"/>
      <c r="C74" s="107" t="s">
        <v>823</v>
      </c>
      <c r="D74" s="107" t="s">
        <v>824</v>
      </c>
      <c r="E74" s="108">
        <v>48.206670000000003</v>
      </c>
      <c r="F74" s="108"/>
      <c r="G74" s="108">
        <v>11.44</v>
      </c>
      <c r="H74" s="109"/>
      <c r="I74" s="109">
        <v>0.5</v>
      </c>
      <c r="J74" s="109" t="s">
        <v>1283</v>
      </c>
      <c r="K74" s="109" t="s">
        <v>1283</v>
      </c>
      <c r="L74" s="109" t="s">
        <v>1283</v>
      </c>
      <c r="M74" s="109" t="s">
        <v>1283</v>
      </c>
      <c r="N74" s="109" t="s">
        <v>1283</v>
      </c>
      <c r="O74" s="109" t="s">
        <v>1283</v>
      </c>
      <c r="P74" s="109" t="s">
        <v>1283</v>
      </c>
      <c r="Q74" s="108" t="s">
        <v>1283</v>
      </c>
      <c r="R74" s="114" t="s">
        <v>1283</v>
      </c>
      <c r="S74" s="114">
        <v>0.5</v>
      </c>
      <c r="T74" s="114" t="s">
        <v>1283</v>
      </c>
      <c r="U74" s="114"/>
      <c r="V74" s="114">
        <v>6.5</v>
      </c>
      <c r="W74" s="114" t="s">
        <v>1283</v>
      </c>
      <c r="X74" s="114" t="s">
        <v>1283</v>
      </c>
      <c r="Y74" s="114">
        <v>4.4400000000000004</v>
      </c>
      <c r="Z74" s="114"/>
      <c r="AA74" s="114" t="s">
        <v>1283</v>
      </c>
      <c r="AB74" s="114" t="s">
        <v>1283</v>
      </c>
      <c r="AC74" s="114" t="s">
        <v>1283</v>
      </c>
      <c r="AD74" s="114" t="s">
        <v>1283</v>
      </c>
      <c r="AE74" s="114"/>
      <c r="AF74" s="114">
        <v>36.766669999999998</v>
      </c>
      <c r="AG74" s="114">
        <v>22.04</v>
      </c>
      <c r="AH74" s="114" t="s">
        <v>1283</v>
      </c>
      <c r="AI74" s="114">
        <v>4</v>
      </c>
      <c r="AJ74" s="114">
        <v>10.72667</v>
      </c>
      <c r="AK74" s="114"/>
      <c r="AL74" s="114" t="s">
        <v>1283</v>
      </c>
    </row>
    <row r="75" spans="1:38" s="8" customFormat="1" ht="12.75" customHeight="1" x14ac:dyDescent="0.2">
      <c r="A75" s="107"/>
      <c r="B75" s="107"/>
      <c r="C75" s="107" t="s">
        <v>1071</v>
      </c>
      <c r="D75" s="107" t="s">
        <v>1072</v>
      </c>
      <c r="E75" s="108">
        <v>34.751199999999997</v>
      </c>
      <c r="F75" s="108"/>
      <c r="G75" s="108">
        <v>6.9512</v>
      </c>
      <c r="H75" s="109"/>
      <c r="I75" s="109" t="s">
        <v>1283</v>
      </c>
      <c r="J75" s="109" t="s">
        <v>1283</v>
      </c>
      <c r="K75" s="109" t="s">
        <v>1283</v>
      </c>
      <c r="L75" s="109" t="s">
        <v>1283</v>
      </c>
      <c r="M75" s="109" t="s">
        <v>1283</v>
      </c>
      <c r="N75" s="109" t="s">
        <v>1283</v>
      </c>
      <c r="O75" s="109" t="s">
        <v>1283</v>
      </c>
      <c r="P75" s="109" t="s">
        <v>1283</v>
      </c>
      <c r="Q75" s="109" t="s">
        <v>1283</v>
      </c>
      <c r="R75" s="114" t="s">
        <v>1283</v>
      </c>
      <c r="S75" s="114" t="s">
        <v>1283</v>
      </c>
      <c r="T75" s="114" t="s">
        <v>1283</v>
      </c>
      <c r="U75" s="114"/>
      <c r="V75" s="114">
        <v>3</v>
      </c>
      <c r="W75" s="114" t="s">
        <v>1283</v>
      </c>
      <c r="X75" s="114" t="s">
        <v>1283</v>
      </c>
      <c r="Y75" s="114">
        <v>3.9512</v>
      </c>
      <c r="Z75" s="114"/>
      <c r="AA75" s="114" t="s">
        <v>1283</v>
      </c>
      <c r="AB75" s="114" t="s">
        <v>1283</v>
      </c>
      <c r="AC75" s="114" t="s">
        <v>1283</v>
      </c>
      <c r="AD75" s="114" t="s">
        <v>1283</v>
      </c>
      <c r="AE75" s="114"/>
      <c r="AF75" s="114">
        <v>27.8</v>
      </c>
      <c r="AG75" s="114">
        <v>14.8</v>
      </c>
      <c r="AH75" s="114" t="s">
        <v>1283</v>
      </c>
      <c r="AI75" s="114">
        <v>3</v>
      </c>
      <c r="AJ75" s="114">
        <v>10</v>
      </c>
      <c r="AK75" s="114"/>
      <c r="AL75" s="114" t="s">
        <v>1283</v>
      </c>
    </row>
    <row r="76" spans="1:38" s="8" customFormat="1" ht="12.75" customHeight="1" x14ac:dyDescent="0.2">
      <c r="A76" s="107"/>
      <c r="B76" s="107"/>
      <c r="C76" s="107" t="s">
        <v>825</v>
      </c>
      <c r="D76" s="107" t="s">
        <v>826</v>
      </c>
      <c r="E76" s="108">
        <v>92.871740000000003</v>
      </c>
      <c r="F76" s="108"/>
      <c r="G76" s="108">
        <v>20.406669999999998</v>
      </c>
      <c r="H76" s="109"/>
      <c r="I76" s="109">
        <v>1.8</v>
      </c>
      <c r="J76" s="109">
        <v>0.5</v>
      </c>
      <c r="K76" s="109">
        <v>0.4</v>
      </c>
      <c r="L76" s="109" t="s">
        <v>1283</v>
      </c>
      <c r="M76" s="109" t="s">
        <v>1283</v>
      </c>
      <c r="N76" s="109" t="s">
        <v>1283</v>
      </c>
      <c r="O76" s="109" t="s">
        <v>1283</v>
      </c>
      <c r="P76" s="109" t="s">
        <v>1283</v>
      </c>
      <c r="Q76" s="109" t="s">
        <v>1283</v>
      </c>
      <c r="R76" s="114" t="s">
        <v>1283</v>
      </c>
      <c r="S76" s="114">
        <v>0.4</v>
      </c>
      <c r="T76" s="114">
        <v>0.5</v>
      </c>
      <c r="U76" s="114"/>
      <c r="V76" s="114">
        <v>13.3</v>
      </c>
      <c r="W76" s="114" t="s">
        <v>1283</v>
      </c>
      <c r="X76" s="114" t="s">
        <v>1283</v>
      </c>
      <c r="Y76" s="114">
        <v>5.3066700000000004</v>
      </c>
      <c r="Z76" s="114"/>
      <c r="AA76" s="114" t="s">
        <v>1283</v>
      </c>
      <c r="AB76" s="114" t="s">
        <v>1283</v>
      </c>
      <c r="AC76" s="114" t="s">
        <v>1283</v>
      </c>
      <c r="AD76" s="114" t="s">
        <v>1283</v>
      </c>
      <c r="AE76" s="114"/>
      <c r="AF76" s="114">
        <v>72.465069999999997</v>
      </c>
      <c r="AG76" s="114">
        <v>51.558399999999999</v>
      </c>
      <c r="AH76" s="114" t="s">
        <v>1283</v>
      </c>
      <c r="AI76" s="114">
        <v>8</v>
      </c>
      <c r="AJ76" s="114">
        <v>12.90667</v>
      </c>
      <c r="AK76" s="114"/>
      <c r="AL76" s="114" t="s">
        <v>1283</v>
      </c>
    </row>
    <row r="77" spans="1:38" s="8" customFormat="1" ht="12.75" customHeight="1" x14ac:dyDescent="0.2">
      <c r="A77" s="107"/>
      <c r="B77" s="107"/>
      <c r="C77" s="107" t="s">
        <v>1073</v>
      </c>
      <c r="D77" s="107" t="s">
        <v>1074</v>
      </c>
      <c r="E77" s="108">
        <v>26.96001</v>
      </c>
      <c r="F77" s="108"/>
      <c r="G77" s="108" t="s">
        <v>1283</v>
      </c>
      <c r="H77" s="108"/>
      <c r="I77" s="109" t="s">
        <v>1283</v>
      </c>
      <c r="J77" s="109" t="s">
        <v>1283</v>
      </c>
      <c r="K77" s="109" t="s">
        <v>1283</v>
      </c>
      <c r="L77" s="109" t="s">
        <v>1283</v>
      </c>
      <c r="M77" s="109" t="s">
        <v>1283</v>
      </c>
      <c r="N77" s="109" t="s">
        <v>1283</v>
      </c>
      <c r="O77" s="109" t="s">
        <v>1283</v>
      </c>
      <c r="P77" s="109" t="s">
        <v>1283</v>
      </c>
      <c r="Q77" s="109" t="s">
        <v>1283</v>
      </c>
      <c r="R77" s="114" t="s">
        <v>1283</v>
      </c>
      <c r="S77" s="114" t="s">
        <v>1283</v>
      </c>
      <c r="T77" s="114" t="s">
        <v>1283</v>
      </c>
      <c r="U77" s="114"/>
      <c r="V77" s="114" t="s">
        <v>1283</v>
      </c>
      <c r="W77" s="114" t="s">
        <v>1283</v>
      </c>
      <c r="X77" s="114" t="s">
        <v>1283</v>
      </c>
      <c r="Y77" s="114" t="s">
        <v>1283</v>
      </c>
      <c r="Z77" s="114"/>
      <c r="AA77" s="114" t="s">
        <v>1283</v>
      </c>
      <c r="AB77" s="114" t="s">
        <v>1283</v>
      </c>
      <c r="AC77" s="114" t="s">
        <v>1283</v>
      </c>
      <c r="AD77" s="114" t="s">
        <v>1283</v>
      </c>
      <c r="AE77" s="114"/>
      <c r="AF77" s="114">
        <v>26.96001</v>
      </c>
      <c r="AG77" s="114">
        <v>17.30667</v>
      </c>
      <c r="AH77" s="114" t="s">
        <v>1283</v>
      </c>
      <c r="AI77" s="114">
        <v>3</v>
      </c>
      <c r="AJ77" s="114">
        <v>6.65334</v>
      </c>
      <c r="AK77" s="114"/>
      <c r="AL77" s="114" t="s">
        <v>1283</v>
      </c>
    </row>
    <row r="78" spans="1:38" s="10" customFormat="1" ht="12.75" customHeight="1" x14ac:dyDescent="0.2">
      <c r="A78" s="107"/>
      <c r="B78" s="107"/>
      <c r="C78" s="107" t="s">
        <v>827</v>
      </c>
      <c r="D78" s="113" t="s">
        <v>828</v>
      </c>
      <c r="E78" s="114">
        <v>221.09039999999999</v>
      </c>
      <c r="F78" s="114"/>
      <c r="G78" s="114">
        <v>43.426659999999998</v>
      </c>
      <c r="H78" s="115"/>
      <c r="I78" s="115">
        <v>0.7</v>
      </c>
      <c r="J78" s="115">
        <v>0.7</v>
      </c>
      <c r="K78" s="115" t="s">
        <v>1283</v>
      </c>
      <c r="L78" s="115" t="s">
        <v>1283</v>
      </c>
      <c r="M78" s="115" t="s">
        <v>1283</v>
      </c>
      <c r="N78" s="114" t="s">
        <v>1283</v>
      </c>
      <c r="O78" s="115" t="s">
        <v>1283</v>
      </c>
      <c r="P78" s="114" t="s">
        <v>1283</v>
      </c>
      <c r="Q78" s="115" t="s">
        <v>1283</v>
      </c>
      <c r="R78" s="114" t="s">
        <v>1283</v>
      </c>
      <c r="S78" s="114" t="s">
        <v>1283</v>
      </c>
      <c r="T78" s="114" t="s">
        <v>1283</v>
      </c>
      <c r="U78" s="114"/>
      <c r="V78" s="114">
        <v>29.9</v>
      </c>
      <c r="W78" s="114" t="s">
        <v>1283</v>
      </c>
      <c r="X78" s="114" t="s">
        <v>1283</v>
      </c>
      <c r="Y78" s="114">
        <v>12.82666</v>
      </c>
      <c r="Z78" s="114"/>
      <c r="AA78" s="114">
        <v>2.0666699999999998</v>
      </c>
      <c r="AB78" s="114">
        <v>1.6666700000000001</v>
      </c>
      <c r="AC78" s="114" t="s">
        <v>1283</v>
      </c>
      <c r="AD78" s="114">
        <v>0.4</v>
      </c>
      <c r="AE78" s="114"/>
      <c r="AF78" s="114">
        <v>175.59707</v>
      </c>
      <c r="AG78" s="114">
        <v>71.626670000000004</v>
      </c>
      <c r="AH78" s="114" t="s">
        <v>1283</v>
      </c>
      <c r="AI78" s="114">
        <v>59.117069999999998</v>
      </c>
      <c r="AJ78" s="114">
        <v>44.85333</v>
      </c>
      <c r="AK78" s="114"/>
      <c r="AL78" s="114" t="s">
        <v>1283</v>
      </c>
    </row>
    <row r="79" spans="1:38" s="8" customFormat="1" ht="12.75" customHeight="1" x14ac:dyDescent="0.2">
      <c r="A79" s="107"/>
      <c r="B79" s="107"/>
      <c r="C79" s="107" t="s">
        <v>399</v>
      </c>
      <c r="D79" s="113" t="s">
        <v>400</v>
      </c>
      <c r="E79" s="114">
        <v>6059.4661599999999</v>
      </c>
      <c r="F79" s="114"/>
      <c r="G79" s="114">
        <v>3609.1768499999998</v>
      </c>
      <c r="H79" s="114"/>
      <c r="I79" s="114">
        <v>877.48269000000005</v>
      </c>
      <c r="J79" s="114">
        <v>365.99882000000002</v>
      </c>
      <c r="K79" s="114">
        <v>9.3190899999999992</v>
      </c>
      <c r="L79" s="114">
        <v>44.421819999999997</v>
      </c>
      <c r="M79" s="115">
        <v>23.71454</v>
      </c>
      <c r="N79" s="114">
        <v>240.6</v>
      </c>
      <c r="O79" s="114">
        <v>71.9375</v>
      </c>
      <c r="P79" s="115">
        <v>17</v>
      </c>
      <c r="Q79" s="114">
        <v>49.3</v>
      </c>
      <c r="R79" s="114">
        <v>47</v>
      </c>
      <c r="S79" s="114">
        <v>5.2636399999999997</v>
      </c>
      <c r="T79" s="114">
        <v>2.9272800000000001</v>
      </c>
      <c r="U79" s="114"/>
      <c r="V79" s="114">
        <v>1689.27702</v>
      </c>
      <c r="W79" s="114">
        <v>183.55329</v>
      </c>
      <c r="X79" s="114">
        <v>2</v>
      </c>
      <c r="Y79" s="114">
        <v>856.86384999999996</v>
      </c>
      <c r="Z79" s="114"/>
      <c r="AA79" s="114">
        <v>1854.2336499999999</v>
      </c>
      <c r="AB79" s="114">
        <v>1355.68354</v>
      </c>
      <c r="AC79" s="114" t="s">
        <v>1283</v>
      </c>
      <c r="AD79" s="114">
        <v>498.55011000000002</v>
      </c>
      <c r="AE79" s="114"/>
      <c r="AF79" s="114">
        <v>541.25566000000003</v>
      </c>
      <c r="AG79" s="114">
        <v>406.87151999999998</v>
      </c>
      <c r="AH79" s="114">
        <v>87.046670000000006</v>
      </c>
      <c r="AI79" s="114">
        <v>8</v>
      </c>
      <c r="AJ79" s="114">
        <v>39.337470000000003</v>
      </c>
      <c r="AK79" s="114"/>
      <c r="AL79" s="114">
        <v>54.8</v>
      </c>
    </row>
    <row r="80" spans="1:38" s="5" customFormat="1" ht="12.75" customHeight="1" x14ac:dyDescent="0.2">
      <c r="A80" s="107"/>
      <c r="B80" s="107"/>
      <c r="C80" s="107" t="s">
        <v>800</v>
      </c>
      <c r="D80" s="107" t="s">
        <v>401</v>
      </c>
      <c r="E80" s="108">
        <v>3383.5472500000001</v>
      </c>
      <c r="F80" s="108"/>
      <c r="G80" s="108">
        <v>1685.4251899999999</v>
      </c>
      <c r="H80" s="109"/>
      <c r="I80" s="109">
        <v>158.73998</v>
      </c>
      <c r="J80" s="109">
        <v>84.8</v>
      </c>
      <c r="K80" s="109">
        <v>9.3000000000000007</v>
      </c>
      <c r="L80" s="109">
        <v>14.85</v>
      </c>
      <c r="M80" s="109">
        <v>4.3</v>
      </c>
      <c r="N80" s="108">
        <v>19.889980000000001</v>
      </c>
      <c r="O80" s="109">
        <v>24.6</v>
      </c>
      <c r="P80" s="109" t="s">
        <v>1283</v>
      </c>
      <c r="Q80" s="109">
        <v>1</v>
      </c>
      <c r="R80" s="108" t="s">
        <v>1283</v>
      </c>
      <c r="S80" s="108" t="s">
        <v>1283</v>
      </c>
      <c r="T80" s="108" t="s">
        <v>1283</v>
      </c>
      <c r="U80" s="108"/>
      <c r="V80" s="108">
        <v>1125.90787</v>
      </c>
      <c r="W80" s="108" t="s">
        <v>1283</v>
      </c>
      <c r="X80" s="108" t="s">
        <v>1283</v>
      </c>
      <c r="Y80" s="108">
        <v>400.77733999999998</v>
      </c>
      <c r="Z80" s="108"/>
      <c r="AA80" s="108">
        <v>1037.69245</v>
      </c>
      <c r="AB80" s="108">
        <v>953.75377000000003</v>
      </c>
      <c r="AC80" s="108" t="s">
        <v>1283</v>
      </c>
      <c r="AD80" s="108">
        <v>83.938680000000005</v>
      </c>
      <c r="AE80" s="108"/>
      <c r="AF80" s="108">
        <v>639.62960999999996</v>
      </c>
      <c r="AG80" s="108">
        <v>454.19866999999999</v>
      </c>
      <c r="AH80" s="108">
        <v>84.204269999999994</v>
      </c>
      <c r="AI80" s="108">
        <v>28.6</v>
      </c>
      <c r="AJ80" s="108">
        <v>72.626670000000004</v>
      </c>
      <c r="AK80" s="108"/>
      <c r="AL80" s="108">
        <v>20.8</v>
      </c>
    </row>
    <row r="81" spans="1:38" s="5" customFormat="1" ht="12.75" customHeight="1" x14ac:dyDescent="0.2">
      <c r="A81" s="107"/>
      <c r="B81" s="107"/>
      <c r="C81" s="107" t="s">
        <v>402</v>
      </c>
      <c r="D81" s="107" t="s">
        <v>403</v>
      </c>
      <c r="E81" s="108">
        <v>2430.6657399999999</v>
      </c>
      <c r="F81" s="108"/>
      <c r="G81" s="108">
        <v>1249.65942</v>
      </c>
      <c r="H81" s="109"/>
      <c r="I81" s="109">
        <v>30.707280000000001</v>
      </c>
      <c r="J81" s="109">
        <v>11.65</v>
      </c>
      <c r="K81" s="109" t="s">
        <v>1283</v>
      </c>
      <c r="L81" s="109">
        <v>3.7069999999999999</v>
      </c>
      <c r="M81" s="109" t="s">
        <v>1283</v>
      </c>
      <c r="N81" s="109">
        <v>1.7</v>
      </c>
      <c r="O81" s="109" t="s">
        <v>1283</v>
      </c>
      <c r="P81" s="109" t="s">
        <v>1283</v>
      </c>
      <c r="Q81" s="109" t="s">
        <v>1283</v>
      </c>
      <c r="R81" s="108" t="s">
        <v>1283</v>
      </c>
      <c r="S81" s="108">
        <v>1.15028</v>
      </c>
      <c r="T81" s="108">
        <v>12.5</v>
      </c>
      <c r="U81" s="108"/>
      <c r="V81" s="108">
        <v>781.38076999999998</v>
      </c>
      <c r="W81" s="108" t="s">
        <v>1283</v>
      </c>
      <c r="X81" s="108" t="s">
        <v>1283</v>
      </c>
      <c r="Y81" s="108">
        <v>437.57137</v>
      </c>
      <c r="Z81" s="108"/>
      <c r="AA81" s="108">
        <v>927.81404999999995</v>
      </c>
      <c r="AB81" s="108">
        <v>764.10014000000001</v>
      </c>
      <c r="AC81" s="108" t="s">
        <v>1283</v>
      </c>
      <c r="AD81" s="108">
        <v>163.71391</v>
      </c>
      <c r="AE81" s="108"/>
      <c r="AF81" s="108">
        <v>227.19227000000001</v>
      </c>
      <c r="AG81" s="108">
        <v>135.3656</v>
      </c>
      <c r="AH81" s="108">
        <v>33.333329999999997</v>
      </c>
      <c r="AI81" s="108">
        <v>18.28</v>
      </c>
      <c r="AJ81" s="108">
        <v>40.213340000000002</v>
      </c>
      <c r="AK81" s="108"/>
      <c r="AL81" s="108">
        <v>26</v>
      </c>
    </row>
    <row r="82" spans="1:38" s="5" customFormat="1" ht="12.75" customHeight="1" x14ac:dyDescent="0.2">
      <c r="A82" s="107"/>
      <c r="B82" s="107"/>
      <c r="C82" s="107" t="s">
        <v>1278</v>
      </c>
      <c r="D82" s="107" t="s">
        <v>408</v>
      </c>
      <c r="E82" s="108">
        <v>1543.1894500000001</v>
      </c>
      <c r="F82" s="108"/>
      <c r="G82" s="108">
        <v>739.66130999999996</v>
      </c>
      <c r="H82" s="108"/>
      <c r="I82" s="109">
        <v>92.05</v>
      </c>
      <c r="J82" s="109">
        <v>41.55</v>
      </c>
      <c r="K82" s="109">
        <v>5</v>
      </c>
      <c r="L82" s="109">
        <v>6</v>
      </c>
      <c r="M82" s="109" t="s">
        <v>1283</v>
      </c>
      <c r="N82" s="109">
        <v>19.8</v>
      </c>
      <c r="O82" s="109">
        <v>15.7</v>
      </c>
      <c r="P82" s="109" t="s">
        <v>1283</v>
      </c>
      <c r="Q82" s="109">
        <v>2</v>
      </c>
      <c r="R82" s="108" t="s">
        <v>1283</v>
      </c>
      <c r="S82" s="108">
        <v>2</v>
      </c>
      <c r="T82" s="108" t="s">
        <v>1283</v>
      </c>
      <c r="U82" s="108"/>
      <c r="V82" s="108">
        <v>476.89999</v>
      </c>
      <c r="W82" s="108" t="s">
        <v>1283</v>
      </c>
      <c r="X82" s="108" t="s">
        <v>1283</v>
      </c>
      <c r="Y82" s="108">
        <v>170.71132</v>
      </c>
      <c r="Z82" s="108"/>
      <c r="AA82" s="108">
        <v>522.01976999999999</v>
      </c>
      <c r="AB82" s="108">
        <v>432.98394999999999</v>
      </c>
      <c r="AC82" s="108" t="s">
        <v>1283</v>
      </c>
      <c r="AD82" s="108">
        <v>89.035820000000001</v>
      </c>
      <c r="AE82" s="108"/>
      <c r="AF82" s="108">
        <v>280.50837000000001</v>
      </c>
      <c r="AG82" s="108">
        <v>115.22026</v>
      </c>
      <c r="AH82" s="108">
        <v>99.11063</v>
      </c>
      <c r="AI82" s="108">
        <v>12</v>
      </c>
      <c r="AJ82" s="108">
        <v>54.177480000000003</v>
      </c>
      <c r="AK82" s="108"/>
      <c r="AL82" s="108">
        <v>1</v>
      </c>
    </row>
    <row r="83" spans="1:38" s="5" customFormat="1" ht="12.75" customHeight="1" x14ac:dyDescent="0.2">
      <c r="A83" s="107"/>
      <c r="B83" s="107"/>
      <c r="C83" s="107" t="s">
        <v>409</v>
      </c>
      <c r="D83" s="107" t="s">
        <v>410</v>
      </c>
      <c r="E83" s="108">
        <v>1693.9270100000001</v>
      </c>
      <c r="F83" s="108"/>
      <c r="G83" s="108">
        <v>992.99937999999997</v>
      </c>
      <c r="H83" s="108"/>
      <c r="I83" s="108">
        <v>198.47399999999999</v>
      </c>
      <c r="J83" s="109">
        <v>94.948999999999998</v>
      </c>
      <c r="K83" s="109" t="s">
        <v>1283</v>
      </c>
      <c r="L83" s="109" t="s">
        <v>1283</v>
      </c>
      <c r="M83" s="109">
        <v>2</v>
      </c>
      <c r="N83" s="109">
        <v>69.525000000000006</v>
      </c>
      <c r="O83" s="109">
        <v>9</v>
      </c>
      <c r="P83" s="109" t="s">
        <v>1283</v>
      </c>
      <c r="Q83" s="109">
        <v>17</v>
      </c>
      <c r="R83" s="108">
        <v>6</v>
      </c>
      <c r="S83" s="108" t="s">
        <v>1283</v>
      </c>
      <c r="T83" s="108" t="s">
        <v>1283</v>
      </c>
      <c r="U83" s="108"/>
      <c r="V83" s="108">
        <v>599.28269999999998</v>
      </c>
      <c r="W83" s="108" t="s">
        <v>1283</v>
      </c>
      <c r="X83" s="108" t="s">
        <v>1283</v>
      </c>
      <c r="Y83" s="108">
        <v>195.24268000000001</v>
      </c>
      <c r="Z83" s="108"/>
      <c r="AA83" s="108">
        <v>447.51780000000002</v>
      </c>
      <c r="AB83" s="108">
        <v>349.89783</v>
      </c>
      <c r="AC83" s="108" t="s">
        <v>1283</v>
      </c>
      <c r="AD83" s="108">
        <v>97.619969999999995</v>
      </c>
      <c r="AE83" s="108"/>
      <c r="AF83" s="108">
        <v>246.40983</v>
      </c>
      <c r="AG83" s="108">
        <v>115.95650999999999</v>
      </c>
      <c r="AH83" s="108">
        <v>65.573329999999999</v>
      </c>
      <c r="AI83" s="108">
        <v>36.239989999999999</v>
      </c>
      <c r="AJ83" s="108">
        <v>28.64</v>
      </c>
      <c r="AK83" s="108"/>
      <c r="AL83" s="108">
        <v>7</v>
      </c>
    </row>
    <row r="84" spans="1:38" s="5" customFormat="1" ht="12.75" customHeight="1" x14ac:dyDescent="0.2">
      <c r="A84" s="107"/>
      <c r="B84" s="107"/>
      <c r="C84" s="107" t="s">
        <v>411</v>
      </c>
      <c r="D84" s="107" t="s">
        <v>412</v>
      </c>
      <c r="E84" s="108">
        <v>3562.9386100000002</v>
      </c>
      <c r="F84" s="108"/>
      <c r="G84" s="108">
        <v>1984.8334</v>
      </c>
      <c r="H84" s="108"/>
      <c r="I84" s="108">
        <v>432.78136000000001</v>
      </c>
      <c r="J84" s="109">
        <v>192.57499999999999</v>
      </c>
      <c r="K84" s="109">
        <v>5</v>
      </c>
      <c r="L84" s="109">
        <v>12.6</v>
      </c>
      <c r="M84" s="109">
        <v>2</v>
      </c>
      <c r="N84" s="109">
        <v>91.4</v>
      </c>
      <c r="O84" s="109">
        <v>69.069999999999993</v>
      </c>
      <c r="P84" s="109">
        <v>5</v>
      </c>
      <c r="Q84" s="109">
        <v>25</v>
      </c>
      <c r="R84" s="108">
        <v>30</v>
      </c>
      <c r="S84" s="108">
        <v>0.13636000000000001</v>
      </c>
      <c r="T84" s="108" t="s">
        <v>1283</v>
      </c>
      <c r="U84" s="108"/>
      <c r="V84" s="108">
        <v>994.62662</v>
      </c>
      <c r="W84" s="108">
        <v>126.21196</v>
      </c>
      <c r="X84" s="108" t="s">
        <v>1283</v>
      </c>
      <c r="Y84" s="108">
        <v>431.21346</v>
      </c>
      <c r="Z84" s="108"/>
      <c r="AA84" s="108">
        <v>1025.3993</v>
      </c>
      <c r="AB84" s="108">
        <v>783.85127</v>
      </c>
      <c r="AC84" s="108" t="s">
        <v>1283</v>
      </c>
      <c r="AD84" s="108">
        <v>241.54803000000001</v>
      </c>
      <c r="AE84" s="108"/>
      <c r="AF84" s="108">
        <v>515.94644000000005</v>
      </c>
      <c r="AG84" s="108">
        <v>308.19814000000002</v>
      </c>
      <c r="AH84" s="108">
        <v>106.92655999999999</v>
      </c>
      <c r="AI84" s="108">
        <v>32</v>
      </c>
      <c r="AJ84" s="108">
        <v>68.821740000000005</v>
      </c>
      <c r="AK84" s="108"/>
      <c r="AL84" s="108">
        <v>36.75947</v>
      </c>
    </row>
    <row r="85" spans="1:38" s="5" customFormat="1" ht="12.75" customHeight="1" x14ac:dyDescent="0.2">
      <c r="A85" s="107"/>
      <c r="B85" s="107"/>
      <c r="C85" s="107" t="s">
        <v>415</v>
      </c>
      <c r="D85" s="107" t="s">
        <v>416</v>
      </c>
      <c r="E85" s="108">
        <v>2769.90672</v>
      </c>
      <c r="F85" s="108"/>
      <c r="G85" s="108">
        <v>1399.91967</v>
      </c>
      <c r="H85" s="108"/>
      <c r="I85" s="108">
        <v>383.19382000000002</v>
      </c>
      <c r="J85" s="108">
        <v>146.27499</v>
      </c>
      <c r="K85" s="108">
        <v>14.32973</v>
      </c>
      <c r="L85" s="108">
        <v>38.6</v>
      </c>
      <c r="M85" s="109">
        <v>1</v>
      </c>
      <c r="N85" s="109">
        <v>87.95</v>
      </c>
      <c r="O85" s="109">
        <v>28</v>
      </c>
      <c r="P85" s="109">
        <v>2</v>
      </c>
      <c r="Q85" s="109">
        <v>28.2</v>
      </c>
      <c r="R85" s="108">
        <v>35</v>
      </c>
      <c r="S85" s="108">
        <v>1.8391</v>
      </c>
      <c r="T85" s="108" t="s">
        <v>1283</v>
      </c>
      <c r="U85" s="108"/>
      <c r="V85" s="108">
        <v>619.67165</v>
      </c>
      <c r="W85" s="108">
        <v>136.50667000000001</v>
      </c>
      <c r="X85" s="108">
        <v>2</v>
      </c>
      <c r="Y85" s="108">
        <v>258.54752999999999</v>
      </c>
      <c r="Z85" s="108"/>
      <c r="AA85" s="108">
        <v>923.24432000000002</v>
      </c>
      <c r="AB85" s="108">
        <v>811.51099999999997</v>
      </c>
      <c r="AC85" s="108" t="s">
        <v>1283</v>
      </c>
      <c r="AD85" s="108">
        <v>111.73332000000001</v>
      </c>
      <c r="AE85" s="108"/>
      <c r="AF85" s="108">
        <v>423.83605999999997</v>
      </c>
      <c r="AG85" s="108">
        <v>129.77200999999999</v>
      </c>
      <c r="AH85" s="108">
        <v>236.14404999999999</v>
      </c>
      <c r="AI85" s="108">
        <v>20</v>
      </c>
      <c r="AJ85" s="108">
        <v>37.92</v>
      </c>
      <c r="AK85" s="108"/>
      <c r="AL85" s="108">
        <v>22.906669999999998</v>
      </c>
    </row>
    <row r="86" spans="1:38" s="5" customFormat="1" ht="12.75" customHeight="1" x14ac:dyDescent="0.2">
      <c r="A86" s="107"/>
      <c r="B86" s="107"/>
      <c r="C86" s="107" t="s">
        <v>417</v>
      </c>
      <c r="D86" s="107" t="s">
        <v>418</v>
      </c>
      <c r="E86" s="108">
        <v>2648.0308</v>
      </c>
      <c r="F86" s="108"/>
      <c r="G86" s="108">
        <v>1360.16372</v>
      </c>
      <c r="H86" s="108"/>
      <c r="I86" s="108">
        <v>312.49581999999998</v>
      </c>
      <c r="J86" s="108">
        <v>119.0535</v>
      </c>
      <c r="K86" s="108">
        <v>6.3230000000000004</v>
      </c>
      <c r="L86" s="108">
        <v>43.837499999999999</v>
      </c>
      <c r="M86" s="109">
        <v>3</v>
      </c>
      <c r="N86" s="108">
        <v>44</v>
      </c>
      <c r="O86" s="108">
        <v>29.5</v>
      </c>
      <c r="P86" s="109">
        <v>2</v>
      </c>
      <c r="Q86" s="108">
        <v>32</v>
      </c>
      <c r="R86" s="108">
        <v>30.6</v>
      </c>
      <c r="S86" s="108">
        <v>0.18182000000000001</v>
      </c>
      <c r="T86" s="108">
        <v>2</v>
      </c>
      <c r="U86" s="108"/>
      <c r="V86" s="108">
        <v>707.60001999999997</v>
      </c>
      <c r="W86" s="108">
        <v>78.12</v>
      </c>
      <c r="X86" s="108">
        <v>2</v>
      </c>
      <c r="Y86" s="108">
        <v>259.94788</v>
      </c>
      <c r="Z86" s="108"/>
      <c r="AA86" s="108">
        <v>797.02850000000001</v>
      </c>
      <c r="AB86" s="108">
        <v>671.46770000000004</v>
      </c>
      <c r="AC86" s="108" t="s">
        <v>1283</v>
      </c>
      <c r="AD86" s="108">
        <v>125.5608</v>
      </c>
      <c r="AE86" s="108"/>
      <c r="AF86" s="108">
        <v>485.83857999999998</v>
      </c>
      <c r="AG86" s="108">
        <v>138.42402000000001</v>
      </c>
      <c r="AH86" s="108">
        <v>283.16789999999997</v>
      </c>
      <c r="AI86" s="108">
        <v>14.9</v>
      </c>
      <c r="AJ86" s="108">
        <v>49.34666</v>
      </c>
      <c r="AK86" s="108"/>
      <c r="AL86" s="108">
        <v>5</v>
      </c>
    </row>
    <row r="87" spans="1:38" s="5" customFormat="1" ht="12.75" customHeight="1" x14ac:dyDescent="0.2">
      <c r="A87" s="107"/>
      <c r="B87" s="107"/>
      <c r="C87" s="107" t="s">
        <v>421</v>
      </c>
      <c r="D87" s="107" t="s">
        <v>422</v>
      </c>
      <c r="E87" s="108">
        <v>3931.1480299999998</v>
      </c>
      <c r="F87" s="108"/>
      <c r="G87" s="108">
        <v>1966.19886</v>
      </c>
      <c r="H87" s="108"/>
      <c r="I87" s="109">
        <v>114.64018</v>
      </c>
      <c r="J87" s="109">
        <v>60.604799999999997</v>
      </c>
      <c r="K87" s="109">
        <v>5.6272700000000002</v>
      </c>
      <c r="L87" s="109">
        <v>19.600000000000001</v>
      </c>
      <c r="M87" s="109" t="s">
        <v>1283</v>
      </c>
      <c r="N87" s="109">
        <v>10.6</v>
      </c>
      <c r="O87" s="109">
        <v>13</v>
      </c>
      <c r="P87" s="109" t="s">
        <v>1283</v>
      </c>
      <c r="Q87" s="109" t="s">
        <v>1283</v>
      </c>
      <c r="R87" s="108" t="s">
        <v>1283</v>
      </c>
      <c r="S87" s="108">
        <v>1.1081099999999999</v>
      </c>
      <c r="T87" s="108">
        <v>4.0999999999999996</v>
      </c>
      <c r="U87" s="108"/>
      <c r="V87" s="108">
        <v>1299.6064200000001</v>
      </c>
      <c r="W87" s="108" t="s">
        <v>1283</v>
      </c>
      <c r="X87" s="108" t="s">
        <v>1283</v>
      </c>
      <c r="Y87" s="108">
        <v>551.95226000000002</v>
      </c>
      <c r="Z87" s="108"/>
      <c r="AA87" s="108">
        <v>1166.0988</v>
      </c>
      <c r="AB87" s="108">
        <v>949.82212000000004</v>
      </c>
      <c r="AC87" s="108" t="s">
        <v>1283</v>
      </c>
      <c r="AD87" s="108">
        <v>216.27668</v>
      </c>
      <c r="AE87" s="108"/>
      <c r="AF87" s="108">
        <v>796.50316999999995</v>
      </c>
      <c r="AG87" s="108">
        <v>424.40183000000002</v>
      </c>
      <c r="AH87" s="108">
        <v>248.56908999999999</v>
      </c>
      <c r="AI87" s="108">
        <v>52.96</v>
      </c>
      <c r="AJ87" s="108">
        <v>70.572249999999997</v>
      </c>
      <c r="AK87" s="108"/>
      <c r="AL87" s="108">
        <v>2.3472</v>
      </c>
    </row>
    <row r="88" spans="1:38" s="5" customFormat="1" ht="12.75" customHeight="1" x14ac:dyDescent="0.2">
      <c r="A88" s="107"/>
      <c r="B88" s="107"/>
      <c r="C88" s="107" t="s">
        <v>425</v>
      </c>
      <c r="D88" s="107" t="s">
        <v>426</v>
      </c>
      <c r="E88" s="108">
        <v>3617.9678899999999</v>
      </c>
      <c r="F88" s="108"/>
      <c r="G88" s="108">
        <v>1960.4391000000001</v>
      </c>
      <c r="H88" s="108"/>
      <c r="I88" s="109">
        <v>478.22726999999998</v>
      </c>
      <c r="J88" s="108">
        <v>179.66818000000001</v>
      </c>
      <c r="K88" s="109">
        <v>5</v>
      </c>
      <c r="L88" s="109">
        <v>51.39546</v>
      </c>
      <c r="M88" s="109">
        <v>9</v>
      </c>
      <c r="N88" s="109">
        <v>120.3</v>
      </c>
      <c r="O88" s="109">
        <v>24</v>
      </c>
      <c r="P88" s="109">
        <v>4</v>
      </c>
      <c r="Q88" s="109">
        <v>45</v>
      </c>
      <c r="R88" s="108">
        <v>38</v>
      </c>
      <c r="S88" s="108">
        <v>0.86363000000000001</v>
      </c>
      <c r="T88" s="108">
        <v>1</v>
      </c>
      <c r="U88" s="108"/>
      <c r="V88" s="108">
        <v>923.70020999999997</v>
      </c>
      <c r="W88" s="108">
        <v>118.47332</v>
      </c>
      <c r="X88" s="108" t="s">
        <v>1283</v>
      </c>
      <c r="Y88" s="108">
        <v>440.03829999999999</v>
      </c>
      <c r="Z88" s="108"/>
      <c r="AA88" s="108">
        <v>1136.64147</v>
      </c>
      <c r="AB88" s="108">
        <v>932.69099000000006</v>
      </c>
      <c r="AC88" s="108" t="s">
        <v>1283</v>
      </c>
      <c r="AD88" s="108">
        <v>203.95048</v>
      </c>
      <c r="AE88" s="108"/>
      <c r="AF88" s="108">
        <v>507.38065</v>
      </c>
      <c r="AG88" s="108">
        <v>259.24400000000003</v>
      </c>
      <c r="AH88" s="108">
        <v>104.17332</v>
      </c>
      <c r="AI88" s="108">
        <v>48.25</v>
      </c>
      <c r="AJ88" s="108">
        <v>95.713329999999999</v>
      </c>
      <c r="AK88" s="108"/>
      <c r="AL88" s="108">
        <v>13.50667</v>
      </c>
    </row>
    <row r="89" spans="1:38" s="5" customFormat="1" ht="12.75" customHeight="1" x14ac:dyDescent="0.2">
      <c r="A89" s="107"/>
      <c r="B89" s="107"/>
      <c r="C89" s="107" t="s">
        <v>433</v>
      </c>
      <c r="D89" s="107" t="s">
        <v>434</v>
      </c>
      <c r="E89" s="108">
        <v>3827.37851</v>
      </c>
      <c r="F89" s="108"/>
      <c r="G89" s="108">
        <v>2087.6430300000002</v>
      </c>
      <c r="H89" s="109"/>
      <c r="I89" s="109">
        <v>522.48644999999999</v>
      </c>
      <c r="J89" s="109">
        <v>205.86363</v>
      </c>
      <c r="K89" s="109">
        <v>11.25</v>
      </c>
      <c r="L89" s="109">
        <v>36.470999999999997</v>
      </c>
      <c r="M89" s="109">
        <v>3</v>
      </c>
      <c r="N89" s="109">
        <v>102.15</v>
      </c>
      <c r="O89" s="109">
        <v>47.1</v>
      </c>
      <c r="P89" s="109" t="s">
        <v>1283</v>
      </c>
      <c r="Q89" s="109">
        <v>62</v>
      </c>
      <c r="R89" s="108">
        <v>54</v>
      </c>
      <c r="S89" s="108">
        <v>0.65181999999999995</v>
      </c>
      <c r="T89" s="108" t="s">
        <v>1283</v>
      </c>
      <c r="U89" s="108"/>
      <c r="V89" s="108">
        <v>992.16862000000003</v>
      </c>
      <c r="W89" s="108">
        <v>131.32819000000001</v>
      </c>
      <c r="X89" s="108" t="s">
        <v>1283</v>
      </c>
      <c r="Y89" s="108">
        <v>441.65976999999998</v>
      </c>
      <c r="Z89" s="108"/>
      <c r="AA89" s="108">
        <v>1169.51522</v>
      </c>
      <c r="AB89" s="108">
        <v>938.61339999999996</v>
      </c>
      <c r="AC89" s="108" t="s">
        <v>1283</v>
      </c>
      <c r="AD89" s="108">
        <v>230.90181999999999</v>
      </c>
      <c r="AE89" s="108"/>
      <c r="AF89" s="108">
        <v>489.32026000000002</v>
      </c>
      <c r="AG89" s="108">
        <v>270.48907000000003</v>
      </c>
      <c r="AH89" s="108">
        <v>82.85333</v>
      </c>
      <c r="AI89" s="108">
        <v>80.977869999999996</v>
      </c>
      <c r="AJ89" s="108">
        <v>54.999989999999997</v>
      </c>
      <c r="AK89" s="108"/>
      <c r="AL89" s="108">
        <v>80.900000000000006</v>
      </c>
    </row>
    <row r="90" spans="1:38" s="5" customFormat="1" ht="12.75" customHeight="1" x14ac:dyDescent="0.2">
      <c r="A90" s="107"/>
      <c r="B90" s="107"/>
      <c r="C90" s="107" t="s">
        <v>801</v>
      </c>
      <c r="D90" s="107" t="s">
        <v>435</v>
      </c>
      <c r="E90" s="108">
        <v>2840.5916400000001</v>
      </c>
      <c r="F90" s="108"/>
      <c r="G90" s="108">
        <v>1462.1128900000001</v>
      </c>
      <c r="H90" s="109"/>
      <c r="I90" s="109">
        <v>330.82290999999998</v>
      </c>
      <c r="J90" s="109">
        <v>158.74181999999999</v>
      </c>
      <c r="K90" s="109">
        <v>7.7</v>
      </c>
      <c r="L90" s="109">
        <v>8.1300000000000008</v>
      </c>
      <c r="M90" s="109" t="s">
        <v>1283</v>
      </c>
      <c r="N90" s="109">
        <v>73</v>
      </c>
      <c r="O90" s="109">
        <v>21</v>
      </c>
      <c r="P90" s="109" t="s">
        <v>1283</v>
      </c>
      <c r="Q90" s="109">
        <v>34</v>
      </c>
      <c r="R90" s="108">
        <v>28</v>
      </c>
      <c r="S90" s="108">
        <v>0.25108999999999998</v>
      </c>
      <c r="T90" s="108" t="s">
        <v>1283</v>
      </c>
      <c r="U90" s="108"/>
      <c r="V90" s="108">
        <v>752.01041999999995</v>
      </c>
      <c r="W90" s="108">
        <v>91.65334</v>
      </c>
      <c r="X90" s="108" t="s">
        <v>1283</v>
      </c>
      <c r="Y90" s="108">
        <v>287.62621999999999</v>
      </c>
      <c r="Z90" s="108"/>
      <c r="AA90" s="108">
        <v>797.88657999999998</v>
      </c>
      <c r="AB90" s="108">
        <v>694.89112999999998</v>
      </c>
      <c r="AC90" s="108" t="s">
        <v>1283</v>
      </c>
      <c r="AD90" s="108">
        <v>102.99545000000001</v>
      </c>
      <c r="AE90" s="108"/>
      <c r="AF90" s="108">
        <v>580.59217000000001</v>
      </c>
      <c r="AG90" s="108">
        <v>185.98811000000001</v>
      </c>
      <c r="AH90" s="108">
        <v>322.96062999999998</v>
      </c>
      <c r="AI90" s="108">
        <v>25.89676</v>
      </c>
      <c r="AJ90" s="108">
        <v>45.746670000000002</v>
      </c>
      <c r="AK90" s="108"/>
      <c r="AL90" s="108" t="s">
        <v>1283</v>
      </c>
    </row>
    <row r="91" spans="1:38" s="5" customFormat="1" ht="12.75" customHeight="1" x14ac:dyDescent="0.2">
      <c r="A91" s="107"/>
      <c r="B91" s="107"/>
      <c r="C91" s="107"/>
      <c r="D91" s="107"/>
      <c r="E91" s="108"/>
      <c r="F91" s="108"/>
      <c r="G91" s="108"/>
      <c r="H91" s="108"/>
      <c r="I91" s="108"/>
      <c r="J91" s="109"/>
      <c r="K91" s="109"/>
      <c r="L91" s="109"/>
      <c r="M91" s="109"/>
      <c r="N91" s="109"/>
      <c r="O91" s="109"/>
      <c r="P91" s="109"/>
      <c r="Q91" s="109"/>
      <c r="R91" s="108"/>
      <c r="S91" s="108"/>
      <c r="T91" s="108"/>
      <c r="U91" s="108"/>
      <c r="V91" s="108"/>
      <c r="W91" s="108"/>
      <c r="X91" s="108"/>
      <c r="Y91" s="108"/>
      <c r="Z91" s="108"/>
      <c r="AA91" s="108"/>
      <c r="AB91" s="108"/>
      <c r="AC91" s="108"/>
      <c r="AD91" s="108"/>
      <c r="AE91" s="108"/>
      <c r="AF91" s="108"/>
      <c r="AG91" s="108"/>
      <c r="AH91" s="108"/>
      <c r="AI91" s="108"/>
      <c r="AJ91" s="108"/>
      <c r="AK91" s="108"/>
      <c r="AL91" s="108"/>
    </row>
    <row r="92" spans="1:38" s="11" customFormat="1" ht="12.75" customHeight="1" x14ac:dyDescent="0.2">
      <c r="A92" s="110" t="s">
        <v>1118</v>
      </c>
      <c r="B92" s="110" t="s">
        <v>1119</v>
      </c>
      <c r="C92" s="110"/>
      <c r="D92" s="110"/>
      <c r="E92" s="111">
        <v>107704.60150999999</v>
      </c>
      <c r="F92" s="111"/>
      <c r="G92" s="111">
        <v>55864.00301</v>
      </c>
      <c r="H92" s="111"/>
      <c r="I92" s="111">
        <v>9990.0327799999995</v>
      </c>
      <c r="J92" s="112">
        <v>4191.3430399999997</v>
      </c>
      <c r="K92" s="112">
        <v>203.327</v>
      </c>
      <c r="L92" s="112">
        <v>575.27994999999999</v>
      </c>
      <c r="M92" s="112">
        <v>22.147220000000001</v>
      </c>
      <c r="N92" s="112">
        <v>2698.5435000000002</v>
      </c>
      <c r="O92" s="112">
        <v>786.69224999999994</v>
      </c>
      <c r="P92" s="112">
        <v>70</v>
      </c>
      <c r="Q92" s="112">
        <v>633.20000000000005</v>
      </c>
      <c r="R92" s="111">
        <v>670.7</v>
      </c>
      <c r="S92" s="111">
        <v>48.297960000000003</v>
      </c>
      <c r="T92" s="111">
        <v>90.501859999999994</v>
      </c>
      <c r="U92" s="111"/>
      <c r="V92" s="111">
        <v>28540.14921</v>
      </c>
      <c r="W92" s="111">
        <v>2113.9630400000001</v>
      </c>
      <c r="X92" s="111">
        <v>1532.8270500000001</v>
      </c>
      <c r="Y92" s="111">
        <v>13687.030930000001</v>
      </c>
      <c r="Z92" s="111"/>
      <c r="AA92" s="111">
        <v>32908.643349999998</v>
      </c>
      <c r="AB92" s="111">
        <v>25084.237959999999</v>
      </c>
      <c r="AC92" s="111">
        <v>2012.19245</v>
      </c>
      <c r="AD92" s="111">
        <v>5812.2129400000003</v>
      </c>
      <c r="AE92" s="111"/>
      <c r="AF92" s="111">
        <v>18333.741689999999</v>
      </c>
      <c r="AG92" s="111">
        <v>7971.96173</v>
      </c>
      <c r="AH92" s="111">
        <v>7568.6771099999996</v>
      </c>
      <c r="AI92" s="111">
        <v>1046.7558100000001</v>
      </c>
      <c r="AJ92" s="111">
        <v>1746.3470400000001</v>
      </c>
      <c r="AK92" s="111"/>
      <c r="AL92" s="111">
        <v>598.21346000000005</v>
      </c>
    </row>
    <row r="93" spans="1:38" s="5" customFormat="1" ht="12.75" customHeight="1" x14ac:dyDescent="0.2">
      <c r="A93" s="107"/>
      <c r="B93" s="107"/>
      <c r="C93" s="107" t="s">
        <v>163</v>
      </c>
      <c r="D93" s="107" t="s">
        <v>164</v>
      </c>
      <c r="E93" s="108">
        <v>2280.76008</v>
      </c>
      <c r="F93" s="108"/>
      <c r="G93" s="108">
        <v>1190.9513199999999</v>
      </c>
      <c r="H93" s="108"/>
      <c r="I93" s="109">
        <v>236.71521000000001</v>
      </c>
      <c r="J93" s="109">
        <v>102.01600000000001</v>
      </c>
      <c r="K93" s="109">
        <v>6.5</v>
      </c>
      <c r="L93" s="109">
        <v>28.39545</v>
      </c>
      <c r="M93" s="109">
        <v>1</v>
      </c>
      <c r="N93" s="109">
        <v>55.883749999999999</v>
      </c>
      <c r="O93" s="109">
        <v>0.75</v>
      </c>
      <c r="P93" s="109" t="s">
        <v>1283</v>
      </c>
      <c r="Q93" s="109">
        <v>19.2</v>
      </c>
      <c r="R93" s="108">
        <v>22.1</v>
      </c>
      <c r="S93" s="108">
        <v>0.67000999999999999</v>
      </c>
      <c r="T93" s="108">
        <v>0.2</v>
      </c>
      <c r="U93" s="108"/>
      <c r="V93" s="108">
        <v>574.68669999999997</v>
      </c>
      <c r="W93" s="108">
        <v>86.426670000000001</v>
      </c>
      <c r="X93" s="108" t="s">
        <v>1283</v>
      </c>
      <c r="Y93" s="108">
        <v>293.12274000000002</v>
      </c>
      <c r="Z93" s="108"/>
      <c r="AA93" s="108">
        <v>713.03566999999998</v>
      </c>
      <c r="AB93" s="108">
        <v>574.23911999999996</v>
      </c>
      <c r="AC93" s="108" t="s">
        <v>1283</v>
      </c>
      <c r="AD93" s="108">
        <v>138.79655</v>
      </c>
      <c r="AE93" s="108"/>
      <c r="AF93" s="108">
        <v>371.89762999999999</v>
      </c>
      <c r="AG93" s="108">
        <v>140.03043</v>
      </c>
      <c r="AH93" s="108">
        <v>174.80719999999999</v>
      </c>
      <c r="AI93" s="108">
        <v>13</v>
      </c>
      <c r="AJ93" s="108">
        <v>44.06</v>
      </c>
      <c r="AK93" s="108"/>
      <c r="AL93" s="108">
        <v>4.8754600000000003</v>
      </c>
    </row>
    <row r="94" spans="1:38" s="5" customFormat="1" ht="12.75" customHeight="1" x14ac:dyDescent="0.2">
      <c r="A94" s="107"/>
      <c r="B94" s="107"/>
      <c r="C94" s="107" t="s">
        <v>165</v>
      </c>
      <c r="D94" s="107" t="s">
        <v>166</v>
      </c>
      <c r="E94" s="108">
        <v>2623.7266199999999</v>
      </c>
      <c r="F94" s="108"/>
      <c r="G94" s="108">
        <v>1476.6059399999999</v>
      </c>
      <c r="H94" s="109"/>
      <c r="I94" s="109">
        <v>298.71589999999998</v>
      </c>
      <c r="J94" s="109">
        <v>120.54089999999999</v>
      </c>
      <c r="K94" s="109">
        <v>3</v>
      </c>
      <c r="L94" s="109">
        <v>32.975000000000001</v>
      </c>
      <c r="M94" s="109" t="s">
        <v>1283</v>
      </c>
      <c r="N94" s="109">
        <v>62.2</v>
      </c>
      <c r="O94" s="109">
        <v>35</v>
      </c>
      <c r="P94" s="109" t="s">
        <v>1283</v>
      </c>
      <c r="Q94" s="109">
        <v>25</v>
      </c>
      <c r="R94" s="108">
        <v>20</v>
      </c>
      <c r="S94" s="108" t="s">
        <v>1283</v>
      </c>
      <c r="T94" s="108" t="s">
        <v>1283</v>
      </c>
      <c r="U94" s="108"/>
      <c r="V94" s="108">
        <v>732.65337</v>
      </c>
      <c r="W94" s="108">
        <v>108.21572999999999</v>
      </c>
      <c r="X94" s="108" t="s">
        <v>1283</v>
      </c>
      <c r="Y94" s="108">
        <v>337.02094</v>
      </c>
      <c r="Z94" s="108"/>
      <c r="AA94" s="108">
        <v>794.23054000000002</v>
      </c>
      <c r="AB94" s="108">
        <v>627.43055000000004</v>
      </c>
      <c r="AC94" s="108" t="s">
        <v>1283</v>
      </c>
      <c r="AD94" s="108">
        <v>166.79999000000001</v>
      </c>
      <c r="AE94" s="108"/>
      <c r="AF94" s="108">
        <v>303.13441999999998</v>
      </c>
      <c r="AG94" s="108">
        <v>168.38773</v>
      </c>
      <c r="AH94" s="108">
        <v>71.053349999999995</v>
      </c>
      <c r="AI94" s="108">
        <v>12</v>
      </c>
      <c r="AJ94" s="108">
        <v>51.693339999999999</v>
      </c>
      <c r="AK94" s="108"/>
      <c r="AL94" s="108">
        <v>49.755719999999997</v>
      </c>
    </row>
    <row r="95" spans="1:38" s="5" customFormat="1" ht="12.75" customHeight="1" x14ac:dyDescent="0.2">
      <c r="A95" s="107"/>
      <c r="B95" s="107"/>
      <c r="C95" s="107" t="s">
        <v>1279</v>
      </c>
      <c r="D95" s="107" t="s">
        <v>171</v>
      </c>
      <c r="E95" s="108">
        <v>2448.28422</v>
      </c>
      <c r="F95" s="108"/>
      <c r="G95" s="108">
        <v>1349.5376000000001</v>
      </c>
      <c r="H95" s="109"/>
      <c r="I95" s="109">
        <v>77.755279999999999</v>
      </c>
      <c r="J95" s="109">
        <v>38.685000000000002</v>
      </c>
      <c r="K95" s="109">
        <v>0.4</v>
      </c>
      <c r="L95" s="109">
        <v>5</v>
      </c>
      <c r="M95" s="109" t="s">
        <v>1283</v>
      </c>
      <c r="N95" s="109">
        <v>18.899999999999999</v>
      </c>
      <c r="O95" s="109" t="s">
        <v>1283</v>
      </c>
      <c r="P95" s="109" t="s">
        <v>1283</v>
      </c>
      <c r="Q95" s="109" t="s">
        <v>1283</v>
      </c>
      <c r="R95" s="108" t="s">
        <v>1283</v>
      </c>
      <c r="S95" s="108">
        <v>0.81818999999999997</v>
      </c>
      <c r="T95" s="108">
        <v>13.95209</v>
      </c>
      <c r="U95" s="108"/>
      <c r="V95" s="108">
        <v>965.73149000000001</v>
      </c>
      <c r="W95" s="108" t="s">
        <v>1283</v>
      </c>
      <c r="X95" s="108" t="s">
        <v>1283</v>
      </c>
      <c r="Y95" s="108">
        <v>306.05083000000002</v>
      </c>
      <c r="Z95" s="108"/>
      <c r="AA95" s="108">
        <v>716.8492</v>
      </c>
      <c r="AB95" s="108">
        <v>650.56237999999996</v>
      </c>
      <c r="AC95" s="108" t="s">
        <v>1283</v>
      </c>
      <c r="AD95" s="108">
        <v>66.286820000000006</v>
      </c>
      <c r="AE95" s="108"/>
      <c r="AF95" s="108">
        <v>380.89742000000001</v>
      </c>
      <c r="AG95" s="108">
        <v>144.75281000000001</v>
      </c>
      <c r="AH95" s="108">
        <v>109.93127</v>
      </c>
      <c r="AI95" s="108">
        <v>21</v>
      </c>
      <c r="AJ95" s="108">
        <v>105.21334</v>
      </c>
      <c r="AK95" s="108"/>
      <c r="AL95" s="108">
        <v>1</v>
      </c>
    </row>
    <row r="96" spans="1:38" s="5" customFormat="1" ht="12.75" customHeight="1" x14ac:dyDescent="0.2">
      <c r="A96" s="107"/>
      <c r="B96" s="107"/>
      <c r="C96" s="107" t="s">
        <v>172</v>
      </c>
      <c r="D96" s="107" t="s">
        <v>173</v>
      </c>
      <c r="E96" s="108">
        <v>4896.5151900000001</v>
      </c>
      <c r="F96" s="108"/>
      <c r="G96" s="108">
        <v>2663.81095</v>
      </c>
      <c r="H96" s="108"/>
      <c r="I96" s="108">
        <v>631.62300000000005</v>
      </c>
      <c r="J96" s="109">
        <v>270.29473000000002</v>
      </c>
      <c r="K96" s="109">
        <v>13.702360000000001</v>
      </c>
      <c r="L96" s="109">
        <v>15.835000000000001</v>
      </c>
      <c r="M96" s="109" t="s">
        <v>1283</v>
      </c>
      <c r="N96" s="109">
        <v>173.1</v>
      </c>
      <c r="O96" s="109">
        <v>41</v>
      </c>
      <c r="P96" s="109">
        <v>6</v>
      </c>
      <c r="Q96" s="109">
        <v>56.6</v>
      </c>
      <c r="R96" s="108">
        <v>53</v>
      </c>
      <c r="S96" s="108">
        <v>1.09091</v>
      </c>
      <c r="T96" s="108">
        <v>1</v>
      </c>
      <c r="U96" s="108"/>
      <c r="V96" s="108">
        <v>1309.1133400000001</v>
      </c>
      <c r="W96" s="108">
        <v>183.82660999999999</v>
      </c>
      <c r="X96" s="108" t="s">
        <v>1283</v>
      </c>
      <c r="Y96" s="108">
        <v>539.24800000000005</v>
      </c>
      <c r="Z96" s="108"/>
      <c r="AA96" s="108">
        <v>1339.7455199999999</v>
      </c>
      <c r="AB96" s="108">
        <v>1112.13195</v>
      </c>
      <c r="AC96" s="108" t="s">
        <v>1283</v>
      </c>
      <c r="AD96" s="108">
        <v>227.61357000000001</v>
      </c>
      <c r="AE96" s="108"/>
      <c r="AF96" s="108">
        <v>869.95871999999997</v>
      </c>
      <c r="AG96" s="108">
        <v>365.00089000000003</v>
      </c>
      <c r="AH96" s="108">
        <v>452.57207</v>
      </c>
      <c r="AI96" s="108">
        <v>12</v>
      </c>
      <c r="AJ96" s="108">
        <v>40.385759999999998</v>
      </c>
      <c r="AK96" s="108"/>
      <c r="AL96" s="108">
        <v>23</v>
      </c>
    </row>
    <row r="97" spans="1:38" s="5" customFormat="1" ht="12.75" customHeight="1" x14ac:dyDescent="0.2">
      <c r="A97" s="107"/>
      <c r="B97" s="107"/>
      <c r="C97" s="107" t="s">
        <v>174</v>
      </c>
      <c r="D97" s="107" t="s">
        <v>175</v>
      </c>
      <c r="E97" s="108">
        <v>4906.8206</v>
      </c>
      <c r="F97" s="108"/>
      <c r="G97" s="108">
        <v>2718.3425099999999</v>
      </c>
      <c r="H97" s="108"/>
      <c r="I97" s="109">
        <v>508.50680999999997</v>
      </c>
      <c r="J97" s="109">
        <v>209.51430999999999</v>
      </c>
      <c r="K97" s="109">
        <v>12.904999999999999</v>
      </c>
      <c r="L97" s="109">
        <v>43.5625</v>
      </c>
      <c r="M97" s="109">
        <v>4</v>
      </c>
      <c r="N97" s="109">
        <v>129.80000000000001</v>
      </c>
      <c r="O97" s="109">
        <v>33.700000000000003</v>
      </c>
      <c r="P97" s="109" t="s">
        <v>1283</v>
      </c>
      <c r="Q97" s="109">
        <v>28</v>
      </c>
      <c r="R97" s="108">
        <v>47</v>
      </c>
      <c r="S97" s="108">
        <v>2.5000000000000001E-2</v>
      </c>
      <c r="T97" s="108" t="s">
        <v>1283</v>
      </c>
      <c r="U97" s="108"/>
      <c r="V97" s="108">
        <v>1442.3525199999999</v>
      </c>
      <c r="W97" s="108">
        <v>165.98665</v>
      </c>
      <c r="X97" s="108" t="s">
        <v>1283</v>
      </c>
      <c r="Y97" s="108">
        <v>601.49653000000001</v>
      </c>
      <c r="Z97" s="108"/>
      <c r="AA97" s="108">
        <v>1373.88508</v>
      </c>
      <c r="AB97" s="108">
        <v>1082.3416199999999</v>
      </c>
      <c r="AC97" s="108" t="s">
        <v>1283</v>
      </c>
      <c r="AD97" s="108">
        <v>291.54345999999998</v>
      </c>
      <c r="AE97" s="108"/>
      <c r="AF97" s="108">
        <v>768.73968000000002</v>
      </c>
      <c r="AG97" s="108">
        <v>367.05304000000001</v>
      </c>
      <c r="AH97" s="108">
        <v>271.65330999999998</v>
      </c>
      <c r="AI97" s="108">
        <v>27.4</v>
      </c>
      <c r="AJ97" s="108">
        <v>102.63333</v>
      </c>
      <c r="AK97" s="108"/>
      <c r="AL97" s="108">
        <v>45.85333</v>
      </c>
    </row>
    <row r="98" spans="1:38" s="5" customFormat="1" ht="12.75" customHeight="1" x14ac:dyDescent="0.2">
      <c r="A98" s="107"/>
      <c r="B98" s="107"/>
      <c r="C98" s="107" t="s">
        <v>178</v>
      </c>
      <c r="D98" s="107" t="s">
        <v>179</v>
      </c>
      <c r="E98" s="108">
        <v>5516.3893799999996</v>
      </c>
      <c r="F98" s="108"/>
      <c r="G98" s="108">
        <v>2757.1338300000002</v>
      </c>
      <c r="H98" s="108"/>
      <c r="I98" s="108">
        <v>534.69272999999998</v>
      </c>
      <c r="J98" s="109">
        <v>234.465</v>
      </c>
      <c r="K98" s="109">
        <v>27.70909</v>
      </c>
      <c r="L98" s="109">
        <v>47.63</v>
      </c>
      <c r="M98" s="109">
        <v>0.82499999999999996</v>
      </c>
      <c r="N98" s="109">
        <v>99.6</v>
      </c>
      <c r="O98" s="109">
        <v>63.5</v>
      </c>
      <c r="P98" s="109">
        <v>1</v>
      </c>
      <c r="Q98" s="109">
        <v>32.6</v>
      </c>
      <c r="R98" s="108">
        <v>27</v>
      </c>
      <c r="S98" s="108">
        <v>0.36364000000000002</v>
      </c>
      <c r="T98" s="108" t="s">
        <v>1283</v>
      </c>
      <c r="U98" s="108"/>
      <c r="V98" s="108">
        <v>1431.88193</v>
      </c>
      <c r="W98" s="108">
        <v>160.18933000000001</v>
      </c>
      <c r="X98" s="108" t="s">
        <v>1283</v>
      </c>
      <c r="Y98" s="108">
        <v>630.36983999999995</v>
      </c>
      <c r="Z98" s="108"/>
      <c r="AA98" s="108">
        <v>1737.9686400000001</v>
      </c>
      <c r="AB98" s="108">
        <v>1285.7467899999999</v>
      </c>
      <c r="AC98" s="108" t="s">
        <v>1283</v>
      </c>
      <c r="AD98" s="108">
        <v>452.22185000000002</v>
      </c>
      <c r="AE98" s="108"/>
      <c r="AF98" s="108">
        <v>1008.56202</v>
      </c>
      <c r="AG98" s="108">
        <v>253.80628999999999</v>
      </c>
      <c r="AH98" s="108">
        <v>608.40052000000003</v>
      </c>
      <c r="AI98" s="108">
        <v>57.266669999999998</v>
      </c>
      <c r="AJ98" s="108">
        <v>89.088539999999995</v>
      </c>
      <c r="AK98" s="108"/>
      <c r="AL98" s="108">
        <v>12.72489</v>
      </c>
    </row>
    <row r="99" spans="1:38" s="5" customFormat="1" ht="12.75" customHeight="1" x14ac:dyDescent="0.2">
      <c r="A99" s="107"/>
      <c r="B99" s="107"/>
      <c r="C99" s="107" t="s">
        <v>184</v>
      </c>
      <c r="D99" s="107" t="s">
        <v>185</v>
      </c>
      <c r="E99" s="108">
        <v>2872.6623199999999</v>
      </c>
      <c r="F99" s="108"/>
      <c r="G99" s="108">
        <v>1575.51629</v>
      </c>
      <c r="H99" s="109"/>
      <c r="I99" s="109">
        <v>297.40917000000002</v>
      </c>
      <c r="J99" s="109">
        <v>116.07409</v>
      </c>
      <c r="K99" s="109">
        <v>5</v>
      </c>
      <c r="L99" s="109">
        <v>34.875</v>
      </c>
      <c r="M99" s="109">
        <v>0.6</v>
      </c>
      <c r="N99" s="109">
        <v>52.068750000000001</v>
      </c>
      <c r="O99" s="109">
        <v>22</v>
      </c>
      <c r="P99" s="109">
        <v>1</v>
      </c>
      <c r="Q99" s="109">
        <v>24</v>
      </c>
      <c r="R99" s="108">
        <v>20.6</v>
      </c>
      <c r="S99" s="108">
        <v>9.0915999999999997</v>
      </c>
      <c r="T99" s="108">
        <v>12.099729999999999</v>
      </c>
      <c r="U99" s="108"/>
      <c r="V99" s="108">
        <v>780.33700999999996</v>
      </c>
      <c r="W99" s="108">
        <v>65.819999999999993</v>
      </c>
      <c r="X99" s="108">
        <v>2</v>
      </c>
      <c r="Y99" s="108">
        <v>429.95011</v>
      </c>
      <c r="Z99" s="108"/>
      <c r="AA99" s="108">
        <v>864.46852999999999</v>
      </c>
      <c r="AB99" s="108">
        <v>729.44529</v>
      </c>
      <c r="AC99" s="108" t="s">
        <v>1283</v>
      </c>
      <c r="AD99" s="108">
        <v>135.02323999999999</v>
      </c>
      <c r="AE99" s="108"/>
      <c r="AF99" s="108">
        <v>418.8775</v>
      </c>
      <c r="AG99" s="108">
        <v>191.60598999999999</v>
      </c>
      <c r="AH99" s="108">
        <v>171.54563999999999</v>
      </c>
      <c r="AI99" s="108">
        <v>13.30667</v>
      </c>
      <c r="AJ99" s="108">
        <v>42.419199999999996</v>
      </c>
      <c r="AK99" s="108"/>
      <c r="AL99" s="108">
        <v>13.8</v>
      </c>
    </row>
    <row r="100" spans="1:38" s="5" customFormat="1" ht="12.75" customHeight="1" x14ac:dyDescent="0.2">
      <c r="A100" s="107"/>
      <c r="B100" s="107"/>
      <c r="C100" s="107" t="s">
        <v>186</v>
      </c>
      <c r="D100" s="107" t="s">
        <v>187</v>
      </c>
      <c r="E100" s="108">
        <v>6943.8601900000003</v>
      </c>
      <c r="F100" s="108"/>
      <c r="G100" s="108">
        <v>3953.04079</v>
      </c>
      <c r="H100" s="108"/>
      <c r="I100" s="108">
        <v>937.88108999999997</v>
      </c>
      <c r="J100" s="109">
        <v>371.25018</v>
      </c>
      <c r="K100" s="109">
        <v>15.33</v>
      </c>
      <c r="L100" s="109">
        <v>39.31</v>
      </c>
      <c r="M100" s="109" t="s">
        <v>1283</v>
      </c>
      <c r="N100" s="109">
        <v>284.89999999999998</v>
      </c>
      <c r="O100" s="109">
        <v>68.5</v>
      </c>
      <c r="P100" s="109">
        <v>9</v>
      </c>
      <c r="Q100" s="109">
        <v>76.5</v>
      </c>
      <c r="R100" s="108">
        <v>72</v>
      </c>
      <c r="S100" s="108">
        <v>9.0910000000000005E-2</v>
      </c>
      <c r="T100" s="108">
        <v>1</v>
      </c>
      <c r="U100" s="108"/>
      <c r="V100" s="108">
        <v>1980.4134100000001</v>
      </c>
      <c r="W100" s="108">
        <v>168.13987</v>
      </c>
      <c r="X100" s="108">
        <v>1</v>
      </c>
      <c r="Y100" s="108">
        <v>865.60641999999996</v>
      </c>
      <c r="Z100" s="108"/>
      <c r="AA100" s="108">
        <v>1558.6594700000001</v>
      </c>
      <c r="AB100" s="108">
        <v>1084.8095699999999</v>
      </c>
      <c r="AC100" s="108" t="s">
        <v>1283</v>
      </c>
      <c r="AD100" s="108">
        <v>473.84989999999999</v>
      </c>
      <c r="AE100" s="108"/>
      <c r="AF100" s="108">
        <v>1393.37913</v>
      </c>
      <c r="AG100" s="108">
        <v>757.88242000000002</v>
      </c>
      <c r="AH100" s="108">
        <v>447.08672000000001</v>
      </c>
      <c r="AI100" s="108">
        <v>44.5</v>
      </c>
      <c r="AJ100" s="108">
        <v>143.90998999999999</v>
      </c>
      <c r="AK100" s="108"/>
      <c r="AL100" s="108">
        <v>38.780799999999999</v>
      </c>
    </row>
    <row r="101" spans="1:38" s="5" customFormat="1" ht="12.75" customHeight="1" x14ac:dyDescent="0.2">
      <c r="A101" s="107"/>
      <c r="B101" s="107"/>
      <c r="C101" s="107" t="s">
        <v>190</v>
      </c>
      <c r="D101" s="107" t="s">
        <v>191</v>
      </c>
      <c r="E101" s="108">
        <v>2464.28647</v>
      </c>
      <c r="F101" s="108"/>
      <c r="G101" s="108">
        <v>1327.32855</v>
      </c>
      <c r="H101" s="108"/>
      <c r="I101" s="108">
        <v>53.024999999999999</v>
      </c>
      <c r="J101" s="109">
        <v>30.475000000000001</v>
      </c>
      <c r="K101" s="109">
        <v>1.4</v>
      </c>
      <c r="L101" s="109">
        <v>2.75</v>
      </c>
      <c r="M101" s="109">
        <v>1</v>
      </c>
      <c r="N101" s="109">
        <v>13.8</v>
      </c>
      <c r="O101" s="109">
        <v>3.6</v>
      </c>
      <c r="P101" s="109" t="s">
        <v>1283</v>
      </c>
      <c r="Q101" s="109" t="s">
        <v>1283</v>
      </c>
      <c r="R101" s="108" t="s">
        <v>1283</v>
      </c>
      <c r="S101" s="108" t="s">
        <v>1283</v>
      </c>
      <c r="T101" s="108" t="s">
        <v>1283</v>
      </c>
      <c r="U101" s="108"/>
      <c r="V101" s="108">
        <v>912.99253999999996</v>
      </c>
      <c r="W101" s="108" t="s">
        <v>1283</v>
      </c>
      <c r="X101" s="108" t="s">
        <v>1283</v>
      </c>
      <c r="Y101" s="108">
        <v>361.31101000000001</v>
      </c>
      <c r="Z101" s="108"/>
      <c r="AA101" s="108">
        <v>786.85293000000001</v>
      </c>
      <c r="AB101" s="108">
        <v>607.62717999999995</v>
      </c>
      <c r="AC101" s="108" t="s">
        <v>1283</v>
      </c>
      <c r="AD101" s="108">
        <v>179.22575000000001</v>
      </c>
      <c r="AE101" s="108"/>
      <c r="AF101" s="108">
        <v>335.27472</v>
      </c>
      <c r="AG101" s="108">
        <v>149.83573000000001</v>
      </c>
      <c r="AH101" s="108">
        <v>133.66486</v>
      </c>
      <c r="AI101" s="108">
        <v>16</v>
      </c>
      <c r="AJ101" s="108">
        <v>35.77413</v>
      </c>
      <c r="AK101" s="108"/>
      <c r="AL101" s="108">
        <v>14.830270000000001</v>
      </c>
    </row>
    <row r="102" spans="1:38" s="5" customFormat="1" ht="12.75" customHeight="1" x14ac:dyDescent="0.2">
      <c r="A102" s="107"/>
      <c r="B102" s="107"/>
      <c r="C102" s="107" t="s">
        <v>806</v>
      </c>
      <c r="D102" s="107" t="s">
        <v>194</v>
      </c>
      <c r="E102" s="108">
        <v>2305.2875600000002</v>
      </c>
      <c r="F102" s="108"/>
      <c r="G102" s="108">
        <v>1138.7759799999999</v>
      </c>
      <c r="H102" s="108"/>
      <c r="I102" s="108">
        <v>157.72499999999999</v>
      </c>
      <c r="J102" s="108">
        <v>60.274999999999999</v>
      </c>
      <c r="K102" s="108">
        <v>4</v>
      </c>
      <c r="L102" s="109">
        <v>21.95</v>
      </c>
      <c r="M102" s="108" t="s">
        <v>1283</v>
      </c>
      <c r="N102" s="109">
        <v>29.3</v>
      </c>
      <c r="O102" s="108">
        <v>42</v>
      </c>
      <c r="P102" s="109" t="s">
        <v>1283</v>
      </c>
      <c r="Q102" s="109" t="s">
        <v>1283</v>
      </c>
      <c r="R102" s="108" t="s">
        <v>1283</v>
      </c>
      <c r="S102" s="108">
        <v>0.2</v>
      </c>
      <c r="T102" s="108" t="s">
        <v>1283</v>
      </c>
      <c r="U102" s="108"/>
      <c r="V102" s="108">
        <v>689.88670000000002</v>
      </c>
      <c r="W102" s="108">
        <v>3</v>
      </c>
      <c r="X102" s="108" t="s">
        <v>1283</v>
      </c>
      <c r="Y102" s="108">
        <v>288.16428000000002</v>
      </c>
      <c r="Z102" s="108"/>
      <c r="AA102" s="108">
        <v>663.27506000000005</v>
      </c>
      <c r="AB102" s="108">
        <v>637.30840000000001</v>
      </c>
      <c r="AC102" s="108" t="s">
        <v>1283</v>
      </c>
      <c r="AD102" s="108">
        <v>25.966660000000001</v>
      </c>
      <c r="AE102" s="108"/>
      <c r="AF102" s="108">
        <v>499.53652</v>
      </c>
      <c r="AG102" s="108">
        <v>357.9545</v>
      </c>
      <c r="AH102" s="108">
        <v>64.219980000000007</v>
      </c>
      <c r="AI102" s="108">
        <v>18.01351</v>
      </c>
      <c r="AJ102" s="108">
        <v>59.348529999999997</v>
      </c>
      <c r="AK102" s="108"/>
      <c r="AL102" s="108">
        <v>3.7</v>
      </c>
    </row>
    <row r="103" spans="1:38" s="5" customFormat="1" ht="12.75" customHeight="1" x14ac:dyDescent="0.2">
      <c r="A103" s="107"/>
      <c r="B103" s="107"/>
      <c r="C103" s="107" t="s">
        <v>796</v>
      </c>
      <c r="D103" s="107" t="s">
        <v>797</v>
      </c>
      <c r="E103" s="108">
        <v>2642.74838</v>
      </c>
      <c r="F103" s="108"/>
      <c r="G103" s="108">
        <v>1518.66111</v>
      </c>
      <c r="H103" s="108"/>
      <c r="I103" s="108">
        <v>57.491959999999999</v>
      </c>
      <c r="J103" s="109">
        <v>29.15</v>
      </c>
      <c r="K103" s="109">
        <v>4.125</v>
      </c>
      <c r="L103" s="109">
        <v>1.7</v>
      </c>
      <c r="M103" s="109" t="s">
        <v>1283</v>
      </c>
      <c r="N103" s="109">
        <v>6.4</v>
      </c>
      <c r="O103" s="109">
        <v>2</v>
      </c>
      <c r="P103" s="109" t="s">
        <v>1283</v>
      </c>
      <c r="Q103" s="109" t="s">
        <v>1283</v>
      </c>
      <c r="R103" s="108" t="s">
        <v>1283</v>
      </c>
      <c r="S103" s="108">
        <v>3.6163799999999999</v>
      </c>
      <c r="T103" s="108">
        <v>10.500579999999999</v>
      </c>
      <c r="U103" s="108"/>
      <c r="V103" s="108">
        <v>975.96569999999997</v>
      </c>
      <c r="W103" s="108" t="s">
        <v>1283</v>
      </c>
      <c r="X103" s="108">
        <v>9</v>
      </c>
      <c r="Y103" s="108">
        <v>476.20344999999998</v>
      </c>
      <c r="Z103" s="108"/>
      <c r="AA103" s="108">
        <v>840.96617000000003</v>
      </c>
      <c r="AB103" s="108">
        <v>751.56136000000004</v>
      </c>
      <c r="AC103" s="108" t="s">
        <v>1283</v>
      </c>
      <c r="AD103" s="108">
        <v>89.404809999999998</v>
      </c>
      <c r="AE103" s="108"/>
      <c r="AF103" s="108">
        <v>280.52109999999999</v>
      </c>
      <c r="AG103" s="108">
        <v>195.90776</v>
      </c>
      <c r="AH103" s="108">
        <v>53.2</v>
      </c>
      <c r="AI103" s="108">
        <v>6</v>
      </c>
      <c r="AJ103" s="108">
        <v>25.413340000000002</v>
      </c>
      <c r="AK103" s="108"/>
      <c r="AL103" s="108">
        <v>2.6</v>
      </c>
    </row>
    <row r="104" spans="1:38" s="5" customFormat="1" ht="12.75" customHeight="1" x14ac:dyDescent="0.2">
      <c r="A104" s="107"/>
      <c r="B104" s="107"/>
      <c r="C104" s="107" t="s">
        <v>197</v>
      </c>
      <c r="D104" s="107" t="s">
        <v>198</v>
      </c>
      <c r="E104" s="108">
        <v>14208.7682</v>
      </c>
      <c r="F104" s="108"/>
      <c r="G104" s="108">
        <v>7777.2474300000003</v>
      </c>
      <c r="H104" s="108"/>
      <c r="I104" s="108">
        <v>1899.8141800000001</v>
      </c>
      <c r="J104" s="109">
        <v>787.80390999999997</v>
      </c>
      <c r="K104" s="108">
        <v>4.2546400000000002</v>
      </c>
      <c r="L104" s="109">
        <v>25.824999999999999</v>
      </c>
      <c r="M104" s="109">
        <v>0.7</v>
      </c>
      <c r="N104" s="109">
        <v>746.39750000000004</v>
      </c>
      <c r="O104" s="109">
        <v>108.38475</v>
      </c>
      <c r="P104" s="109">
        <v>13</v>
      </c>
      <c r="Q104" s="109">
        <v>97.4</v>
      </c>
      <c r="R104" s="108">
        <v>113.5</v>
      </c>
      <c r="S104" s="108">
        <v>2.5483799999999999</v>
      </c>
      <c r="T104" s="108" t="s">
        <v>1283</v>
      </c>
      <c r="U104" s="108"/>
      <c r="V104" s="108">
        <v>3332.1302900000001</v>
      </c>
      <c r="W104" s="108">
        <v>345.23594000000003</v>
      </c>
      <c r="X104" s="108">
        <v>3</v>
      </c>
      <c r="Y104" s="108">
        <v>2197.06702</v>
      </c>
      <c r="Z104" s="108"/>
      <c r="AA104" s="108">
        <v>3870.55629</v>
      </c>
      <c r="AB104" s="108">
        <v>3010.3066600000002</v>
      </c>
      <c r="AC104" s="108" t="s">
        <v>1283</v>
      </c>
      <c r="AD104" s="108">
        <v>860.24963000000002</v>
      </c>
      <c r="AE104" s="108"/>
      <c r="AF104" s="108">
        <v>2509.9844800000001</v>
      </c>
      <c r="AG104" s="108">
        <v>884.45943999999997</v>
      </c>
      <c r="AH104" s="108">
        <v>1488.6383699999999</v>
      </c>
      <c r="AI104" s="108">
        <v>25.6</v>
      </c>
      <c r="AJ104" s="108">
        <v>111.28667</v>
      </c>
      <c r="AK104" s="108"/>
      <c r="AL104" s="108">
        <v>50.98</v>
      </c>
    </row>
    <row r="105" spans="1:38" s="5" customFormat="1" ht="12.75" customHeight="1" x14ac:dyDescent="0.2">
      <c r="A105" s="107"/>
      <c r="B105" s="107"/>
      <c r="C105" s="107" t="s">
        <v>199</v>
      </c>
      <c r="D105" s="107" t="s">
        <v>200</v>
      </c>
      <c r="E105" s="108">
        <v>6579.5833899999998</v>
      </c>
      <c r="F105" s="108"/>
      <c r="G105" s="108">
        <v>3533.96342</v>
      </c>
      <c r="H105" s="108"/>
      <c r="I105" s="108">
        <v>741.35490000000004</v>
      </c>
      <c r="J105" s="108">
        <v>313.73505</v>
      </c>
      <c r="K105" s="108">
        <v>31.663640000000001</v>
      </c>
      <c r="L105" s="109">
        <v>32.5</v>
      </c>
      <c r="M105" s="108">
        <v>1</v>
      </c>
      <c r="N105" s="109">
        <v>165.9425</v>
      </c>
      <c r="O105" s="108">
        <v>58.09075</v>
      </c>
      <c r="P105" s="109">
        <v>12</v>
      </c>
      <c r="Q105" s="109">
        <v>65.599999999999994</v>
      </c>
      <c r="R105" s="108">
        <v>54.5</v>
      </c>
      <c r="S105" s="108">
        <v>1.9896199999999999</v>
      </c>
      <c r="T105" s="108">
        <v>4.3333399999999997</v>
      </c>
      <c r="U105" s="108"/>
      <c r="V105" s="108">
        <v>1763.9721199999999</v>
      </c>
      <c r="W105" s="108">
        <v>216.91315</v>
      </c>
      <c r="X105" s="108" t="s">
        <v>1283</v>
      </c>
      <c r="Y105" s="108">
        <v>811.72325000000001</v>
      </c>
      <c r="Z105" s="108"/>
      <c r="AA105" s="108">
        <v>2084.5690599999998</v>
      </c>
      <c r="AB105" s="108">
        <v>1648.04468</v>
      </c>
      <c r="AC105" s="108" t="s">
        <v>1283</v>
      </c>
      <c r="AD105" s="108">
        <v>436.52438000000001</v>
      </c>
      <c r="AE105" s="108"/>
      <c r="AF105" s="108">
        <v>944.05091000000004</v>
      </c>
      <c r="AG105" s="108">
        <v>335.34640000000002</v>
      </c>
      <c r="AH105" s="108">
        <v>497.29221999999999</v>
      </c>
      <c r="AI105" s="108">
        <v>24.698049999999999</v>
      </c>
      <c r="AJ105" s="108">
        <v>86.714240000000004</v>
      </c>
      <c r="AK105" s="108"/>
      <c r="AL105" s="108">
        <v>17</v>
      </c>
    </row>
    <row r="106" spans="1:38" s="5" customFormat="1" ht="12.75" customHeight="1" x14ac:dyDescent="0.2">
      <c r="A106" s="107"/>
      <c r="B106" s="107"/>
      <c r="C106" s="107" t="s">
        <v>1011</v>
      </c>
      <c r="D106" s="107" t="s">
        <v>1012</v>
      </c>
      <c r="E106" s="108">
        <v>26.906669999999998</v>
      </c>
      <c r="F106" s="108"/>
      <c r="G106" s="108">
        <v>1</v>
      </c>
      <c r="H106" s="109"/>
      <c r="I106" s="109" t="s">
        <v>1283</v>
      </c>
      <c r="J106" s="109" t="s">
        <v>1283</v>
      </c>
      <c r="K106" s="109" t="s">
        <v>1283</v>
      </c>
      <c r="L106" s="109" t="s">
        <v>1283</v>
      </c>
      <c r="M106" s="109" t="s">
        <v>1283</v>
      </c>
      <c r="N106" s="109" t="s">
        <v>1283</v>
      </c>
      <c r="O106" s="109" t="s">
        <v>1283</v>
      </c>
      <c r="P106" s="109" t="s">
        <v>1283</v>
      </c>
      <c r="Q106" s="109" t="s">
        <v>1283</v>
      </c>
      <c r="R106" s="108" t="s">
        <v>1283</v>
      </c>
      <c r="S106" s="108" t="s">
        <v>1283</v>
      </c>
      <c r="T106" s="108" t="s">
        <v>1283</v>
      </c>
      <c r="U106" s="108"/>
      <c r="V106" s="108">
        <v>1</v>
      </c>
      <c r="W106" s="108" t="s">
        <v>1283</v>
      </c>
      <c r="X106" s="108" t="s">
        <v>1283</v>
      </c>
      <c r="Y106" s="108" t="s">
        <v>1283</v>
      </c>
      <c r="Z106" s="108"/>
      <c r="AA106" s="108" t="s">
        <v>1283</v>
      </c>
      <c r="AB106" s="108" t="s">
        <v>1283</v>
      </c>
      <c r="AC106" s="108" t="s">
        <v>1283</v>
      </c>
      <c r="AD106" s="108" t="s">
        <v>1283</v>
      </c>
      <c r="AE106" s="108"/>
      <c r="AF106" s="108">
        <v>25.906669999999998</v>
      </c>
      <c r="AG106" s="108">
        <v>12.706670000000001</v>
      </c>
      <c r="AH106" s="108" t="s">
        <v>1283</v>
      </c>
      <c r="AI106" s="108">
        <v>13.2</v>
      </c>
      <c r="AJ106" s="108" t="s">
        <v>1283</v>
      </c>
      <c r="AK106" s="108"/>
      <c r="AL106" s="108" t="s">
        <v>1283</v>
      </c>
    </row>
    <row r="107" spans="1:38" s="5" customFormat="1" ht="12.75" customHeight="1" x14ac:dyDescent="0.2">
      <c r="A107" s="107"/>
      <c r="B107" s="107"/>
      <c r="C107" s="107" t="s">
        <v>1013</v>
      </c>
      <c r="D107" s="107" t="s">
        <v>1014</v>
      </c>
      <c r="E107" s="108">
        <v>93.401809999999998</v>
      </c>
      <c r="F107" s="108"/>
      <c r="G107" s="108">
        <v>20.813020000000002</v>
      </c>
      <c r="H107" s="109"/>
      <c r="I107" s="109">
        <v>0.18182000000000001</v>
      </c>
      <c r="J107" s="109" t="s">
        <v>1283</v>
      </c>
      <c r="K107" s="109" t="s">
        <v>1283</v>
      </c>
      <c r="L107" s="109" t="s">
        <v>1283</v>
      </c>
      <c r="M107" s="109" t="s">
        <v>1283</v>
      </c>
      <c r="N107" s="109" t="s">
        <v>1283</v>
      </c>
      <c r="O107" s="109" t="s">
        <v>1283</v>
      </c>
      <c r="P107" s="109" t="s">
        <v>1283</v>
      </c>
      <c r="Q107" s="109" t="s">
        <v>1283</v>
      </c>
      <c r="R107" s="108" t="s">
        <v>1283</v>
      </c>
      <c r="S107" s="108">
        <v>0.18182000000000001</v>
      </c>
      <c r="T107" s="108" t="s">
        <v>1283</v>
      </c>
      <c r="U107" s="108"/>
      <c r="V107" s="108">
        <v>10.849069999999999</v>
      </c>
      <c r="W107" s="108" t="s">
        <v>1283</v>
      </c>
      <c r="X107" s="108" t="s">
        <v>1283</v>
      </c>
      <c r="Y107" s="108">
        <v>9.7821300000000004</v>
      </c>
      <c r="Z107" s="108"/>
      <c r="AA107" s="108" t="s">
        <v>1283</v>
      </c>
      <c r="AB107" s="108" t="s">
        <v>1283</v>
      </c>
      <c r="AC107" s="108" t="s">
        <v>1283</v>
      </c>
      <c r="AD107" s="108" t="s">
        <v>1283</v>
      </c>
      <c r="AE107" s="108"/>
      <c r="AF107" s="108">
        <v>70.588790000000003</v>
      </c>
      <c r="AG107" s="108">
        <v>32.255459999999999</v>
      </c>
      <c r="AH107" s="108" t="s">
        <v>1283</v>
      </c>
      <c r="AI107" s="108">
        <v>23.533329999999999</v>
      </c>
      <c r="AJ107" s="108">
        <v>14.8</v>
      </c>
      <c r="AK107" s="108"/>
      <c r="AL107" s="108">
        <v>2</v>
      </c>
    </row>
    <row r="108" spans="1:38" s="5" customFormat="1" ht="12.75" customHeight="1" x14ac:dyDescent="0.2">
      <c r="A108" s="107"/>
      <c r="B108" s="107"/>
      <c r="C108" s="107" t="s">
        <v>1034</v>
      </c>
      <c r="D108" s="107" t="s">
        <v>1035</v>
      </c>
      <c r="E108" s="108">
        <v>29.437580000000001</v>
      </c>
      <c r="F108" s="108"/>
      <c r="G108" s="108">
        <v>6.2909100000000002</v>
      </c>
      <c r="H108" s="109"/>
      <c r="I108" s="109">
        <v>9.0910000000000005E-2</v>
      </c>
      <c r="J108" s="109" t="s">
        <v>1283</v>
      </c>
      <c r="K108" s="109" t="s">
        <v>1283</v>
      </c>
      <c r="L108" s="109" t="s">
        <v>1283</v>
      </c>
      <c r="M108" s="109" t="s">
        <v>1283</v>
      </c>
      <c r="N108" s="109" t="s">
        <v>1283</v>
      </c>
      <c r="O108" s="109" t="s">
        <v>1283</v>
      </c>
      <c r="P108" s="109" t="s">
        <v>1283</v>
      </c>
      <c r="Q108" s="109" t="s">
        <v>1283</v>
      </c>
      <c r="R108" s="108" t="s">
        <v>1283</v>
      </c>
      <c r="S108" s="108">
        <v>9.0910000000000005E-2</v>
      </c>
      <c r="T108" s="108" t="s">
        <v>1283</v>
      </c>
      <c r="U108" s="108"/>
      <c r="V108" s="108">
        <v>4.4000000000000004</v>
      </c>
      <c r="W108" s="108" t="s">
        <v>1283</v>
      </c>
      <c r="X108" s="108" t="s">
        <v>1283</v>
      </c>
      <c r="Y108" s="108">
        <v>1.8</v>
      </c>
      <c r="Z108" s="108"/>
      <c r="AA108" s="108" t="s">
        <v>1283</v>
      </c>
      <c r="AB108" s="108" t="s">
        <v>1283</v>
      </c>
      <c r="AC108" s="108" t="s">
        <v>1283</v>
      </c>
      <c r="AD108" s="108" t="s">
        <v>1283</v>
      </c>
      <c r="AE108" s="108"/>
      <c r="AF108" s="108">
        <v>22.14667</v>
      </c>
      <c r="AG108" s="108">
        <v>9.4</v>
      </c>
      <c r="AH108" s="108" t="s">
        <v>1283</v>
      </c>
      <c r="AI108" s="108">
        <v>10.4</v>
      </c>
      <c r="AJ108" s="108">
        <v>2.34667</v>
      </c>
      <c r="AK108" s="108"/>
      <c r="AL108" s="108">
        <v>1</v>
      </c>
    </row>
    <row r="109" spans="1:38" s="5" customFormat="1" ht="12.75" customHeight="1" x14ac:dyDescent="0.2">
      <c r="A109" s="107"/>
      <c r="B109" s="107"/>
      <c r="C109" s="107" t="s">
        <v>1217</v>
      </c>
      <c r="D109" s="107" t="s">
        <v>1218</v>
      </c>
      <c r="E109" s="108">
        <v>1</v>
      </c>
      <c r="F109" s="108"/>
      <c r="G109" s="108" t="s">
        <v>1283</v>
      </c>
      <c r="H109" s="109"/>
      <c r="I109" s="109" t="s">
        <v>1283</v>
      </c>
      <c r="J109" s="109" t="s">
        <v>1283</v>
      </c>
      <c r="K109" s="109" t="s">
        <v>1283</v>
      </c>
      <c r="L109" s="109" t="s">
        <v>1283</v>
      </c>
      <c r="M109" s="109" t="s">
        <v>1283</v>
      </c>
      <c r="N109" s="109" t="s">
        <v>1283</v>
      </c>
      <c r="O109" s="109" t="s">
        <v>1283</v>
      </c>
      <c r="P109" s="109" t="s">
        <v>1283</v>
      </c>
      <c r="Q109" s="109" t="s">
        <v>1283</v>
      </c>
      <c r="R109" s="108" t="s">
        <v>1283</v>
      </c>
      <c r="S109" s="108" t="s">
        <v>1283</v>
      </c>
      <c r="T109" s="108" t="s">
        <v>1283</v>
      </c>
      <c r="U109" s="108"/>
      <c r="V109" s="108" t="s">
        <v>1283</v>
      </c>
      <c r="W109" s="108" t="s">
        <v>1283</v>
      </c>
      <c r="X109" s="108" t="s">
        <v>1283</v>
      </c>
      <c r="Y109" s="108" t="s">
        <v>1283</v>
      </c>
      <c r="Z109" s="108"/>
      <c r="AA109" s="108" t="s">
        <v>1283</v>
      </c>
      <c r="AB109" s="108" t="s">
        <v>1283</v>
      </c>
      <c r="AC109" s="108" t="s">
        <v>1283</v>
      </c>
      <c r="AD109" s="108" t="s">
        <v>1283</v>
      </c>
      <c r="AE109" s="108"/>
      <c r="AF109" s="108">
        <v>1</v>
      </c>
      <c r="AG109" s="108" t="s">
        <v>1283</v>
      </c>
      <c r="AH109" s="108" t="s">
        <v>1283</v>
      </c>
      <c r="AI109" s="108">
        <v>1</v>
      </c>
      <c r="AJ109" s="108" t="s">
        <v>1283</v>
      </c>
      <c r="AK109" s="108"/>
      <c r="AL109" s="108" t="s">
        <v>1283</v>
      </c>
    </row>
    <row r="110" spans="1:38" s="5" customFormat="1" ht="12.75" customHeight="1" x14ac:dyDescent="0.2">
      <c r="A110" s="107"/>
      <c r="B110" s="107"/>
      <c r="C110" s="107" t="s">
        <v>843</v>
      </c>
      <c r="D110" s="107" t="s">
        <v>844</v>
      </c>
      <c r="E110" s="108">
        <v>143.04668000000001</v>
      </c>
      <c r="F110" s="108"/>
      <c r="G110" s="108">
        <v>17.50667</v>
      </c>
      <c r="H110" s="109"/>
      <c r="I110" s="109">
        <v>0.5</v>
      </c>
      <c r="J110" s="109" t="s">
        <v>1283</v>
      </c>
      <c r="K110" s="109" t="s">
        <v>1283</v>
      </c>
      <c r="L110" s="109" t="s">
        <v>1283</v>
      </c>
      <c r="M110" s="109" t="s">
        <v>1283</v>
      </c>
      <c r="N110" s="109" t="s">
        <v>1283</v>
      </c>
      <c r="O110" s="109" t="s">
        <v>1283</v>
      </c>
      <c r="P110" s="109" t="s">
        <v>1283</v>
      </c>
      <c r="Q110" s="109" t="s">
        <v>1283</v>
      </c>
      <c r="R110" s="108" t="s">
        <v>1283</v>
      </c>
      <c r="S110" s="108">
        <v>0.5</v>
      </c>
      <c r="T110" s="108" t="s">
        <v>1283</v>
      </c>
      <c r="U110" s="108"/>
      <c r="V110" s="108">
        <v>14.626670000000001</v>
      </c>
      <c r="W110" s="108" t="s">
        <v>1283</v>
      </c>
      <c r="X110" s="108" t="s">
        <v>1283</v>
      </c>
      <c r="Y110" s="108">
        <v>2.38</v>
      </c>
      <c r="Z110" s="108"/>
      <c r="AA110" s="108" t="s">
        <v>1283</v>
      </c>
      <c r="AB110" s="108" t="s">
        <v>1283</v>
      </c>
      <c r="AC110" s="108" t="s">
        <v>1283</v>
      </c>
      <c r="AD110" s="108" t="s">
        <v>1283</v>
      </c>
      <c r="AE110" s="108"/>
      <c r="AF110" s="108">
        <v>125.54001</v>
      </c>
      <c r="AG110" s="108">
        <v>79.133340000000004</v>
      </c>
      <c r="AH110" s="108" t="s">
        <v>1283</v>
      </c>
      <c r="AI110" s="108">
        <v>46.406669999999998</v>
      </c>
      <c r="AJ110" s="108" t="s">
        <v>1283</v>
      </c>
      <c r="AK110" s="108"/>
      <c r="AL110" s="108" t="s">
        <v>1283</v>
      </c>
    </row>
    <row r="111" spans="1:38" s="5" customFormat="1" ht="12.75" customHeight="1" x14ac:dyDescent="0.2">
      <c r="A111" s="107"/>
      <c r="B111" s="107"/>
      <c r="C111" s="107" t="s">
        <v>1015</v>
      </c>
      <c r="D111" s="107" t="s">
        <v>1016</v>
      </c>
      <c r="E111" s="108">
        <v>58.873339999999999</v>
      </c>
      <c r="F111" s="108"/>
      <c r="G111" s="108">
        <v>15.466670000000001</v>
      </c>
      <c r="H111" s="109"/>
      <c r="I111" s="109" t="s">
        <v>1283</v>
      </c>
      <c r="J111" s="109" t="s">
        <v>1283</v>
      </c>
      <c r="K111" s="109" t="s">
        <v>1283</v>
      </c>
      <c r="L111" s="109" t="s">
        <v>1283</v>
      </c>
      <c r="M111" s="109" t="s">
        <v>1283</v>
      </c>
      <c r="N111" s="109" t="s">
        <v>1283</v>
      </c>
      <c r="O111" s="109" t="s">
        <v>1283</v>
      </c>
      <c r="P111" s="109" t="s">
        <v>1283</v>
      </c>
      <c r="Q111" s="109" t="s">
        <v>1283</v>
      </c>
      <c r="R111" s="108" t="s">
        <v>1283</v>
      </c>
      <c r="S111" s="108" t="s">
        <v>1283</v>
      </c>
      <c r="T111" s="108" t="s">
        <v>1283</v>
      </c>
      <c r="U111" s="108"/>
      <c r="V111" s="108">
        <v>14.466670000000001</v>
      </c>
      <c r="W111" s="108" t="s">
        <v>1283</v>
      </c>
      <c r="X111" s="108" t="s">
        <v>1283</v>
      </c>
      <c r="Y111" s="108">
        <v>1</v>
      </c>
      <c r="Z111" s="108"/>
      <c r="AA111" s="108" t="s">
        <v>1283</v>
      </c>
      <c r="AB111" s="108" t="s">
        <v>1283</v>
      </c>
      <c r="AC111" s="108" t="s">
        <v>1283</v>
      </c>
      <c r="AD111" s="108" t="s">
        <v>1283</v>
      </c>
      <c r="AE111" s="108"/>
      <c r="AF111" s="108">
        <v>43.406669999999998</v>
      </c>
      <c r="AG111" s="108">
        <v>27.44</v>
      </c>
      <c r="AH111" s="108" t="s">
        <v>1283</v>
      </c>
      <c r="AI111" s="108">
        <v>15.966670000000001</v>
      </c>
      <c r="AJ111" s="108" t="s">
        <v>1283</v>
      </c>
      <c r="AK111" s="108"/>
      <c r="AL111" s="108" t="s">
        <v>1283</v>
      </c>
    </row>
    <row r="112" spans="1:38" s="5" customFormat="1" ht="12.75" customHeight="1" x14ac:dyDescent="0.2">
      <c r="A112" s="107"/>
      <c r="B112" s="107"/>
      <c r="C112" s="107" t="s">
        <v>1017</v>
      </c>
      <c r="D112" s="107" t="s">
        <v>1018</v>
      </c>
      <c r="E112" s="108">
        <v>164.94</v>
      </c>
      <c r="F112" s="108"/>
      <c r="G112" s="108">
        <v>50.746659999999999</v>
      </c>
      <c r="H112" s="108"/>
      <c r="I112" s="109">
        <v>1.41333</v>
      </c>
      <c r="J112" s="109" t="s">
        <v>1283</v>
      </c>
      <c r="K112" s="109" t="s">
        <v>1283</v>
      </c>
      <c r="L112" s="109" t="s">
        <v>1283</v>
      </c>
      <c r="M112" s="109" t="s">
        <v>1283</v>
      </c>
      <c r="N112" s="109" t="s">
        <v>1283</v>
      </c>
      <c r="O112" s="109" t="s">
        <v>1283</v>
      </c>
      <c r="P112" s="109" t="s">
        <v>1283</v>
      </c>
      <c r="Q112" s="109" t="s">
        <v>1283</v>
      </c>
      <c r="R112" s="108" t="s">
        <v>1283</v>
      </c>
      <c r="S112" s="108">
        <v>1.41333</v>
      </c>
      <c r="T112" s="108" t="s">
        <v>1283</v>
      </c>
      <c r="U112" s="108"/>
      <c r="V112" s="108">
        <v>39.293329999999997</v>
      </c>
      <c r="W112" s="108" t="s">
        <v>1283</v>
      </c>
      <c r="X112" s="108" t="s">
        <v>1283</v>
      </c>
      <c r="Y112" s="108">
        <v>10.039999999999999</v>
      </c>
      <c r="Z112" s="108"/>
      <c r="AA112" s="108" t="s">
        <v>1283</v>
      </c>
      <c r="AB112" s="108" t="s">
        <v>1283</v>
      </c>
      <c r="AC112" s="108" t="s">
        <v>1283</v>
      </c>
      <c r="AD112" s="108" t="s">
        <v>1283</v>
      </c>
      <c r="AE112" s="108"/>
      <c r="AF112" s="108">
        <v>114.19334000000001</v>
      </c>
      <c r="AG112" s="108">
        <v>73.14667</v>
      </c>
      <c r="AH112" s="108" t="s">
        <v>1283</v>
      </c>
      <c r="AI112" s="108">
        <v>29.66667</v>
      </c>
      <c r="AJ112" s="108">
        <v>11.38</v>
      </c>
      <c r="AK112" s="108"/>
      <c r="AL112" s="108" t="s">
        <v>1283</v>
      </c>
    </row>
    <row r="113" spans="1:38" s="5" customFormat="1" ht="12.75" customHeight="1" x14ac:dyDescent="0.2">
      <c r="A113" s="107"/>
      <c r="B113" s="107"/>
      <c r="C113" s="107" t="s">
        <v>1176</v>
      </c>
      <c r="D113" s="107" t="s">
        <v>1177</v>
      </c>
      <c r="E113" s="108">
        <v>81.347970000000004</v>
      </c>
      <c r="F113" s="108"/>
      <c r="G113" s="108">
        <v>16.36</v>
      </c>
      <c r="H113" s="108"/>
      <c r="I113" s="109">
        <v>0.2</v>
      </c>
      <c r="J113" s="109" t="s">
        <v>1283</v>
      </c>
      <c r="K113" s="109" t="s">
        <v>1283</v>
      </c>
      <c r="L113" s="109" t="s">
        <v>1283</v>
      </c>
      <c r="M113" s="109" t="s">
        <v>1283</v>
      </c>
      <c r="N113" s="109" t="s">
        <v>1283</v>
      </c>
      <c r="O113" s="109" t="s">
        <v>1283</v>
      </c>
      <c r="P113" s="109" t="s">
        <v>1283</v>
      </c>
      <c r="Q113" s="109" t="s">
        <v>1283</v>
      </c>
      <c r="R113" s="108" t="s">
        <v>1283</v>
      </c>
      <c r="S113" s="108" t="s">
        <v>1283</v>
      </c>
      <c r="T113" s="108">
        <v>0.2</v>
      </c>
      <c r="U113" s="108"/>
      <c r="V113" s="108">
        <v>15.36</v>
      </c>
      <c r="W113" s="108" t="s">
        <v>1283</v>
      </c>
      <c r="X113" s="108" t="s">
        <v>1283</v>
      </c>
      <c r="Y113" s="108">
        <v>0.8</v>
      </c>
      <c r="Z113" s="108"/>
      <c r="AA113" s="108" t="s">
        <v>1283</v>
      </c>
      <c r="AB113" s="108" t="s">
        <v>1283</v>
      </c>
      <c r="AC113" s="108" t="s">
        <v>1283</v>
      </c>
      <c r="AD113" s="108" t="s">
        <v>1283</v>
      </c>
      <c r="AE113" s="108"/>
      <c r="AF113" s="108">
        <v>64.987970000000004</v>
      </c>
      <c r="AG113" s="108">
        <v>20.812539999999998</v>
      </c>
      <c r="AH113" s="108" t="s">
        <v>1283</v>
      </c>
      <c r="AI113" s="108">
        <v>24.77543</v>
      </c>
      <c r="AJ113" s="108">
        <v>19.399999999999999</v>
      </c>
      <c r="AK113" s="108"/>
      <c r="AL113" s="108" t="s">
        <v>1283</v>
      </c>
    </row>
    <row r="114" spans="1:38" s="5" customFormat="1" ht="12.75" customHeight="1" x14ac:dyDescent="0.2">
      <c r="A114" s="107"/>
      <c r="B114" s="107"/>
      <c r="C114" s="107" t="s">
        <v>1019</v>
      </c>
      <c r="D114" s="107" t="s">
        <v>1020</v>
      </c>
      <c r="E114" s="108">
        <v>63.37332</v>
      </c>
      <c r="F114" s="108"/>
      <c r="G114" s="108">
        <v>10.786670000000001</v>
      </c>
      <c r="H114" s="109"/>
      <c r="I114" s="109" t="s">
        <v>1283</v>
      </c>
      <c r="J114" s="109" t="s">
        <v>1283</v>
      </c>
      <c r="K114" s="109" t="s">
        <v>1283</v>
      </c>
      <c r="L114" s="109" t="s">
        <v>1283</v>
      </c>
      <c r="M114" s="109" t="s">
        <v>1283</v>
      </c>
      <c r="N114" s="109" t="s">
        <v>1283</v>
      </c>
      <c r="O114" s="109" t="s">
        <v>1283</v>
      </c>
      <c r="P114" s="109" t="s">
        <v>1283</v>
      </c>
      <c r="Q114" s="109" t="s">
        <v>1283</v>
      </c>
      <c r="R114" s="108" t="s">
        <v>1283</v>
      </c>
      <c r="S114" s="108" t="s">
        <v>1283</v>
      </c>
      <c r="T114" s="108" t="s">
        <v>1283</v>
      </c>
      <c r="U114" s="108"/>
      <c r="V114" s="108">
        <v>6</v>
      </c>
      <c r="W114" s="108" t="s">
        <v>1283</v>
      </c>
      <c r="X114" s="108" t="s">
        <v>1283</v>
      </c>
      <c r="Y114" s="108">
        <v>4.78667</v>
      </c>
      <c r="Z114" s="108"/>
      <c r="AA114" s="108" t="s">
        <v>1283</v>
      </c>
      <c r="AB114" s="108" t="s">
        <v>1283</v>
      </c>
      <c r="AC114" s="108" t="s">
        <v>1283</v>
      </c>
      <c r="AD114" s="108" t="s">
        <v>1283</v>
      </c>
      <c r="AE114" s="108"/>
      <c r="AF114" s="108">
        <v>52.586649999999999</v>
      </c>
      <c r="AG114" s="108">
        <v>33.093319999999999</v>
      </c>
      <c r="AH114" s="108" t="s">
        <v>1283</v>
      </c>
      <c r="AI114" s="108">
        <v>19.49333</v>
      </c>
      <c r="AJ114" s="108" t="s">
        <v>1283</v>
      </c>
      <c r="AK114" s="108"/>
      <c r="AL114" s="108" t="s">
        <v>1283</v>
      </c>
    </row>
    <row r="115" spans="1:38" s="5" customFormat="1" ht="12.75" customHeight="1" x14ac:dyDescent="0.2">
      <c r="A115" s="107"/>
      <c r="B115" s="107"/>
      <c r="C115" s="107" t="s">
        <v>1174</v>
      </c>
      <c r="D115" s="107" t="s">
        <v>1175</v>
      </c>
      <c r="E115" s="108">
        <v>25.162410000000001</v>
      </c>
      <c r="F115" s="108"/>
      <c r="G115" s="108">
        <v>3.14907</v>
      </c>
      <c r="H115" s="109"/>
      <c r="I115" s="109">
        <v>1.14907</v>
      </c>
      <c r="J115" s="109" t="s">
        <v>1283</v>
      </c>
      <c r="K115" s="109" t="s">
        <v>1283</v>
      </c>
      <c r="L115" s="109" t="s">
        <v>1283</v>
      </c>
      <c r="M115" s="109" t="s">
        <v>1283</v>
      </c>
      <c r="N115" s="109" t="s">
        <v>1283</v>
      </c>
      <c r="O115" s="109" t="s">
        <v>1283</v>
      </c>
      <c r="P115" s="109" t="s">
        <v>1283</v>
      </c>
      <c r="Q115" s="109" t="s">
        <v>1283</v>
      </c>
      <c r="R115" s="108" t="s">
        <v>1283</v>
      </c>
      <c r="S115" s="108">
        <v>4.9070000000000003E-2</v>
      </c>
      <c r="T115" s="108">
        <v>1.1000000000000001</v>
      </c>
      <c r="U115" s="108"/>
      <c r="V115" s="108">
        <v>2</v>
      </c>
      <c r="W115" s="108" t="s">
        <v>1283</v>
      </c>
      <c r="X115" s="108" t="s">
        <v>1283</v>
      </c>
      <c r="Y115" s="108" t="s">
        <v>1283</v>
      </c>
      <c r="Z115" s="108"/>
      <c r="AA115" s="108" t="s">
        <v>1283</v>
      </c>
      <c r="AB115" s="108" t="s">
        <v>1283</v>
      </c>
      <c r="AC115" s="108" t="s">
        <v>1283</v>
      </c>
      <c r="AD115" s="108" t="s">
        <v>1283</v>
      </c>
      <c r="AE115" s="108"/>
      <c r="AF115" s="108">
        <v>22.013339999999999</v>
      </c>
      <c r="AG115" s="108">
        <v>6.3466699999999996</v>
      </c>
      <c r="AH115" s="108" t="s">
        <v>1283</v>
      </c>
      <c r="AI115" s="108">
        <v>8.6666699999999999</v>
      </c>
      <c r="AJ115" s="108">
        <v>7</v>
      </c>
      <c r="AK115" s="108"/>
      <c r="AL115" s="108" t="s">
        <v>1283</v>
      </c>
    </row>
    <row r="116" spans="1:38" s="5" customFormat="1" ht="12.75" customHeight="1" x14ac:dyDescent="0.2">
      <c r="A116" s="107"/>
      <c r="B116" s="107"/>
      <c r="C116" s="107" t="s">
        <v>1178</v>
      </c>
      <c r="D116" s="107" t="s">
        <v>1179</v>
      </c>
      <c r="E116" s="108">
        <v>39.706400000000002</v>
      </c>
      <c r="F116" s="108"/>
      <c r="G116" s="108">
        <v>16.88467</v>
      </c>
      <c r="H116" s="109"/>
      <c r="I116" s="109">
        <v>0.24467</v>
      </c>
      <c r="J116" s="109" t="s">
        <v>1283</v>
      </c>
      <c r="K116" s="109" t="s">
        <v>1283</v>
      </c>
      <c r="L116" s="109" t="s">
        <v>1283</v>
      </c>
      <c r="M116" s="109" t="s">
        <v>1283</v>
      </c>
      <c r="N116" s="109" t="s">
        <v>1283</v>
      </c>
      <c r="O116" s="109" t="s">
        <v>1283</v>
      </c>
      <c r="P116" s="109" t="s">
        <v>1283</v>
      </c>
      <c r="Q116" s="109" t="s">
        <v>1283</v>
      </c>
      <c r="R116" s="108" t="s">
        <v>1283</v>
      </c>
      <c r="S116" s="108">
        <v>0.24467</v>
      </c>
      <c r="T116" s="108" t="s">
        <v>1283</v>
      </c>
      <c r="U116" s="108"/>
      <c r="V116" s="108">
        <v>1</v>
      </c>
      <c r="W116" s="108" t="s">
        <v>1283</v>
      </c>
      <c r="X116" s="108" t="s">
        <v>1283</v>
      </c>
      <c r="Y116" s="108">
        <v>15.64</v>
      </c>
      <c r="Z116" s="108"/>
      <c r="AA116" s="108" t="s">
        <v>1283</v>
      </c>
      <c r="AB116" s="108" t="s">
        <v>1283</v>
      </c>
      <c r="AC116" s="108" t="s">
        <v>1283</v>
      </c>
      <c r="AD116" s="108" t="s">
        <v>1283</v>
      </c>
      <c r="AE116" s="108"/>
      <c r="AF116" s="108">
        <v>22.821729999999999</v>
      </c>
      <c r="AG116" s="108">
        <v>9.6</v>
      </c>
      <c r="AH116" s="108" t="s">
        <v>1283</v>
      </c>
      <c r="AI116" s="108">
        <v>8.3150600000000008</v>
      </c>
      <c r="AJ116" s="108">
        <v>4.9066700000000001</v>
      </c>
      <c r="AK116" s="108"/>
      <c r="AL116" s="108" t="s">
        <v>1283</v>
      </c>
    </row>
    <row r="117" spans="1:38" s="5" customFormat="1" ht="12.75" customHeight="1" x14ac:dyDescent="0.2">
      <c r="A117" s="107"/>
      <c r="B117" s="107"/>
      <c r="C117" s="107" t="s">
        <v>1180</v>
      </c>
      <c r="D117" s="107" t="s">
        <v>1181</v>
      </c>
      <c r="E117" s="108">
        <v>56.812049999999999</v>
      </c>
      <c r="F117" s="108"/>
      <c r="G117" s="108">
        <v>1.09205</v>
      </c>
      <c r="H117" s="109"/>
      <c r="I117" s="109" t="s">
        <v>1283</v>
      </c>
      <c r="J117" s="109" t="s">
        <v>1283</v>
      </c>
      <c r="K117" s="109" t="s">
        <v>1283</v>
      </c>
      <c r="L117" s="109" t="s">
        <v>1283</v>
      </c>
      <c r="M117" s="109" t="s">
        <v>1283</v>
      </c>
      <c r="N117" s="109" t="s">
        <v>1283</v>
      </c>
      <c r="O117" s="109" t="s">
        <v>1283</v>
      </c>
      <c r="P117" s="109" t="s">
        <v>1283</v>
      </c>
      <c r="Q117" s="109" t="s">
        <v>1283</v>
      </c>
      <c r="R117" s="108" t="s">
        <v>1283</v>
      </c>
      <c r="S117" s="108" t="s">
        <v>1283</v>
      </c>
      <c r="T117" s="108" t="s">
        <v>1283</v>
      </c>
      <c r="U117" s="108"/>
      <c r="V117" s="108">
        <v>1.09205</v>
      </c>
      <c r="W117" s="108" t="s">
        <v>1283</v>
      </c>
      <c r="X117" s="108" t="s">
        <v>1283</v>
      </c>
      <c r="Y117" s="108" t="s">
        <v>1283</v>
      </c>
      <c r="Z117" s="108"/>
      <c r="AA117" s="108" t="s">
        <v>1283</v>
      </c>
      <c r="AB117" s="108" t="s">
        <v>1283</v>
      </c>
      <c r="AC117" s="108" t="s">
        <v>1283</v>
      </c>
      <c r="AD117" s="108" t="s">
        <v>1283</v>
      </c>
      <c r="AE117" s="108"/>
      <c r="AF117" s="108">
        <v>55.72</v>
      </c>
      <c r="AG117" s="108">
        <v>20.546669999999999</v>
      </c>
      <c r="AH117" s="108" t="s">
        <v>1283</v>
      </c>
      <c r="AI117" s="108">
        <v>19.813330000000001</v>
      </c>
      <c r="AJ117" s="108">
        <v>15.36</v>
      </c>
      <c r="AK117" s="108"/>
      <c r="AL117" s="108" t="s">
        <v>1283</v>
      </c>
    </row>
    <row r="118" spans="1:38" s="5" customFormat="1" ht="12.75" customHeight="1" x14ac:dyDescent="0.2">
      <c r="A118" s="107"/>
      <c r="B118" s="107"/>
      <c r="C118" s="107" t="s">
        <v>1021</v>
      </c>
      <c r="D118" s="107" t="s">
        <v>1022</v>
      </c>
      <c r="E118" s="108">
        <v>49.918120000000002</v>
      </c>
      <c r="F118" s="108"/>
      <c r="G118" s="108">
        <v>6.2781200000000004</v>
      </c>
      <c r="H118" s="108"/>
      <c r="I118" s="109">
        <v>0.27145999999999998</v>
      </c>
      <c r="J118" s="109" t="s">
        <v>1283</v>
      </c>
      <c r="K118" s="109" t="s">
        <v>1283</v>
      </c>
      <c r="L118" s="109" t="s">
        <v>1283</v>
      </c>
      <c r="M118" s="109" t="s">
        <v>1283</v>
      </c>
      <c r="N118" s="109" t="s">
        <v>1283</v>
      </c>
      <c r="O118" s="109" t="s">
        <v>1283</v>
      </c>
      <c r="P118" s="109" t="s">
        <v>1283</v>
      </c>
      <c r="Q118" s="109" t="s">
        <v>1283</v>
      </c>
      <c r="R118" s="108" t="s">
        <v>1283</v>
      </c>
      <c r="S118" s="108">
        <v>0.27145999999999998</v>
      </c>
      <c r="T118" s="108" t="s">
        <v>1283</v>
      </c>
      <c r="U118" s="108"/>
      <c r="V118" s="108">
        <v>1.1333299999999999</v>
      </c>
      <c r="W118" s="108" t="s">
        <v>1283</v>
      </c>
      <c r="X118" s="108" t="s">
        <v>1283</v>
      </c>
      <c r="Y118" s="108">
        <v>4.8733300000000002</v>
      </c>
      <c r="Z118" s="108"/>
      <c r="AA118" s="108" t="s">
        <v>1283</v>
      </c>
      <c r="AB118" s="108" t="s">
        <v>1283</v>
      </c>
      <c r="AC118" s="108" t="s">
        <v>1283</v>
      </c>
      <c r="AD118" s="108" t="s">
        <v>1283</v>
      </c>
      <c r="AE118" s="108"/>
      <c r="AF118" s="108">
        <v>42.64</v>
      </c>
      <c r="AG118" s="108">
        <v>23.453330000000001</v>
      </c>
      <c r="AH118" s="108" t="s">
        <v>1283</v>
      </c>
      <c r="AI118" s="108">
        <v>19.186669999999999</v>
      </c>
      <c r="AJ118" s="108" t="s">
        <v>1283</v>
      </c>
      <c r="AK118" s="108"/>
      <c r="AL118" s="108">
        <v>1</v>
      </c>
    </row>
    <row r="119" spans="1:38" s="5" customFormat="1" ht="12.75" customHeight="1" x14ac:dyDescent="0.2">
      <c r="A119" s="107"/>
      <c r="B119" s="107"/>
      <c r="C119" s="107" t="s">
        <v>1023</v>
      </c>
      <c r="D119" s="107" t="s">
        <v>1024</v>
      </c>
      <c r="E119" s="108">
        <v>117.08944</v>
      </c>
      <c r="F119" s="108"/>
      <c r="G119" s="108">
        <v>42.761429999999997</v>
      </c>
      <c r="H119" s="109"/>
      <c r="I119" s="109">
        <v>0.39635999999999999</v>
      </c>
      <c r="J119" s="109" t="s">
        <v>1283</v>
      </c>
      <c r="K119" s="109" t="s">
        <v>1283</v>
      </c>
      <c r="L119" s="109" t="s">
        <v>1283</v>
      </c>
      <c r="M119" s="109" t="s">
        <v>1283</v>
      </c>
      <c r="N119" s="109" t="s">
        <v>1283</v>
      </c>
      <c r="O119" s="109" t="s">
        <v>1283</v>
      </c>
      <c r="P119" s="109" t="s">
        <v>1283</v>
      </c>
      <c r="Q119" s="109" t="s">
        <v>1283</v>
      </c>
      <c r="R119" s="108" t="s">
        <v>1283</v>
      </c>
      <c r="S119" s="108">
        <v>0.39635999999999999</v>
      </c>
      <c r="T119" s="108" t="s">
        <v>1283</v>
      </c>
      <c r="U119" s="108"/>
      <c r="V119" s="108">
        <v>28.453340000000001</v>
      </c>
      <c r="W119" s="108" t="s">
        <v>1283</v>
      </c>
      <c r="X119" s="108" t="s">
        <v>1283</v>
      </c>
      <c r="Y119" s="108">
        <v>13.91173</v>
      </c>
      <c r="Z119" s="108"/>
      <c r="AA119" s="108" t="s">
        <v>1283</v>
      </c>
      <c r="AB119" s="108" t="s">
        <v>1283</v>
      </c>
      <c r="AC119" s="108" t="s">
        <v>1283</v>
      </c>
      <c r="AD119" s="108" t="s">
        <v>1283</v>
      </c>
      <c r="AE119" s="108"/>
      <c r="AF119" s="108">
        <v>74.328010000000006</v>
      </c>
      <c r="AG119" s="108">
        <v>46.04</v>
      </c>
      <c r="AH119" s="108" t="s">
        <v>1283</v>
      </c>
      <c r="AI119" s="108">
        <v>25.488009999999999</v>
      </c>
      <c r="AJ119" s="108">
        <v>2.8</v>
      </c>
      <c r="AK119" s="108"/>
      <c r="AL119" s="108" t="s">
        <v>1283</v>
      </c>
    </row>
    <row r="120" spans="1:38" s="5" customFormat="1" ht="12.75" customHeight="1" x14ac:dyDescent="0.2">
      <c r="A120" s="107"/>
      <c r="B120" s="107"/>
      <c r="C120" s="107" t="s">
        <v>1025</v>
      </c>
      <c r="D120" s="107" t="s">
        <v>1026</v>
      </c>
      <c r="E120" s="108">
        <v>74.855469999999997</v>
      </c>
      <c r="F120" s="108"/>
      <c r="G120" s="108">
        <v>11.954129999999999</v>
      </c>
      <c r="H120" s="108"/>
      <c r="I120" s="108">
        <v>0.30080000000000001</v>
      </c>
      <c r="J120" s="109" t="s">
        <v>1283</v>
      </c>
      <c r="K120" s="109" t="s">
        <v>1283</v>
      </c>
      <c r="L120" s="109" t="s">
        <v>1283</v>
      </c>
      <c r="M120" s="109" t="s">
        <v>1283</v>
      </c>
      <c r="N120" s="109" t="s">
        <v>1283</v>
      </c>
      <c r="O120" s="109" t="s">
        <v>1283</v>
      </c>
      <c r="P120" s="109" t="s">
        <v>1283</v>
      </c>
      <c r="Q120" s="109" t="s">
        <v>1283</v>
      </c>
      <c r="R120" s="108" t="s">
        <v>1283</v>
      </c>
      <c r="S120" s="108">
        <v>0.30080000000000001</v>
      </c>
      <c r="T120" s="108" t="s">
        <v>1283</v>
      </c>
      <c r="U120" s="108"/>
      <c r="V120" s="108">
        <v>2</v>
      </c>
      <c r="W120" s="108" t="s">
        <v>1283</v>
      </c>
      <c r="X120" s="108" t="s">
        <v>1283</v>
      </c>
      <c r="Y120" s="108">
        <v>9.6533300000000004</v>
      </c>
      <c r="Z120" s="108"/>
      <c r="AA120" s="108" t="s">
        <v>1283</v>
      </c>
      <c r="AB120" s="108" t="s">
        <v>1283</v>
      </c>
      <c r="AC120" s="108" t="s">
        <v>1283</v>
      </c>
      <c r="AD120" s="108" t="s">
        <v>1283</v>
      </c>
      <c r="AE120" s="108"/>
      <c r="AF120" s="108">
        <v>62.901339999999998</v>
      </c>
      <c r="AG120" s="108">
        <v>34.528010000000002</v>
      </c>
      <c r="AH120" s="108" t="s">
        <v>1283</v>
      </c>
      <c r="AI120" s="108">
        <v>28.373329999999999</v>
      </c>
      <c r="AJ120" s="108" t="s">
        <v>1283</v>
      </c>
      <c r="AK120" s="108"/>
      <c r="AL120" s="108" t="s">
        <v>1283</v>
      </c>
    </row>
    <row r="121" spans="1:38" s="5" customFormat="1" ht="12.75" customHeight="1" x14ac:dyDescent="0.2">
      <c r="A121" s="107"/>
      <c r="B121" s="107"/>
      <c r="C121" s="107" t="s">
        <v>957</v>
      </c>
      <c r="D121" s="107" t="s">
        <v>958</v>
      </c>
      <c r="E121" s="108">
        <v>74.652799999999999</v>
      </c>
      <c r="F121" s="108"/>
      <c r="G121" s="108">
        <v>3.8533300000000001</v>
      </c>
      <c r="H121" s="108"/>
      <c r="I121" s="109" t="s">
        <v>1283</v>
      </c>
      <c r="J121" s="109" t="s">
        <v>1283</v>
      </c>
      <c r="K121" s="109" t="s">
        <v>1283</v>
      </c>
      <c r="L121" s="109" t="s">
        <v>1283</v>
      </c>
      <c r="M121" s="109" t="s">
        <v>1283</v>
      </c>
      <c r="N121" s="109" t="s">
        <v>1283</v>
      </c>
      <c r="O121" s="109" t="s">
        <v>1283</v>
      </c>
      <c r="P121" s="109" t="s">
        <v>1283</v>
      </c>
      <c r="Q121" s="109" t="s">
        <v>1283</v>
      </c>
      <c r="R121" s="108" t="s">
        <v>1283</v>
      </c>
      <c r="S121" s="108" t="s">
        <v>1283</v>
      </c>
      <c r="T121" s="108" t="s">
        <v>1283</v>
      </c>
      <c r="U121" s="108"/>
      <c r="V121" s="108">
        <v>3.8533300000000001</v>
      </c>
      <c r="W121" s="108" t="s">
        <v>1283</v>
      </c>
      <c r="X121" s="108" t="s">
        <v>1283</v>
      </c>
      <c r="Y121" s="108" t="s">
        <v>1283</v>
      </c>
      <c r="Z121" s="108"/>
      <c r="AA121" s="108">
        <v>1.56</v>
      </c>
      <c r="AB121" s="108" t="s">
        <v>1283</v>
      </c>
      <c r="AC121" s="108" t="s">
        <v>1283</v>
      </c>
      <c r="AD121" s="108">
        <v>1.56</v>
      </c>
      <c r="AE121" s="108"/>
      <c r="AF121" s="108">
        <v>69.239469999999997</v>
      </c>
      <c r="AG121" s="108">
        <v>38</v>
      </c>
      <c r="AH121" s="108" t="s">
        <v>1283</v>
      </c>
      <c r="AI121" s="108">
        <v>19.30667</v>
      </c>
      <c r="AJ121" s="108">
        <v>11.9328</v>
      </c>
      <c r="AK121" s="108"/>
      <c r="AL121" s="108" t="s">
        <v>1283</v>
      </c>
    </row>
    <row r="122" spans="1:38" s="5" customFormat="1" ht="12.75" customHeight="1" x14ac:dyDescent="0.2">
      <c r="A122" s="107"/>
      <c r="B122" s="107"/>
      <c r="C122" s="107" t="s">
        <v>1027</v>
      </c>
      <c r="D122" s="107" t="s">
        <v>1028</v>
      </c>
      <c r="E122" s="108">
        <v>73.322670000000002</v>
      </c>
      <c r="F122" s="108"/>
      <c r="G122" s="108">
        <v>17.84667</v>
      </c>
      <c r="H122" s="108"/>
      <c r="I122" s="108">
        <v>0.5</v>
      </c>
      <c r="J122" s="108">
        <v>0.5</v>
      </c>
      <c r="K122" s="109" t="s">
        <v>1283</v>
      </c>
      <c r="L122" s="109" t="s">
        <v>1283</v>
      </c>
      <c r="M122" s="108" t="s">
        <v>1283</v>
      </c>
      <c r="N122" s="109" t="s">
        <v>1283</v>
      </c>
      <c r="O122" s="108" t="s">
        <v>1283</v>
      </c>
      <c r="P122" s="109" t="s">
        <v>1283</v>
      </c>
      <c r="Q122" s="109" t="s">
        <v>1283</v>
      </c>
      <c r="R122" s="108" t="s">
        <v>1283</v>
      </c>
      <c r="S122" s="108" t="s">
        <v>1283</v>
      </c>
      <c r="T122" s="108" t="s">
        <v>1283</v>
      </c>
      <c r="U122" s="108"/>
      <c r="V122" s="108">
        <v>15.92</v>
      </c>
      <c r="W122" s="108" t="s">
        <v>1283</v>
      </c>
      <c r="X122" s="108" t="s">
        <v>1283</v>
      </c>
      <c r="Y122" s="108">
        <v>1.4266700000000001</v>
      </c>
      <c r="Z122" s="108"/>
      <c r="AA122" s="108" t="s">
        <v>1283</v>
      </c>
      <c r="AB122" s="108" t="s">
        <v>1283</v>
      </c>
      <c r="AC122" s="108" t="s">
        <v>1283</v>
      </c>
      <c r="AD122" s="108" t="s">
        <v>1283</v>
      </c>
      <c r="AE122" s="108"/>
      <c r="AF122" s="108">
        <v>55.475999999999999</v>
      </c>
      <c r="AG122" s="108">
        <v>36.35333</v>
      </c>
      <c r="AH122" s="108" t="s">
        <v>1283</v>
      </c>
      <c r="AI122" s="108">
        <v>18.122669999999999</v>
      </c>
      <c r="AJ122" s="108">
        <v>1</v>
      </c>
      <c r="AK122" s="108"/>
      <c r="AL122" s="108" t="s">
        <v>1283</v>
      </c>
    </row>
    <row r="123" spans="1:38" s="5" customFormat="1" ht="12.75" customHeight="1" x14ac:dyDescent="0.2">
      <c r="A123" s="107"/>
      <c r="B123" s="107"/>
      <c r="C123" s="107" t="s">
        <v>881</v>
      </c>
      <c r="D123" s="107" t="s">
        <v>882</v>
      </c>
      <c r="E123" s="108">
        <v>42.012659999999997</v>
      </c>
      <c r="F123" s="108"/>
      <c r="G123" s="108">
        <v>13.4</v>
      </c>
      <c r="H123" s="108"/>
      <c r="I123" s="108" t="s">
        <v>1283</v>
      </c>
      <c r="J123" s="108" t="s">
        <v>1283</v>
      </c>
      <c r="K123" s="108" t="s">
        <v>1283</v>
      </c>
      <c r="L123" s="108" t="s">
        <v>1283</v>
      </c>
      <c r="M123" s="109" t="s">
        <v>1283</v>
      </c>
      <c r="N123" s="108" t="s">
        <v>1283</v>
      </c>
      <c r="O123" s="109" t="s">
        <v>1283</v>
      </c>
      <c r="P123" s="109" t="s">
        <v>1283</v>
      </c>
      <c r="Q123" s="109" t="s">
        <v>1283</v>
      </c>
      <c r="R123" s="108" t="s">
        <v>1283</v>
      </c>
      <c r="S123" s="108" t="s">
        <v>1283</v>
      </c>
      <c r="T123" s="108" t="s">
        <v>1283</v>
      </c>
      <c r="U123" s="108"/>
      <c r="V123" s="108">
        <v>13.4</v>
      </c>
      <c r="W123" s="108" t="s">
        <v>1283</v>
      </c>
      <c r="X123" s="108" t="s">
        <v>1283</v>
      </c>
      <c r="Y123" s="108" t="s">
        <v>1283</v>
      </c>
      <c r="Z123" s="108"/>
      <c r="AA123" s="108" t="s">
        <v>1283</v>
      </c>
      <c r="AB123" s="108" t="s">
        <v>1283</v>
      </c>
      <c r="AC123" s="108" t="s">
        <v>1283</v>
      </c>
      <c r="AD123" s="108" t="s">
        <v>1283</v>
      </c>
      <c r="AE123" s="108"/>
      <c r="AF123" s="108">
        <v>28.612660000000002</v>
      </c>
      <c r="AG123" s="108">
        <v>14.01333</v>
      </c>
      <c r="AH123" s="108" t="s">
        <v>1283</v>
      </c>
      <c r="AI123" s="108">
        <v>9.3460000000000001</v>
      </c>
      <c r="AJ123" s="108">
        <v>5.2533300000000001</v>
      </c>
      <c r="AK123" s="108"/>
      <c r="AL123" s="108" t="s">
        <v>1283</v>
      </c>
    </row>
    <row r="124" spans="1:38" s="5" customFormat="1" ht="12.75" customHeight="1" x14ac:dyDescent="0.2">
      <c r="A124" s="107"/>
      <c r="B124" s="107"/>
      <c r="C124" s="107" t="s">
        <v>1029</v>
      </c>
      <c r="D124" s="107" t="s">
        <v>1030</v>
      </c>
      <c r="E124" s="108">
        <v>81.928910000000002</v>
      </c>
      <c r="F124" s="108"/>
      <c r="G124" s="108">
        <v>23.314240000000002</v>
      </c>
      <c r="H124" s="108"/>
      <c r="I124" s="109">
        <v>0.86090999999999995</v>
      </c>
      <c r="J124" s="109" t="s">
        <v>1283</v>
      </c>
      <c r="K124" s="109" t="s">
        <v>1283</v>
      </c>
      <c r="L124" s="109" t="s">
        <v>1283</v>
      </c>
      <c r="M124" s="109" t="s">
        <v>1283</v>
      </c>
      <c r="N124" s="109" t="s">
        <v>1283</v>
      </c>
      <c r="O124" s="109" t="s">
        <v>1283</v>
      </c>
      <c r="P124" s="109" t="s">
        <v>1283</v>
      </c>
      <c r="Q124" s="109" t="s">
        <v>1283</v>
      </c>
      <c r="R124" s="108" t="s">
        <v>1283</v>
      </c>
      <c r="S124" s="108">
        <v>0.86090999999999995</v>
      </c>
      <c r="T124" s="108" t="s">
        <v>1283</v>
      </c>
      <c r="U124" s="108"/>
      <c r="V124" s="108">
        <v>13.6</v>
      </c>
      <c r="W124" s="108" t="s">
        <v>1283</v>
      </c>
      <c r="X124" s="108" t="s">
        <v>1283</v>
      </c>
      <c r="Y124" s="108">
        <v>8.8533299999999997</v>
      </c>
      <c r="Z124" s="108"/>
      <c r="AA124" s="108" t="s">
        <v>1283</v>
      </c>
      <c r="AB124" s="108" t="s">
        <v>1283</v>
      </c>
      <c r="AC124" s="108" t="s">
        <v>1283</v>
      </c>
      <c r="AD124" s="108" t="s">
        <v>1283</v>
      </c>
      <c r="AE124" s="108"/>
      <c r="AF124" s="108">
        <v>58.614669999999997</v>
      </c>
      <c r="AG124" s="108">
        <v>29.507999999999999</v>
      </c>
      <c r="AH124" s="108" t="s">
        <v>1283</v>
      </c>
      <c r="AI124" s="108">
        <v>23.50667</v>
      </c>
      <c r="AJ124" s="108">
        <v>5.6</v>
      </c>
      <c r="AK124" s="108"/>
      <c r="AL124" s="108" t="s">
        <v>1283</v>
      </c>
    </row>
    <row r="125" spans="1:38" s="5" customFormat="1" ht="12.75" customHeight="1" x14ac:dyDescent="0.2">
      <c r="A125" s="107"/>
      <c r="B125" s="107"/>
      <c r="C125" s="107" t="s">
        <v>1182</v>
      </c>
      <c r="D125" s="107" t="s">
        <v>1183</v>
      </c>
      <c r="E125" s="108">
        <v>107.48</v>
      </c>
      <c r="F125" s="108"/>
      <c r="G125" s="108">
        <v>6.8</v>
      </c>
      <c r="H125" s="108"/>
      <c r="I125" s="109" t="s">
        <v>1283</v>
      </c>
      <c r="J125" s="109" t="s">
        <v>1283</v>
      </c>
      <c r="K125" s="109" t="s">
        <v>1283</v>
      </c>
      <c r="L125" s="109" t="s">
        <v>1283</v>
      </c>
      <c r="M125" s="109" t="s">
        <v>1283</v>
      </c>
      <c r="N125" s="109" t="s">
        <v>1283</v>
      </c>
      <c r="O125" s="109" t="s">
        <v>1283</v>
      </c>
      <c r="P125" s="109" t="s">
        <v>1283</v>
      </c>
      <c r="Q125" s="109" t="s">
        <v>1283</v>
      </c>
      <c r="R125" s="108" t="s">
        <v>1283</v>
      </c>
      <c r="S125" s="108" t="s">
        <v>1283</v>
      </c>
      <c r="T125" s="108" t="s">
        <v>1283</v>
      </c>
      <c r="U125" s="108"/>
      <c r="V125" s="108">
        <v>6.8</v>
      </c>
      <c r="W125" s="108" t="s">
        <v>1283</v>
      </c>
      <c r="X125" s="108" t="s">
        <v>1283</v>
      </c>
      <c r="Y125" s="108" t="s">
        <v>1283</v>
      </c>
      <c r="Z125" s="108"/>
      <c r="AA125" s="108">
        <v>2.6</v>
      </c>
      <c r="AB125" s="108">
        <v>2.6</v>
      </c>
      <c r="AC125" s="108" t="s">
        <v>1283</v>
      </c>
      <c r="AD125" s="108" t="s">
        <v>1283</v>
      </c>
      <c r="AE125" s="108"/>
      <c r="AF125" s="108">
        <v>98.08</v>
      </c>
      <c r="AG125" s="108">
        <v>64.133330000000001</v>
      </c>
      <c r="AH125" s="108" t="s">
        <v>1283</v>
      </c>
      <c r="AI125" s="108">
        <v>16.28</v>
      </c>
      <c r="AJ125" s="108">
        <v>17.66667</v>
      </c>
      <c r="AK125" s="108"/>
      <c r="AL125" s="108" t="s">
        <v>1283</v>
      </c>
    </row>
    <row r="126" spans="1:38" s="5" customFormat="1" ht="12.75" customHeight="1" x14ac:dyDescent="0.2">
      <c r="A126" s="107"/>
      <c r="B126" s="107"/>
      <c r="C126" s="107" t="s">
        <v>1031</v>
      </c>
      <c r="D126" s="107" t="s">
        <v>1032</v>
      </c>
      <c r="E126" s="108">
        <v>204.6705</v>
      </c>
      <c r="F126" s="108"/>
      <c r="G126" s="108">
        <v>78.394220000000004</v>
      </c>
      <c r="H126" s="108"/>
      <c r="I126" s="109">
        <v>5.6863799999999998</v>
      </c>
      <c r="J126" s="109" t="s">
        <v>1283</v>
      </c>
      <c r="K126" s="109" t="s">
        <v>1283</v>
      </c>
      <c r="L126" s="109" t="s">
        <v>1283</v>
      </c>
      <c r="M126" s="108" t="s">
        <v>1283</v>
      </c>
      <c r="N126" s="109" t="s">
        <v>1283</v>
      </c>
      <c r="O126" s="109" t="s">
        <v>1283</v>
      </c>
      <c r="P126" s="109" t="s">
        <v>1283</v>
      </c>
      <c r="Q126" s="109" t="s">
        <v>1283</v>
      </c>
      <c r="R126" s="108" t="s">
        <v>1283</v>
      </c>
      <c r="S126" s="108">
        <v>3.2954699999999999</v>
      </c>
      <c r="T126" s="108">
        <v>2.3909099999999999</v>
      </c>
      <c r="U126" s="108"/>
      <c r="V126" s="108">
        <v>47.613340000000001</v>
      </c>
      <c r="W126" s="108" t="s">
        <v>1283</v>
      </c>
      <c r="X126" s="108" t="s">
        <v>1283</v>
      </c>
      <c r="Y126" s="108">
        <v>25.0945</v>
      </c>
      <c r="Z126" s="108"/>
      <c r="AA126" s="108" t="s">
        <v>1283</v>
      </c>
      <c r="AB126" s="108" t="s">
        <v>1283</v>
      </c>
      <c r="AC126" s="108" t="s">
        <v>1283</v>
      </c>
      <c r="AD126" s="108" t="s">
        <v>1283</v>
      </c>
      <c r="AE126" s="108"/>
      <c r="AF126" s="108">
        <v>126.27628</v>
      </c>
      <c r="AG126" s="108">
        <v>59.65334</v>
      </c>
      <c r="AH126" s="108" t="s">
        <v>1283</v>
      </c>
      <c r="AI126" s="108">
        <v>43.505339999999997</v>
      </c>
      <c r="AJ126" s="108">
        <v>23.117599999999999</v>
      </c>
      <c r="AK126" s="108"/>
      <c r="AL126" s="108" t="s">
        <v>1283</v>
      </c>
    </row>
    <row r="127" spans="1:38" s="5" customFormat="1" ht="12.75" customHeight="1" x14ac:dyDescent="0.2">
      <c r="A127" s="107"/>
      <c r="B127" s="107"/>
      <c r="C127" s="107" t="s">
        <v>1184</v>
      </c>
      <c r="D127" s="107" t="s">
        <v>1185</v>
      </c>
      <c r="E127" s="108">
        <v>52.103630000000003</v>
      </c>
      <c r="F127" s="108"/>
      <c r="G127" s="108">
        <v>0.2863</v>
      </c>
      <c r="H127" s="109"/>
      <c r="I127" s="109">
        <v>8.6300000000000002E-2</v>
      </c>
      <c r="J127" s="109" t="s">
        <v>1283</v>
      </c>
      <c r="K127" s="109" t="s">
        <v>1283</v>
      </c>
      <c r="L127" s="109" t="s">
        <v>1283</v>
      </c>
      <c r="M127" s="109" t="s">
        <v>1283</v>
      </c>
      <c r="N127" s="109" t="s">
        <v>1283</v>
      </c>
      <c r="O127" s="109" t="s">
        <v>1283</v>
      </c>
      <c r="P127" s="109" t="s">
        <v>1283</v>
      </c>
      <c r="Q127" s="109" t="s">
        <v>1283</v>
      </c>
      <c r="R127" s="108" t="s">
        <v>1283</v>
      </c>
      <c r="S127" s="108">
        <v>8.6300000000000002E-2</v>
      </c>
      <c r="T127" s="108" t="s">
        <v>1283</v>
      </c>
      <c r="U127" s="108"/>
      <c r="V127" s="108">
        <v>0.2</v>
      </c>
      <c r="W127" s="108" t="s">
        <v>1283</v>
      </c>
      <c r="X127" s="108" t="s">
        <v>1283</v>
      </c>
      <c r="Y127" s="108" t="s">
        <v>1283</v>
      </c>
      <c r="Z127" s="108"/>
      <c r="AA127" s="108" t="s">
        <v>1283</v>
      </c>
      <c r="AB127" s="108" t="s">
        <v>1283</v>
      </c>
      <c r="AC127" s="108" t="s">
        <v>1283</v>
      </c>
      <c r="AD127" s="108" t="s">
        <v>1283</v>
      </c>
      <c r="AE127" s="108"/>
      <c r="AF127" s="108">
        <v>51.817329999999998</v>
      </c>
      <c r="AG127" s="108">
        <v>19.393329999999999</v>
      </c>
      <c r="AH127" s="108" t="s">
        <v>1283</v>
      </c>
      <c r="AI127" s="108">
        <v>19.490670000000001</v>
      </c>
      <c r="AJ127" s="108">
        <v>12.93333</v>
      </c>
      <c r="AK127" s="108"/>
      <c r="AL127" s="108" t="s">
        <v>1283</v>
      </c>
    </row>
    <row r="128" spans="1:38" s="5" customFormat="1" ht="12.75" customHeight="1" x14ac:dyDescent="0.2">
      <c r="A128" s="107"/>
      <c r="B128" s="107"/>
      <c r="C128" s="107" t="s">
        <v>1280</v>
      </c>
      <c r="D128" s="107" t="s">
        <v>1033</v>
      </c>
      <c r="E128" s="108">
        <v>122.86403</v>
      </c>
      <c r="F128" s="108"/>
      <c r="G128" s="108">
        <v>13.600009999999999</v>
      </c>
      <c r="H128" s="108"/>
      <c r="I128" s="108" t="s">
        <v>1283</v>
      </c>
      <c r="J128" s="108" t="s">
        <v>1283</v>
      </c>
      <c r="K128" s="109" t="s">
        <v>1283</v>
      </c>
      <c r="L128" s="108" t="s">
        <v>1283</v>
      </c>
      <c r="M128" s="109" t="s">
        <v>1283</v>
      </c>
      <c r="N128" s="108" t="s">
        <v>1283</v>
      </c>
      <c r="O128" s="109" t="s">
        <v>1283</v>
      </c>
      <c r="P128" s="109" t="s">
        <v>1283</v>
      </c>
      <c r="Q128" s="109" t="s">
        <v>1283</v>
      </c>
      <c r="R128" s="108" t="s">
        <v>1283</v>
      </c>
      <c r="S128" s="108" t="s">
        <v>1283</v>
      </c>
      <c r="T128" s="108" t="s">
        <v>1283</v>
      </c>
      <c r="U128" s="108"/>
      <c r="V128" s="108">
        <v>11.33334</v>
      </c>
      <c r="W128" s="108" t="s">
        <v>1283</v>
      </c>
      <c r="X128" s="108" t="s">
        <v>1283</v>
      </c>
      <c r="Y128" s="108">
        <v>2.26667</v>
      </c>
      <c r="Z128" s="108"/>
      <c r="AA128" s="108" t="s">
        <v>1283</v>
      </c>
      <c r="AB128" s="108" t="s">
        <v>1283</v>
      </c>
      <c r="AC128" s="108" t="s">
        <v>1283</v>
      </c>
      <c r="AD128" s="108" t="s">
        <v>1283</v>
      </c>
      <c r="AE128" s="108"/>
      <c r="AF128" s="108">
        <v>109.26402</v>
      </c>
      <c r="AG128" s="108">
        <v>66.213359999999994</v>
      </c>
      <c r="AH128" s="108" t="s">
        <v>1283</v>
      </c>
      <c r="AI128" s="108">
        <v>37.517330000000001</v>
      </c>
      <c r="AJ128" s="108">
        <v>5.5333300000000003</v>
      </c>
      <c r="AK128" s="108"/>
      <c r="AL128" s="108" t="s">
        <v>1283</v>
      </c>
    </row>
    <row r="129" spans="1:38" s="5" customFormat="1" ht="12.75" customHeight="1" x14ac:dyDescent="0.2">
      <c r="A129" s="107"/>
      <c r="B129" s="107"/>
      <c r="C129" s="107" t="s">
        <v>1171</v>
      </c>
      <c r="D129" s="107" t="s">
        <v>207</v>
      </c>
      <c r="E129" s="108">
        <v>5094.0143600000001</v>
      </c>
      <c r="F129" s="108"/>
      <c r="G129" s="108">
        <v>2562.6473799999999</v>
      </c>
      <c r="H129" s="108"/>
      <c r="I129" s="109">
        <v>504.53431999999998</v>
      </c>
      <c r="J129" s="108">
        <v>176.68180000000001</v>
      </c>
      <c r="K129" s="109">
        <v>20.981819999999999</v>
      </c>
      <c r="L129" s="109">
        <v>72.944999999999993</v>
      </c>
      <c r="M129" s="109">
        <v>3</v>
      </c>
      <c r="N129" s="109">
        <v>71.575999999999993</v>
      </c>
      <c r="O129" s="109">
        <v>61.60425</v>
      </c>
      <c r="P129" s="109" t="s">
        <v>1283</v>
      </c>
      <c r="Q129" s="109">
        <v>39.1</v>
      </c>
      <c r="R129" s="108">
        <v>51</v>
      </c>
      <c r="S129" s="108">
        <v>4.5449999999999997E-2</v>
      </c>
      <c r="T129" s="108">
        <v>7.6</v>
      </c>
      <c r="U129" s="108"/>
      <c r="V129" s="108">
        <v>1280.5782099999999</v>
      </c>
      <c r="W129" s="108">
        <v>138.53335000000001</v>
      </c>
      <c r="X129" s="108">
        <v>8.5866699999999998</v>
      </c>
      <c r="Y129" s="108">
        <v>630.41483000000005</v>
      </c>
      <c r="Z129" s="108"/>
      <c r="AA129" s="108">
        <v>1631.82547</v>
      </c>
      <c r="AB129" s="108">
        <v>1335.19193</v>
      </c>
      <c r="AC129" s="108" t="s">
        <v>1283</v>
      </c>
      <c r="AD129" s="108">
        <v>296.63353999999998</v>
      </c>
      <c r="AE129" s="108"/>
      <c r="AF129" s="108">
        <v>870.08817999999997</v>
      </c>
      <c r="AG129" s="108">
        <v>256.75794999999999</v>
      </c>
      <c r="AH129" s="108">
        <v>496.04088000000002</v>
      </c>
      <c r="AI129" s="108">
        <v>45.76</v>
      </c>
      <c r="AJ129" s="108">
        <v>71.529349999999994</v>
      </c>
      <c r="AK129" s="108"/>
      <c r="AL129" s="108">
        <v>29.453330000000001</v>
      </c>
    </row>
    <row r="130" spans="1:38" s="5" customFormat="1" ht="12.75" customHeight="1" x14ac:dyDescent="0.2">
      <c r="A130" s="107"/>
      <c r="B130" s="107"/>
      <c r="C130" s="107" t="s">
        <v>1150</v>
      </c>
      <c r="D130" s="107" t="s">
        <v>212</v>
      </c>
      <c r="E130" s="108">
        <v>3162.7591000000002</v>
      </c>
      <c r="F130" s="108"/>
      <c r="G130" s="108">
        <v>1395.31673</v>
      </c>
      <c r="H130" s="108"/>
      <c r="I130" s="108">
        <v>58.4</v>
      </c>
      <c r="J130" s="109">
        <v>40.909089999999999</v>
      </c>
      <c r="K130" s="109">
        <v>1</v>
      </c>
      <c r="L130" s="109">
        <v>6.3</v>
      </c>
      <c r="M130" s="109">
        <v>1.6</v>
      </c>
      <c r="N130" s="109">
        <v>4</v>
      </c>
      <c r="O130" s="109">
        <v>0.5</v>
      </c>
      <c r="P130" s="109" t="s">
        <v>1283</v>
      </c>
      <c r="Q130" s="109">
        <v>3</v>
      </c>
      <c r="R130" s="108" t="s">
        <v>1283</v>
      </c>
      <c r="S130" s="108">
        <v>1.09091</v>
      </c>
      <c r="T130" s="108" t="s">
        <v>1283</v>
      </c>
      <c r="U130" s="108"/>
      <c r="V130" s="108">
        <v>1067.10239</v>
      </c>
      <c r="W130" s="108" t="s">
        <v>1283</v>
      </c>
      <c r="X130" s="108" t="s">
        <v>1283</v>
      </c>
      <c r="Y130" s="108">
        <v>269.81434000000002</v>
      </c>
      <c r="Z130" s="108"/>
      <c r="AA130" s="108">
        <v>1244.67614</v>
      </c>
      <c r="AB130" s="108">
        <v>1158.28206</v>
      </c>
      <c r="AC130" s="108" t="s">
        <v>1283</v>
      </c>
      <c r="AD130" s="108">
        <v>86.394080000000002</v>
      </c>
      <c r="AE130" s="108"/>
      <c r="AF130" s="108">
        <v>513.53956000000005</v>
      </c>
      <c r="AG130" s="108">
        <v>235.25681</v>
      </c>
      <c r="AH130" s="108">
        <v>202.09464</v>
      </c>
      <c r="AI130" s="108">
        <v>38.32</v>
      </c>
      <c r="AJ130" s="108">
        <v>37.868110000000001</v>
      </c>
      <c r="AK130" s="108"/>
      <c r="AL130" s="108">
        <v>9.2266700000000004</v>
      </c>
    </row>
    <row r="131" spans="1:38" s="5" customFormat="1" ht="12.75" customHeight="1" x14ac:dyDescent="0.2">
      <c r="A131" s="107"/>
      <c r="B131" s="107"/>
      <c r="C131" s="107" t="s">
        <v>208</v>
      </c>
      <c r="D131" s="107" t="s">
        <v>209</v>
      </c>
      <c r="E131" s="108">
        <v>3634.3905500000001</v>
      </c>
      <c r="F131" s="108"/>
      <c r="G131" s="108">
        <v>1976.46786</v>
      </c>
      <c r="H131" s="108"/>
      <c r="I131" s="108">
        <v>337.19909999999999</v>
      </c>
      <c r="J131" s="108">
        <v>130.36949999999999</v>
      </c>
      <c r="K131" s="109">
        <v>13.795450000000001</v>
      </c>
      <c r="L131" s="108">
        <v>30.888000000000002</v>
      </c>
      <c r="M131" s="109">
        <v>0.3</v>
      </c>
      <c r="N131" s="108">
        <v>74.7</v>
      </c>
      <c r="O131" s="109">
        <v>22</v>
      </c>
      <c r="P131" s="109">
        <v>7</v>
      </c>
      <c r="Q131" s="109">
        <v>17</v>
      </c>
      <c r="R131" s="108">
        <v>24.5</v>
      </c>
      <c r="S131" s="108">
        <v>0.92454000000000003</v>
      </c>
      <c r="T131" s="108">
        <v>15.72161</v>
      </c>
      <c r="U131" s="108"/>
      <c r="V131" s="108">
        <v>1044.2451599999999</v>
      </c>
      <c r="W131" s="108">
        <v>93.306669999999997</v>
      </c>
      <c r="X131" s="108">
        <v>2</v>
      </c>
      <c r="Y131" s="108">
        <v>499.71692999999999</v>
      </c>
      <c r="Z131" s="108"/>
      <c r="AA131" s="108">
        <v>1112.1437800000001</v>
      </c>
      <c r="AB131" s="108">
        <v>892.48631999999998</v>
      </c>
      <c r="AC131" s="108" t="s">
        <v>1283</v>
      </c>
      <c r="AD131" s="108">
        <v>219.65745999999999</v>
      </c>
      <c r="AE131" s="108"/>
      <c r="AF131" s="108">
        <v>522.69817999999998</v>
      </c>
      <c r="AG131" s="108">
        <v>269.34237999999999</v>
      </c>
      <c r="AH131" s="108">
        <v>181.64841999999999</v>
      </c>
      <c r="AI131" s="108">
        <v>16.933330000000002</v>
      </c>
      <c r="AJ131" s="108">
        <v>54.774050000000003</v>
      </c>
      <c r="AK131" s="108"/>
      <c r="AL131" s="108">
        <v>23.080729999999999</v>
      </c>
    </row>
    <row r="132" spans="1:38" s="5" customFormat="1" ht="12.75" customHeight="1" x14ac:dyDescent="0.2">
      <c r="A132" s="107"/>
      <c r="B132" s="107"/>
      <c r="C132" s="107" t="s">
        <v>215</v>
      </c>
      <c r="D132" s="107" t="s">
        <v>216</v>
      </c>
      <c r="E132" s="108">
        <v>2501.0270700000001</v>
      </c>
      <c r="F132" s="108"/>
      <c r="G132" s="108">
        <v>1431.8214800000001</v>
      </c>
      <c r="H132" s="108"/>
      <c r="I132" s="108">
        <v>275.93990000000002</v>
      </c>
      <c r="J132" s="109">
        <v>137.86353</v>
      </c>
      <c r="K132" s="109">
        <v>4.085</v>
      </c>
      <c r="L132" s="109">
        <v>10.585000000000001</v>
      </c>
      <c r="M132" s="109">
        <v>0.9</v>
      </c>
      <c r="N132" s="109">
        <v>98.45</v>
      </c>
      <c r="O132" s="109">
        <v>15.5</v>
      </c>
      <c r="P132" s="109" t="s">
        <v>1283</v>
      </c>
      <c r="Q132" s="109">
        <v>2</v>
      </c>
      <c r="R132" s="108">
        <v>4</v>
      </c>
      <c r="S132" s="108">
        <v>8.3640000000000006E-2</v>
      </c>
      <c r="T132" s="108">
        <v>2.4727299999999999</v>
      </c>
      <c r="U132" s="108"/>
      <c r="V132" s="108">
        <v>760.80929000000003</v>
      </c>
      <c r="W132" s="108" t="s">
        <v>1283</v>
      </c>
      <c r="X132" s="108" t="s">
        <v>1283</v>
      </c>
      <c r="Y132" s="108">
        <v>395.07229000000001</v>
      </c>
      <c r="Z132" s="108"/>
      <c r="AA132" s="108">
        <v>773.51626999999996</v>
      </c>
      <c r="AB132" s="108">
        <v>632.93254999999999</v>
      </c>
      <c r="AC132" s="108" t="s">
        <v>1283</v>
      </c>
      <c r="AD132" s="108">
        <v>140.58372</v>
      </c>
      <c r="AE132" s="108"/>
      <c r="AF132" s="108">
        <v>259.58931999999999</v>
      </c>
      <c r="AG132" s="108">
        <v>138.10934</v>
      </c>
      <c r="AH132" s="108">
        <v>62.839979999999997</v>
      </c>
      <c r="AI132" s="108">
        <v>21.2</v>
      </c>
      <c r="AJ132" s="108">
        <v>37.44</v>
      </c>
      <c r="AK132" s="108"/>
      <c r="AL132" s="108">
        <v>36.1</v>
      </c>
    </row>
    <row r="133" spans="1:38" s="5" customFormat="1" ht="12.75" customHeight="1" x14ac:dyDescent="0.2">
      <c r="A133" s="107"/>
      <c r="B133" s="107"/>
      <c r="C133" s="107" t="s">
        <v>217</v>
      </c>
      <c r="D133" s="107" t="s">
        <v>218</v>
      </c>
      <c r="E133" s="108">
        <v>2339.75515</v>
      </c>
      <c r="F133" s="108"/>
      <c r="G133" s="108">
        <v>892.86866999999995</v>
      </c>
      <c r="H133" s="108"/>
      <c r="I133" s="108">
        <v>147.41296</v>
      </c>
      <c r="J133" s="108">
        <v>42</v>
      </c>
      <c r="K133" s="109">
        <v>1.75</v>
      </c>
      <c r="L133" s="108">
        <v>6.25</v>
      </c>
      <c r="M133" s="109" t="s">
        <v>1283</v>
      </c>
      <c r="N133" s="109">
        <v>43.4</v>
      </c>
      <c r="O133" s="109">
        <v>31.5</v>
      </c>
      <c r="P133" s="109" t="s">
        <v>1283</v>
      </c>
      <c r="Q133" s="109">
        <v>4</v>
      </c>
      <c r="R133" s="108">
        <v>8</v>
      </c>
      <c r="S133" s="108">
        <v>9.9629600000000007</v>
      </c>
      <c r="T133" s="108">
        <v>0.55000000000000004</v>
      </c>
      <c r="U133" s="108"/>
      <c r="V133" s="108">
        <v>488.03786000000002</v>
      </c>
      <c r="W133" s="108" t="s">
        <v>1283</v>
      </c>
      <c r="X133" s="108" t="s">
        <v>1283</v>
      </c>
      <c r="Y133" s="108">
        <v>257.41784999999999</v>
      </c>
      <c r="Z133" s="108"/>
      <c r="AA133" s="108">
        <v>1095.9142199999999</v>
      </c>
      <c r="AB133" s="108">
        <v>891.42457000000002</v>
      </c>
      <c r="AC133" s="108">
        <v>13.733320000000001</v>
      </c>
      <c r="AD133" s="108">
        <v>190.75632999999999</v>
      </c>
      <c r="AE133" s="108"/>
      <c r="AF133" s="108">
        <v>277.97226000000001</v>
      </c>
      <c r="AG133" s="108">
        <v>142.00857999999999</v>
      </c>
      <c r="AH133" s="108">
        <v>48.154670000000003</v>
      </c>
      <c r="AI133" s="108">
        <v>18.366399999999999</v>
      </c>
      <c r="AJ133" s="108">
        <v>69.442610000000002</v>
      </c>
      <c r="AK133" s="108"/>
      <c r="AL133" s="108">
        <v>73</v>
      </c>
    </row>
    <row r="134" spans="1:38" s="5" customFormat="1" ht="12.75" customHeight="1" x14ac:dyDescent="0.2">
      <c r="A134" s="107"/>
      <c r="B134" s="107"/>
      <c r="C134" s="107" t="s">
        <v>221</v>
      </c>
      <c r="D134" s="107" t="s">
        <v>222</v>
      </c>
      <c r="E134" s="108">
        <v>13247.24598</v>
      </c>
      <c r="F134" s="108"/>
      <c r="G134" s="108">
        <v>7007.6544899999999</v>
      </c>
      <c r="H134" s="108"/>
      <c r="I134" s="108">
        <v>1360.52944</v>
      </c>
      <c r="J134" s="109">
        <v>569.33636000000001</v>
      </c>
      <c r="K134" s="109">
        <v>15.1</v>
      </c>
      <c r="L134" s="109">
        <v>21.928999999999998</v>
      </c>
      <c r="M134" s="109">
        <v>3</v>
      </c>
      <c r="N134" s="109">
        <v>433.02499999999998</v>
      </c>
      <c r="O134" s="109">
        <v>103.5</v>
      </c>
      <c r="P134" s="109">
        <v>17</v>
      </c>
      <c r="Q134" s="109">
        <v>89.2</v>
      </c>
      <c r="R134" s="108">
        <v>90.5</v>
      </c>
      <c r="S134" s="108">
        <v>5.0854799999999996</v>
      </c>
      <c r="T134" s="108">
        <v>12.8536</v>
      </c>
      <c r="U134" s="108"/>
      <c r="V134" s="108">
        <v>3532.64779</v>
      </c>
      <c r="W134" s="108">
        <v>219.80906999999999</v>
      </c>
      <c r="X134" s="108" t="s">
        <v>1283</v>
      </c>
      <c r="Y134" s="108">
        <v>1894.6681900000001</v>
      </c>
      <c r="Z134" s="108"/>
      <c r="AA134" s="108">
        <v>3948.56882</v>
      </c>
      <c r="AB134" s="108">
        <v>3206.7367899999999</v>
      </c>
      <c r="AC134" s="108" t="s">
        <v>1283</v>
      </c>
      <c r="AD134" s="108">
        <v>741.83203000000003</v>
      </c>
      <c r="AE134" s="108"/>
      <c r="AF134" s="108">
        <v>2179.076</v>
      </c>
      <c r="AG134" s="108">
        <v>578.23021000000006</v>
      </c>
      <c r="AH134" s="108">
        <v>1402.19514</v>
      </c>
      <c r="AI134" s="108">
        <v>35.200000000000003</v>
      </c>
      <c r="AJ134" s="108">
        <v>163.45065</v>
      </c>
      <c r="AK134" s="108"/>
      <c r="AL134" s="108">
        <v>111.94667</v>
      </c>
    </row>
    <row r="135" spans="1:38" s="5" customFormat="1" ht="12.75" customHeight="1" x14ac:dyDescent="0.2">
      <c r="A135" s="107"/>
      <c r="B135" s="107"/>
      <c r="C135" s="107" t="s">
        <v>223</v>
      </c>
      <c r="D135" s="107" t="s">
        <v>224</v>
      </c>
      <c r="E135" s="108">
        <v>3980.8222000000001</v>
      </c>
      <c r="F135" s="108"/>
      <c r="G135" s="108">
        <v>2072.1752900000001</v>
      </c>
      <c r="H135" s="108"/>
      <c r="I135" s="108">
        <v>147.51948999999999</v>
      </c>
      <c r="J135" s="109">
        <v>80.150000000000006</v>
      </c>
      <c r="K135" s="108">
        <v>3.9</v>
      </c>
      <c r="L135" s="109">
        <v>37.799999999999997</v>
      </c>
      <c r="M135" s="109">
        <v>2.2222200000000001</v>
      </c>
      <c r="N135" s="109">
        <v>10.5</v>
      </c>
      <c r="O135" s="109">
        <v>10.7</v>
      </c>
      <c r="P135" s="109" t="s">
        <v>1283</v>
      </c>
      <c r="Q135" s="109" t="s">
        <v>1283</v>
      </c>
      <c r="R135" s="108" t="s">
        <v>1283</v>
      </c>
      <c r="S135" s="108">
        <v>0.52</v>
      </c>
      <c r="T135" s="108">
        <v>1.7272700000000001</v>
      </c>
      <c r="U135" s="108"/>
      <c r="V135" s="108">
        <v>1323.9576199999999</v>
      </c>
      <c r="W135" s="108" t="s">
        <v>1283</v>
      </c>
      <c r="X135" s="108" t="s">
        <v>1283</v>
      </c>
      <c r="Y135" s="108">
        <v>600.69817999999998</v>
      </c>
      <c r="Z135" s="108"/>
      <c r="AA135" s="108">
        <v>1298.6308200000001</v>
      </c>
      <c r="AB135" s="108">
        <v>1173.1079099999999</v>
      </c>
      <c r="AC135" s="108" t="s">
        <v>1283</v>
      </c>
      <c r="AD135" s="108">
        <v>125.52291</v>
      </c>
      <c r="AE135" s="108"/>
      <c r="AF135" s="108">
        <v>589.27610000000004</v>
      </c>
      <c r="AG135" s="108">
        <v>321.63952999999998</v>
      </c>
      <c r="AH135" s="108">
        <v>216.65656999999999</v>
      </c>
      <c r="AI135" s="108">
        <v>25.99333</v>
      </c>
      <c r="AJ135" s="108">
        <v>24.98667</v>
      </c>
      <c r="AK135" s="108"/>
      <c r="AL135" s="108">
        <v>20.739989999999999</v>
      </c>
    </row>
    <row r="136" spans="1:38" s="5" customFormat="1" ht="12.75" customHeight="1" x14ac:dyDescent="0.2">
      <c r="A136" s="107"/>
      <c r="B136" s="107"/>
      <c r="C136" s="107" t="s">
        <v>227</v>
      </c>
      <c r="D136" s="107" t="s">
        <v>228</v>
      </c>
      <c r="E136" s="108">
        <v>7123.3329000000003</v>
      </c>
      <c r="F136" s="108"/>
      <c r="G136" s="108">
        <v>3592.6880200000001</v>
      </c>
      <c r="H136" s="108"/>
      <c r="I136" s="108">
        <v>710.91782999999998</v>
      </c>
      <c r="J136" s="108">
        <v>329.06608999999997</v>
      </c>
      <c r="K136" s="108">
        <v>12.725</v>
      </c>
      <c r="L136" s="108">
        <v>56.274999999999999</v>
      </c>
      <c r="M136" s="108">
        <v>2</v>
      </c>
      <c r="N136" s="108">
        <v>124.6</v>
      </c>
      <c r="O136" s="108">
        <v>62.862499999999997</v>
      </c>
      <c r="P136" s="109">
        <v>4</v>
      </c>
      <c r="Q136" s="109">
        <v>54</v>
      </c>
      <c r="R136" s="108">
        <v>63</v>
      </c>
      <c r="S136" s="108">
        <v>2.38924</v>
      </c>
      <c r="T136" s="108" t="s">
        <v>1283</v>
      </c>
      <c r="U136" s="108"/>
      <c r="V136" s="108">
        <v>1835.4246499999999</v>
      </c>
      <c r="W136" s="108">
        <v>158.56</v>
      </c>
      <c r="X136" s="108" t="s">
        <v>1283</v>
      </c>
      <c r="Y136" s="108">
        <v>887.78553999999997</v>
      </c>
      <c r="Z136" s="108"/>
      <c r="AA136" s="108">
        <v>2452.2732099999998</v>
      </c>
      <c r="AB136" s="108">
        <v>1988.92028</v>
      </c>
      <c r="AC136" s="108" t="s">
        <v>1283</v>
      </c>
      <c r="AD136" s="108">
        <v>463.35293000000001</v>
      </c>
      <c r="AE136" s="108"/>
      <c r="AF136" s="108">
        <v>1066.60607</v>
      </c>
      <c r="AG136" s="108">
        <v>586.73596999999995</v>
      </c>
      <c r="AH136" s="108">
        <v>352.04797000000002</v>
      </c>
      <c r="AI136" s="108">
        <v>53.037329999999997</v>
      </c>
      <c r="AJ136" s="108">
        <v>74.784800000000004</v>
      </c>
      <c r="AK136" s="108"/>
      <c r="AL136" s="108">
        <v>11.765599999999999</v>
      </c>
    </row>
    <row r="137" spans="1:38" s="5" customFormat="1" ht="12.75" customHeight="1" x14ac:dyDescent="0.2">
      <c r="A137" s="107"/>
      <c r="B137" s="107"/>
      <c r="C137" s="107" t="s">
        <v>229</v>
      </c>
      <c r="D137" s="107" t="s">
        <v>230</v>
      </c>
      <c r="E137" s="108">
        <v>4146.6551399999998</v>
      </c>
      <c r="F137" s="108"/>
      <c r="G137" s="108">
        <v>1572.8625300000001</v>
      </c>
      <c r="H137" s="108"/>
      <c r="I137" s="108">
        <v>2.9874999999999998</v>
      </c>
      <c r="J137" s="108">
        <v>0.1875</v>
      </c>
      <c r="K137" s="108" t="s">
        <v>1283</v>
      </c>
      <c r="L137" s="108" t="s">
        <v>1283</v>
      </c>
      <c r="M137" s="109" t="s">
        <v>1283</v>
      </c>
      <c r="N137" s="108" t="s">
        <v>1283</v>
      </c>
      <c r="O137" s="108" t="s">
        <v>1283</v>
      </c>
      <c r="P137" s="109" t="s">
        <v>1283</v>
      </c>
      <c r="Q137" s="109" t="s">
        <v>1283</v>
      </c>
      <c r="R137" s="108" t="s">
        <v>1283</v>
      </c>
      <c r="S137" s="108" t="s">
        <v>1283</v>
      </c>
      <c r="T137" s="108">
        <v>2.8</v>
      </c>
      <c r="U137" s="108"/>
      <c r="V137" s="108">
        <v>60.834650000000003</v>
      </c>
      <c r="W137" s="108" t="s">
        <v>1283</v>
      </c>
      <c r="X137" s="108">
        <v>1507.24038</v>
      </c>
      <c r="Y137" s="108">
        <v>1.8</v>
      </c>
      <c r="Z137" s="108"/>
      <c r="AA137" s="108">
        <v>2001.87246</v>
      </c>
      <c r="AB137" s="108">
        <v>1</v>
      </c>
      <c r="AC137" s="108">
        <v>1998.45913</v>
      </c>
      <c r="AD137" s="108">
        <v>2.4133300000000002</v>
      </c>
      <c r="AE137" s="108"/>
      <c r="AF137" s="108">
        <v>571.92015000000004</v>
      </c>
      <c r="AG137" s="108">
        <v>376.08683000000002</v>
      </c>
      <c r="AH137" s="108">
        <v>62.933329999999998</v>
      </c>
      <c r="AI137" s="108">
        <v>19.8</v>
      </c>
      <c r="AJ137" s="108">
        <v>113.09999000000001</v>
      </c>
      <c r="AK137" s="108"/>
      <c r="AL137" s="108" t="s">
        <v>1283</v>
      </c>
    </row>
    <row r="138" spans="1:38" s="5" customFormat="1" ht="12.75" customHeight="1" x14ac:dyDescent="0.2">
      <c r="A138" s="107"/>
      <c r="B138" s="107"/>
      <c r="C138" s="107"/>
      <c r="D138" s="107"/>
      <c r="E138" s="108"/>
      <c r="F138" s="108"/>
      <c r="G138" s="108"/>
      <c r="H138" s="108"/>
      <c r="I138" s="108"/>
      <c r="J138" s="109"/>
      <c r="K138" s="109"/>
      <c r="L138" s="109"/>
      <c r="M138" s="109"/>
      <c r="N138" s="109"/>
      <c r="O138" s="109"/>
      <c r="P138" s="109"/>
      <c r="Q138" s="109"/>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row>
    <row r="139" spans="1:38" s="11" customFormat="1" ht="12.75" customHeight="1" x14ac:dyDescent="0.2">
      <c r="A139" s="110" t="s">
        <v>1120</v>
      </c>
      <c r="B139" s="110" t="s">
        <v>1121</v>
      </c>
      <c r="C139" s="110"/>
      <c r="D139" s="110"/>
      <c r="E139" s="111">
        <v>48279.130160000001</v>
      </c>
      <c r="F139" s="111"/>
      <c r="G139" s="111">
        <v>25775.072820000001</v>
      </c>
      <c r="H139" s="112"/>
      <c r="I139" s="112">
        <v>4961.0942100000002</v>
      </c>
      <c r="J139" s="112">
        <v>2130.5207999999998</v>
      </c>
      <c r="K139" s="112">
        <v>117.49155</v>
      </c>
      <c r="L139" s="112">
        <v>280.71203000000003</v>
      </c>
      <c r="M139" s="112">
        <v>5.81</v>
      </c>
      <c r="N139" s="112">
        <v>1358.53225</v>
      </c>
      <c r="O139" s="112">
        <v>324.60000000000002</v>
      </c>
      <c r="P139" s="112">
        <v>23.9</v>
      </c>
      <c r="Q139" s="112">
        <v>318.39999999999998</v>
      </c>
      <c r="R139" s="111">
        <v>318.22500000000002</v>
      </c>
      <c r="S139" s="111">
        <v>49.512230000000002</v>
      </c>
      <c r="T139" s="111">
        <v>33.390349999999998</v>
      </c>
      <c r="U139" s="111"/>
      <c r="V139" s="111">
        <v>13851.251200000001</v>
      </c>
      <c r="W139" s="111">
        <v>848.17693999999995</v>
      </c>
      <c r="X139" s="111">
        <v>64.100260000000006</v>
      </c>
      <c r="Y139" s="111">
        <v>6050.45021</v>
      </c>
      <c r="Z139" s="111"/>
      <c r="AA139" s="111">
        <v>15268.245360000001</v>
      </c>
      <c r="AB139" s="111">
        <v>12544.378269999999</v>
      </c>
      <c r="AC139" s="111">
        <v>101.43055</v>
      </c>
      <c r="AD139" s="111">
        <v>2622.4365400000002</v>
      </c>
      <c r="AE139" s="111"/>
      <c r="AF139" s="111">
        <v>7160.3397100000002</v>
      </c>
      <c r="AG139" s="111">
        <v>3589.6615299999999</v>
      </c>
      <c r="AH139" s="111">
        <v>2229.64264</v>
      </c>
      <c r="AI139" s="111">
        <v>290.35924</v>
      </c>
      <c r="AJ139" s="111">
        <v>1050.6763000000001</v>
      </c>
      <c r="AK139" s="111"/>
      <c r="AL139" s="111">
        <v>75.472269999999995</v>
      </c>
    </row>
    <row r="140" spans="1:38" s="5" customFormat="1" ht="12.75" customHeight="1" x14ac:dyDescent="0.2">
      <c r="A140" s="107"/>
      <c r="B140" s="107"/>
      <c r="C140" s="107" t="s">
        <v>667</v>
      </c>
      <c r="D140" s="107" t="s">
        <v>668</v>
      </c>
      <c r="E140" s="108">
        <v>2206.41833</v>
      </c>
      <c r="F140" s="108"/>
      <c r="G140" s="108">
        <v>1195.5479600000001</v>
      </c>
      <c r="H140" s="108"/>
      <c r="I140" s="109">
        <v>295.33235000000002</v>
      </c>
      <c r="J140" s="109">
        <v>131.91189</v>
      </c>
      <c r="K140" s="109">
        <v>6.15</v>
      </c>
      <c r="L140" s="109">
        <v>33.5</v>
      </c>
      <c r="M140" s="109">
        <v>1</v>
      </c>
      <c r="N140" s="108">
        <v>49.625</v>
      </c>
      <c r="O140" s="109">
        <v>16.600000000000001</v>
      </c>
      <c r="P140" s="109" t="s">
        <v>1283</v>
      </c>
      <c r="Q140" s="109">
        <v>26</v>
      </c>
      <c r="R140" s="108">
        <v>30</v>
      </c>
      <c r="S140" s="108">
        <v>0.54545999999999994</v>
      </c>
      <c r="T140" s="108" t="s">
        <v>1283</v>
      </c>
      <c r="U140" s="108"/>
      <c r="V140" s="108">
        <v>568.08262000000002</v>
      </c>
      <c r="W140" s="108">
        <v>62.366680000000002</v>
      </c>
      <c r="X140" s="108" t="s">
        <v>1283</v>
      </c>
      <c r="Y140" s="108">
        <v>269.76630999999998</v>
      </c>
      <c r="Z140" s="108"/>
      <c r="AA140" s="108">
        <v>693.49897999999996</v>
      </c>
      <c r="AB140" s="108">
        <v>612.85681999999997</v>
      </c>
      <c r="AC140" s="108" t="s">
        <v>1283</v>
      </c>
      <c r="AD140" s="108">
        <v>80.642160000000004</v>
      </c>
      <c r="AE140" s="108"/>
      <c r="AF140" s="108">
        <v>301.06472000000002</v>
      </c>
      <c r="AG140" s="108">
        <v>116.98797</v>
      </c>
      <c r="AH140" s="108">
        <v>128.27008000000001</v>
      </c>
      <c r="AI140" s="108">
        <v>30.5</v>
      </c>
      <c r="AJ140" s="108">
        <v>25.30667</v>
      </c>
      <c r="AK140" s="108"/>
      <c r="AL140" s="108">
        <v>16.30667</v>
      </c>
    </row>
    <row r="141" spans="1:38" s="5" customFormat="1" ht="12.75" customHeight="1" x14ac:dyDescent="0.2">
      <c r="A141" s="107"/>
      <c r="B141" s="107"/>
      <c r="C141" s="107" t="s">
        <v>669</v>
      </c>
      <c r="D141" s="107" t="s">
        <v>670</v>
      </c>
      <c r="E141" s="108">
        <v>4518.8204599999999</v>
      </c>
      <c r="F141" s="108"/>
      <c r="G141" s="108">
        <v>2261.8135900000002</v>
      </c>
      <c r="H141" s="108"/>
      <c r="I141" s="109">
        <v>108.26338</v>
      </c>
      <c r="J141" s="109">
        <v>62.359000000000002</v>
      </c>
      <c r="K141" s="109">
        <v>6.6024900000000004</v>
      </c>
      <c r="L141" s="109">
        <v>13.1</v>
      </c>
      <c r="M141" s="109" t="s">
        <v>1283</v>
      </c>
      <c r="N141" s="109">
        <v>6.3</v>
      </c>
      <c r="O141" s="109">
        <v>11.6</v>
      </c>
      <c r="P141" s="109" t="s">
        <v>1283</v>
      </c>
      <c r="Q141" s="109" t="s">
        <v>1283</v>
      </c>
      <c r="R141" s="108" t="s">
        <v>1283</v>
      </c>
      <c r="S141" s="108">
        <v>8.1018899999999991</v>
      </c>
      <c r="T141" s="108">
        <v>0.2</v>
      </c>
      <c r="U141" s="108"/>
      <c r="V141" s="108">
        <v>1502.7997700000001</v>
      </c>
      <c r="W141" s="108">
        <v>0.47336</v>
      </c>
      <c r="X141" s="108">
        <v>2</v>
      </c>
      <c r="Y141" s="108">
        <v>648.27707999999996</v>
      </c>
      <c r="Z141" s="108"/>
      <c r="AA141" s="108">
        <v>1591.9905100000001</v>
      </c>
      <c r="AB141" s="108">
        <v>1420.2180599999999</v>
      </c>
      <c r="AC141" s="108" t="s">
        <v>1283</v>
      </c>
      <c r="AD141" s="108">
        <v>171.77244999999999</v>
      </c>
      <c r="AE141" s="108"/>
      <c r="AF141" s="108">
        <v>659.30969000000005</v>
      </c>
      <c r="AG141" s="108">
        <v>293.39179999999999</v>
      </c>
      <c r="AH141" s="108">
        <v>231.89791</v>
      </c>
      <c r="AI141" s="108">
        <v>33.973329999999997</v>
      </c>
      <c r="AJ141" s="108">
        <v>100.04665</v>
      </c>
      <c r="AK141" s="108"/>
      <c r="AL141" s="108">
        <v>5.7066699999999999</v>
      </c>
    </row>
    <row r="142" spans="1:38" s="5" customFormat="1" ht="12.75" customHeight="1" x14ac:dyDescent="0.2">
      <c r="A142" s="107"/>
      <c r="B142" s="107"/>
      <c r="C142" s="107" t="s">
        <v>802</v>
      </c>
      <c r="D142" s="107" t="s">
        <v>605</v>
      </c>
      <c r="E142" s="108">
        <v>4987.7148399999996</v>
      </c>
      <c r="F142" s="108"/>
      <c r="G142" s="108">
        <v>2646.5553100000002</v>
      </c>
      <c r="H142" s="109"/>
      <c r="I142" s="109">
        <v>665.05188999999996</v>
      </c>
      <c r="J142" s="109">
        <v>264.39708999999999</v>
      </c>
      <c r="K142" s="109">
        <v>20.623999999999999</v>
      </c>
      <c r="L142" s="109">
        <v>36.332500000000003</v>
      </c>
      <c r="M142" s="109">
        <v>0.7</v>
      </c>
      <c r="N142" s="109">
        <v>185.18225000000001</v>
      </c>
      <c r="O142" s="109">
        <v>31</v>
      </c>
      <c r="P142" s="109" t="s">
        <v>1283</v>
      </c>
      <c r="Q142" s="109">
        <v>64.2</v>
      </c>
      <c r="R142" s="108">
        <v>62.225000000000001</v>
      </c>
      <c r="S142" s="108">
        <v>0.39105000000000001</v>
      </c>
      <c r="T142" s="108" t="s">
        <v>1283</v>
      </c>
      <c r="U142" s="108"/>
      <c r="V142" s="108">
        <v>1264.5974200000001</v>
      </c>
      <c r="W142" s="108">
        <v>172.09872999999999</v>
      </c>
      <c r="X142" s="108">
        <v>4.1333299999999999</v>
      </c>
      <c r="Y142" s="108">
        <v>540.67394000000002</v>
      </c>
      <c r="Z142" s="108"/>
      <c r="AA142" s="108">
        <v>1219.00864</v>
      </c>
      <c r="AB142" s="108">
        <v>954.92462999999998</v>
      </c>
      <c r="AC142" s="108" t="s">
        <v>1283</v>
      </c>
      <c r="AD142" s="108">
        <v>264.08400999999998</v>
      </c>
      <c r="AE142" s="108"/>
      <c r="AF142" s="108">
        <v>1109.32422</v>
      </c>
      <c r="AG142" s="108">
        <v>526.25921000000005</v>
      </c>
      <c r="AH142" s="108">
        <v>473.60367000000002</v>
      </c>
      <c r="AI142" s="108">
        <v>18.85333</v>
      </c>
      <c r="AJ142" s="108">
        <v>90.608009999999993</v>
      </c>
      <c r="AK142" s="108"/>
      <c r="AL142" s="108">
        <v>12.82667</v>
      </c>
    </row>
    <row r="143" spans="1:38" s="5" customFormat="1" ht="12.75" customHeight="1" x14ac:dyDescent="0.2">
      <c r="A143" s="107"/>
      <c r="B143" s="107"/>
      <c r="C143" s="107" t="s">
        <v>816</v>
      </c>
      <c r="D143" s="107" t="s">
        <v>817</v>
      </c>
      <c r="E143" s="108">
        <v>2572.7878700000001</v>
      </c>
      <c r="F143" s="108"/>
      <c r="G143" s="108">
        <v>1311.8105399999999</v>
      </c>
      <c r="H143" s="108"/>
      <c r="I143" s="108">
        <v>203.22431</v>
      </c>
      <c r="J143" s="108">
        <v>81.817819999999998</v>
      </c>
      <c r="K143" s="109">
        <v>11.45</v>
      </c>
      <c r="L143" s="108">
        <v>30.8</v>
      </c>
      <c r="M143" s="109" t="s">
        <v>1283</v>
      </c>
      <c r="N143" s="109">
        <v>20.8</v>
      </c>
      <c r="O143" s="109">
        <v>13.2</v>
      </c>
      <c r="P143" s="109" t="s">
        <v>1283</v>
      </c>
      <c r="Q143" s="109">
        <v>20</v>
      </c>
      <c r="R143" s="108">
        <v>21</v>
      </c>
      <c r="S143" s="108">
        <v>1.37</v>
      </c>
      <c r="T143" s="108">
        <v>2.7864900000000001</v>
      </c>
      <c r="U143" s="108"/>
      <c r="V143" s="108">
        <v>695.98463000000004</v>
      </c>
      <c r="W143" s="108">
        <v>44.073329999999999</v>
      </c>
      <c r="X143" s="108">
        <v>54.966929999999998</v>
      </c>
      <c r="Y143" s="108">
        <v>313.56133999999997</v>
      </c>
      <c r="Z143" s="108"/>
      <c r="AA143" s="108">
        <v>835.57825000000003</v>
      </c>
      <c r="AB143" s="108">
        <v>580.42927999999995</v>
      </c>
      <c r="AC143" s="108">
        <v>101.43055</v>
      </c>
      <c r="AD143" s="108">
        <v>153.71842000000001</v>
      </c>
      <c r="AE143" s="108"/>
      <c r="AF143" s="108">
        <v>418.39908000000003</v>
      </c>
      <c r="AG143" s="108">
        <v>194.46575000000001</v>
      </c>
      <c r="AH143" s="108">
        <v>161.28666999999999</v>
      </c>
      <c r="AI143" s="108">
        <v>29.533329999999999</v>
      </c>
      <c r="AJ143" s="108">
        <v>33.113329999999998</v>
      </c>
      <c r="AK143" s="108"/>
      <c r="AL143" s="108">
        <v>7</v>
      </c>
    </row>
    <row r="144" spans="1:38" s="5" customFormat="1" ht="12.75" customHeight="1" x14ac:dyDescent="0.2">
      <c r="A144" s="107"/>
      <c r="B144" s="107"/>
      <c r="C144" s="107" t="s">
        <v>871</v>
      </c>
      <c r="D144" s="107" t="s">
        <v>872</v>
      </c>
      <c r="E144" s="108">
        <v>268.84397999999999</v>
      </c>
      <c r="F144" s="108"/>
      <c r="G144" s="108">
        <v>42.746659999999999</v>
      </c>
      <c r="H144" s="108"/>
      <c r="I144" s="108" t="s">
        <v>1283</v>
      </c>
      <c r="J144" s="108" t="s">
        <v>1283</v>
      </c>
      <c r="K144" s="109" t="s">
        <v>1283</v>
      </c>
      <c r="L144" s="109" t="s">
        <v>1283</v>
      </c>
      <c r="M144" s="109" t="s">
        <v>1283</v>
      </c>
      <c r="N144" s="109" t="s">
        <v>1283</v>
      </c>
      <c r="O144" s="109" t="s">
        <v>1283</v>
      </c>
      <c r="P144" s="109" t="s">
        <v>1283</v>
      </c>
      <c r="Q144" s="109" t="s">
        <v>1283</v>
      </c>
      <c r="R144" s="108" t="s">
        <v>1283</v>
      </c>
      <c r="S144" s="108" t="s">
        <v>1283</v>
      </c>
      <c r="T144" s="108" t="s">
        <v>1283</v>
      </c>
      <c r="U144" s="108"/>
      <c r="V144" s="108">
        <v>33.306660000000001</v>
      </c>
      <c r="W144" s="108" t="s">
        <v>1283</v>
      </c>
      <c r="X144" s="108" t="s">
        <v>1283</v>
      </c>
      <c r="Y144" s="108">
        <v>9.44</v>
      </c>
      <c r="Z144" s="108"/>
      <c r="AA144" s="108">
        <v>32.56</v>
      </c>
      <c r="AB144" s="108">
        <v>32.56</v>
      </c>
      <c r="AC144" s="108" t="s">
        <v>1283</v>
      </c>
      <c r="AD144" s="108" t="s">
        <v>1283</v>
      </c>
      <c r="AE144" s="108"/>
      <c r="AF144" s="108">
        <v>193.53731999999999</v>
      </c>
      <c r="AG144" s="108">
        <v>129.20665</v>
      </c>
      <c r="AH144" s="108" t="s">
        <v>1283</v>
      </c>
      <c r="AI144" s="108">
        <v>18.52</v>
      </c>
      <c r="AJ144" s="108">
        <v>45.810670000000002</v>
      </c>
      <c r="AK144" s="108"/>
      <c r="AL144" s="108" t="s">
        <v>1283</v>
      </c>
    </row>
    <row r="145" spans="1:38" s="5" customFormat="1" ht="12.75" customHeight="1" x14ac:dyDescent="0.2">
      <c r="A145" s="107"/>
      <c r="B145" s="107"/>
      <c r="C145" s="107" t="s">
        <v>1304</v>
      </c>
      <c r="D145" s="107" t="s">
        <v>1305</v>
      </c>
      <c r="E145" s="108">
        <v>1.4</v>
      </c>
      <c r="F145" s="108"/>
      <c r="G145" s="108">
        <v>1.4</v>
      </c>
      <c r="H145" s="108"/>
      <c r="I145" s="108">
        <v>1.4</v>
      </c>
      <c r="J145" s="108" t="s">
        <v>1283</v>
      </c>
      <c r="K145" s="109" t="s">
        <v>1283</v>
      </c>
      <c r="L145" s="108" t="s">
        <v>1283</v>
      </c>
      <c r="M145" s="109" t="s">
        <v>1283</v>
      </c>
      <c r="N145" s="109" t="s">
        <v>1283</v>
      </c>
      <c r="O145" s="108" t="s">
        <v>1283</v>
      </c>
      <c r="P145" s="109" t="s">
        <v>1283</v>
      </c>
      <c r="Q145" s="109" t="s">
        <v>1283</v>
      </c>
      <c r="R145" s="108" t="s">
        <v>1283</v>
      </c>
      <c r="S145" s="108">
        <v>1.4</v>
      </c>
      <c r="T145" s="108" t="s">
        <v>1283</v>
      </c>
      <c r="U145" s="108"/>
      <c r="V145" s="108" t="s">
        <v>1283</v>
      </c>
      <c r="W145" s="108" t="s">
        <v>1283</v>
      </c>
      <c r="X145" s="108" t="s">
        <v>1283</v>
      </c>
      <c r="Y145" s="108" t="s">
        <v>1283</v>
      </c>
      <c r="Z145" s="108"/>
      <c r="AA145" s="108" t="s">
        <v>1283</v>
      </c>
      <c r="AB145" s="108" t="s">
        <v>1283</v>
      </c>
      <c r="AC145" s="108" t="s">
        <v>1283</v>
      </c>
      <c r="AD145" s="108" t="s">
        <v>1283</v>
      </c>
      <c r="AE145" s="108"/>
      <c r="AF145" s="108" t="s">
        <v>1283</v>
      </c>
      <c r="AG145" s="108" t="s">
        <v>1283</v>
      </c>
      <c r="AH145" s="108" t="s">
        <v>1283</v>
      </c>
      <c r="AI145" s="108" t="s">
        <v>1283</v>
      </c>
      <c r="AJ145" s="108" t="s">
        <v>1283</v>
      </c>
      <c r="AK145" s="108"/>
      <c r="AL145" s="108" t="s">
        <v>1283</v>
      </c>
    </row>
    <row r="146" spans="1:38" s="5" customFormat="1" ht="12.75" customHeight="1" x14ac:dyDescent="0.2">
      <c r="A146" s="107"/>
      <c r="B146" s="107"/>
      <c r="C146" s="107" t="s">
        <v>925</v>
      </c>
      <c r="D146" s="107" t="s">
        <v>926</v>
      </c>
      <c r="E146" s="108">
        <v>70.417850000000001</v>
      </c>
      <c r="F146" s="108"/>
      <c r="G146" s="108">
        <v>11.937860000000001</v>
      </c>
      <c r="H146" s="109"/>
      <c r="I146" s="109">
        <v>1.33786</v>
      </c>
      <c r="J146" s="109" t="s">
        <v>1283</v>
      </c>
      <c r="K146" s="109" t="s">
        <v>1283</v>
      </c>
      <c r="L146" s="109" t="s">
        <v>1283</v>
      </c>
      <c r="M146" s="109" t="s">
        <v>1283</v>
      </c>
      <c r="N146" s="109" t="s">
        <v>1283</v>
      </c>
      <c r="O146" s="109" t="s">
        <v>1283</v>
      </c>
      <c r="P146" s="109" t="s">
        <v>1283</v>
      </c>
      <c r="Q146" s="109" t="s">
        <v>1283</v>
      </c>
      <c r="R146" s="108" t="s">
        <v>1283</v>
      </c>
      <c r="S146" s="108">
        <v>1.1879999999999999</v>
      </c>
      <c r="T146" s="108">
        <v>0.14985999999999999</v>
      </c>
      <c r="U146" s="108"/>
      <c r="V146" s="108">
        <v>9</v>
      </c>
      <c r="W146" s="108" t="s">
        <v>1283</v>
      </c>
      <c r="X146" s="108" t="s">
        <v>1283</v>
      </c>
      <c r="Y146" s="108">
        <v>1.6</v>
      </c>
      <c r="Z146" s="108"/>
      <c r="AA146" s="108">
        <v>1</v>
      </c>
      <c r="AB146" s="108">
        <v>1</v>
      </c>
      <c r="AC146" s="108" t="s">
        <v>1283</v>
      </c>
      <c r="AD146" s="108" t="s">
        <v>1283</v>
      </c>
      <c r="AE146" s="108"/>
      <c r="AF146" s="108">
        <v>57.479990000000001</v>
      </c>
      <c r="AG146" s="108">
        <v>35.679989999999997</v>
      </c>
      <c r="AH146" s="108" t="s">
        <v>1283</v>
      </c>
      <c r="AI146" s="108">
        <v>9</v>
      </c>
      <c r="AJ146" s="108">
        <v>12.8</v>
      </c>
      <c r="AK146" s="108"/>
      <c r="AL146" s="108" t="s">
        <v>1283</v>
      </c>
    </row>
    <row r="147" spans="1:38" s="5" customFormat="1" ht="12.75" customHeight="1" x14ac:dyDescent="0.2">
      <c r="A147" s="107"/>
      <c r="B147" s="107"/>
      <c r="C147" s="107" t="s">
        <v>965</v>
      </c>
      <c r="D147" s="107" t="s">
        <v>966</v>
      </c>
      <c r="E147" s="108">
        <v>76.30001</v>
      </c>
      <c r="F147" s="108"/>
      <c r="G147" s="108">
        <v>8.5066699999999997</v>
      </c>
      <c r="H147" s="108"/>
      <c r="I147" s="109">
        <v>4</v>
      </c>
      <c r="J147" s="109" t="s">
        <v>1283</v>
      </c>
      <c r="K147" s="109" t="s">
        <v>1283</v>
      </c>
      <c r="L147" s="109" t="s">
        <v>1283</v>
      </c>
      <c r="M147" s="109" t="s">
        <v>1283</v>
      </c>
      <c r="N147" s="109" t="s">
        <v>1283</v>
      </c>
      <c r="O147" s="109" t="s">
        <v>1283</v>
      </c>
      <c r="P147" s="109" t="s">
        <v>1283</v>
      </c>
      <c r="Q147" s="109" t="s">
        <v>1283</v>
      </c>
      <c r="R147" s="108" t="s">
        <v>1283</v>
      </c>
      <c r="S147" s="108">
        <v>4</v>
      </c>
      <c r="T147" s="108" t="s">
        <v>1283</v>
      </c>
      <c r="U147" s="108"/>
      <c r="V147" s="108">
        <v>2.9066700000000001</v>
      </c>
      <c r="W147" s="108" t="s">
        <v>1283</v>
      </c>
      <c r="X147" s="108" t="s">
        <v>1283</v>
      </c>
      <c r="Y147" s="108">
        <v>1.6</v>
      </c>
      <c r="Z147" s="108"/>
      <c r="AA147" s="108">
        <v>1</v>
      </c>
      <c r="AB147" s="108">
        <v>1</v>
      </c>
      <c r="AC147" s="108" t="s">
        <v>1283</v>
      </c>
      <c r="AD147" s="108" t="s">
        <v>1283</v>
      </c>
      <c r="AE147" s="108"/>
      <c r="AF147" s="108">
        <v>66.793340000000001</v>
      </c>
      <c r="AG147" s="108">
        <v>52.193339999999999</v>
      </c>
      <c r="AH147" s="108" t="s">
        <v>1283</v>
      </c>
      <c r="AI147" s="108">
        <v>7.8</v>
      </c>
      <c r="AJ147" s="108">
        <v>6.8</v>
      </c>
      <c r="AK147" s="108"/>
      <c r="AL147" s="108" t="s">
        <v>1283</v>
      </c>
    </row>
    <row r="148" spans="1:38" s="5" customFormat="1" ht="12.75" customHeight="1" x14ac:dyDescent="0.2">
      <c r="A148" s="107"/>
      <c r="B148" s="107"/>
      <c r="C148" s="107" t="s">
        <v>1108</v>
      </c>
      <c r="D148" s="107" t="s">
        <v>1109</v>
      </c>
      <c r="E148" s="108">
        <v>37.1</v>
      </c>
      <c r="F148" s="108"/>
      <c r="G148" s="108">
        <v>6.2066699999999999</v>
      </c>
      <c r="H148" s="108"/>
      <c r="I148" s="108">
        <v>1.9</v>
      </c>
      <c r="J148" s="108" t="s">
        <v>1283</v>
      </c>
      <c r="K148" s="109" t="s">
        <v>1283</v>
      </c>
      <c r="L148" s="108" t="s">
        <v>1283</v>
      </c>
      <c r="M148" s="109" t="s">
        <v>1283</v>
      </c>
      <c r="N148" s="109" t="s">
        <v>1283</v>
      </c>
      <c r="O148" s="109" t="s">
        <v>1283</v>
      </c>
      <c r="P148" s="109" t="s">
        <v>1283</v>
      </c>
      <c r="Q148" s="109" t="s">
        <v>1283</v>
      </c>
      <c r="R148" s="108" t="s">
        <v>1283</v>
      </c>
      <c r="S148" s="108">
        <v>1.9</v>
      </c>
      <c r="T148" s="108" t="s">
        <v>1283</v>
      </c>
      <c r="U148" s="108"/>
      <c r="V148" s="108">
        <v>2.5066700000000002</v>
      </c>
      <c r="W148" s="108" t="s">
        <v>1283</v>
      </c>
      <c r="X148" s="108" t="s">
        <v>1283</v>
      </c>
      <c r="Y148" s="108">
        <v>1.8</v>
      </c>
      <c r="Z148" s="108"/>
      <c r="AA148" s="108" t="s">
        <v>1283</v>
      </c>
      <c r="AB148" s="108" t="s">
        <v>1283</v>
      </c>
      <c r="AC148" s="108" t="s">
        <v>1283</v>
      </c>
      <c r="AD148" s="108" t="s">
        <v>1283</v>
      </c>
      <c r="AE148" s="108"/>
      <c r="AF148" s="108">
        <v>30.793330000000001</v>
      </c>
      <c r="AG148" s="108">
        <v>27.593330000000002</v>
      </c>
      <c r="AH148" s="108" t="s">
        <v>1283</v>
      </c>
      <c r="AI148" s="108">
        <v>2.2000000000000002</v>
      </c>
      <c r="AJ148" s="108">
        <v>1</v>
      </c>
      <c r="AK148" s="108"/>
      <c r="AL148" s="108">
        <v>0.1</v>
      </c>
    </row>
    <row r="149" spans="1:38" s="5" customFormat="1" ht="12.75" customHeight="1" x14ac:dyDescent="0.2">
      <c r="A149" s="107"/>
      <c r="B149" s="107"/>
      <c r="C149" s="107" t="s">
        <v>931</v>
      </c>
      <c r="D149" s="107" t="s">
        <v>932</v>
      </c>
      <c r="E149" s="108">
        <v>82.35669</v>
      </c>
      <c r="F149" s="108"/>
      <c r="G149" s="108">
        <v>19.283329999999999</v>
      </c>
      <c r="H149" s="108"/>
      <c r="I149" s="108">
        <v>1.1000000000000001</v>
      </c>
      <c r="J149" s="108" t="s">
        <v>1283</v>
      </c>
      <c r="K149" s="109" t="s">
        <v>1283</v>
      </c>
      <c r="L149" s="108" t="s">
        <v>1283</v>
      </c>
      <c r="M149" s="109" t="s">
        <v>1283</v>
      </c>
      <c r="N149" s="109" t="s">
        <v>1283</v>
      </c>
      <c r="O149" s="109" t="s">
        <v>1283</v>
      </c>
      <c r="P149" s="109" t="s">
        <v>1283</v>
      </c>
      <c r="Q149" s="109" t="s">
        <v>1283</v>
      </c>
      <c r="R149" s="108" t="s">
        <v>1283</v>
      </c>
      <c r="S149" s="108">
        <v>1.1000000000000001</v>
      </c>
      <c r="T149" s="108" t="s">
        <v>1283</v>
      </c>
      <c r="U149" s="108"/>
      <c r="V149" s="108">
        <v>4.8499999999999996</v>
      </c>
      <c r="W149" s="108" t="s">
        <v>1283</v>
      </c>
      <c r="X149" s="108" t="s">
        <v>1283</v>
      </c>
      <c r="Y149" s="108">
        <v>13.33333</v>
      </c>
      <c r="Z149" s="108"/>
      <c r="AA149" s="108">
        <v>2.8666700000000001</v>
      </c>
      <c r="AB149" s="108">
        <v>2.8666700000000001</v>
      </c>
      <c r="AC149" s="108" t="s">
        <v>1283</v>
      </c>
      <c r="AD149" s="108" t="s">
        <v>1283</v>
      </c>
      <c r="AE149" s="108"/>
      <c r="AF149" s="108">
        <v>60.206690000000002</v>
      </c>
      <c r="AG149" s="108">
        <v>40.980020000000003</v>
      </c>
      <c r="AH149" s="108" t="s">
        <v>1283</v>
      </c>
      <c r="AI149" s="108">
        <v>4.8533299999999997</v>
      </c>
      <c r="AJ149" s="108">
        <v>14.373340000000001</v>
      </c>
      <c r="AK149" s="108"/>
      <c r="AL149" s="108" t="s">
        <v>1283</v>
      </c>
    </row>
    <row r="150" spans="1:38" s="5" customFormat="1" ht="12.75" customHeight="1" x14ac:dyDescent="0.2">
      <c r="A150" s="107"/>
      <c r="B150" s="107"/>
      <c r="C150" s="107" t="s">
        <v>1110</v>
      </c>
      <c r="D150" s="107" t="s">
        <v>1111</v>
      </c>
      <c r="E150" s="108">
        <v>56.180010000000003</v>
      </c>
      <c r="F150" s="108"/>
      <c r="G150" s="108">
        <v>3</v>
      </c>
      <c r="H150" s="108"/>
      <c r="I150" s="108">
        <v>2.2000000000000002</v>
      </c>
      <c r="J150" s="108" t="s">
        <v>1283</v>
      </c>
      <c r="K150" s="108" t="s">
        <v>1283</v>
      </c>
      <c r="L150" s="108" t="s">
        <v>1283</v>
      </c>
      <c r="M150" s="109" t="s">
        <v>1283</v>
      </c>
      <c r="N150" s="108" t="s">
        <v>1283</v>
      </c>
      <c r="O150" s="109" t="s">
        <v>1283</v>
      </c>
      <c r="P150" s="109" t="s">
        <v>1283</v>
      </c>
      <c r="Q150" s="109" t="s">
        <v>1283</v>
      </c>
      <c r="R150" s="108" t="s">
        <v>1283</v>
      </c>
      <c r="S150" s="108">
        <v>2.2000000000000002</v>
      </c>
      <c r="T150" s="108" t="s">
        <v>1283</v>
      </c>
      <c r="U150" s="108"/>
      <c r="V150" s="108">
        <v>0.8</v>
      </c>
      <c r="W150" s="108" t="s">
        <v>1283</v>
      </c>
      <c r="X150" s="108" t="s">
        <v>1283</v>
      </c>
      <c r="Y150" s="108" t="s">
        <v>1283</v>
      </c>
      <c r="Z150" s="108"/>
      <c r="AA150" s="108" t="s">
        <v>1283</v>
      </c>
      <c r="AB150" s="108" t="s">
        <v>1283</v>
      </c>
      <c r="AC150" s="108" t="s">
        <v>1283</v>
      </c>
      <c r="AD150" s="108" t="s">
        <v>1283</v>
      </c>
      <c r="AE150" s="108"/>
      <c r="AF150" s="108">
        <v>52.180010000000003</v>
      </c>
      <c r="AG150" s="108">
        <v>40.273339999999997</v>
      </c>
      <c r="AH150" s="108" t="s">
        <v>1283</v>
      </c>
      <c r="AI150" s="108">
        <v>4</v>
      </c>
      <c r="AJ150" s="108">
        <v>7.9066700000000001</v>
      </c>
      <c r="AK150" s="108"/>
      <c r="AL150" s="108">
        <v>1</v>
      </c>
    </row>
    <row r="151" spans="1:38" s="5" customFormat="1" ht="12.75" customHeight="1" x14ac:dyDescent="0.2">
      <c r="A151" s="107"/>
      <c r="B151" s="107"/>
      <c r="C151" s="107" t="s">
        <v>933</v>
      </c>
      <c r="D151" s="107" t="s">
        <v>934</v>
      </c>
      <c r="E151" s="108">
        <v>82.199349999999995</v>
      </c>
      <c r="F151" s="108"/>
      <c r="G151" s="108">
        <v>20.072679999999998</v>
      </c>
      <c r="H151" s="109"/>
      <c r="I151" s="109">
        <v>3.55</v>
      </c>
      <c r="J151" s="109" t="s">
        <v>1283</v>
      </c>
      <c r="K151" s="109" t="s">
        <v>1283</v>
      </c>
      <c r="L151" s="109" t="s">
        <v>1283</v>
      </c>
      <c r="M151" s="109" t="s">
        <v>1283</v>
      </c>
      <c r="N151" s="109" t="s">
        <v>1283</v>
      </c>
      <c r="O151" s="109" t="s">
        <v>1283</v>
      </c>
      <c r="P151" s="109" t="s">
        <v>1283</v>
      </c>
      <c r="Q151" s="109" t="s">
        <v>1283</v>
      </c>
      <c r="R151" s="108" t="s">
        <v>1283</v>
      </c>
      <c r="S151" s="108">
        <v>3.55</v>
      </c>
      <c r="T151" s="108" t="s">
        <v>1283</v>
      </c>
      <c r="U151" s="108"/>
      <c r="V151" s="108">
        <v>11.2</v>
      </c>
      <c r="W151" s="108" t="s">
        <v>1283</v>
      </c>
      <c r="X151" s="108" t="s">
        <v>1283</v>
      </c>
      <c r="Y151" s="108">
        <v>5.3226800000000001</v>
      </c>
      <c r="Z151" s="108"/>
      <c r="AA151" s="108">
        <v>3</v>
      </c>
      <c r="AB151" s="108">
        <v>3</v>
      </c>
      <c r="AC151" s="108" t="s">
        <v>1283</v>
      </c>
      <c r="AD151" s="108" t="s">
        <v>1283</v>
      </c>
      <c r="AE151" s="108"/>
      <c r="AF151" s="108">
        <v>59.126669999999997</v>
      </c>
      <c r="AG151" s="108">
        <v>52.3</v>
      </c>
      <c r="AH151" s="108" t="s">
        <v>1283</v>
      </c>
      <c r="AI151" s="108">
        <v>3.0266700000000002</v>
      </c>
      <c r="AJ151" s="108">
        <v>3.8</v>
      </c>
      <c r="AK151" s="108"/>
      <c r="AL151" s="108" t="s">
        <v>1283</v>
      </c>
    </row>
    <row r="152" spans="1:38" s="5" customFormat="1" ht="12.75" customHeight="1" x14ac:dyDescent="0.2">
      <c r="A152" s="107"/>
      <c r="B152" s="107"/>
      <c r="C152" s="107" t="s">
        <v>935</v>
      </c>
      <c r="D152" s="107" t="s">
        <v>936</v>
      </c>
      <c r="E152" s="108">
        <v>163.88475</v>
      </c>
      <c r="F152" s="108"/>
      <c r="G152" s="108">
        <v>51.691679999999998</v>
      </c>
      <c r="H152" s="108"/>
      <c r="I152" s="108">
        <v>6.7750000000000004</v>
      </c>
      <c r="J152" s="108" t="s">
        <v>1283</v>
      </c>
      <c r="K152" s="108" t="s">
        <v>1283</v>
      </c>
      <c r="L152" s="108" t="s">
        <v>1283</v>
      </c>
      <c r="M152" s="109" t="s">
        <v>1283</v>
      </c>
      <c r="N152" s="109" t="s">
        <v>1283</v>
      </c>
      <c r="O152" s="109" t="s">
        <v>1283</v>
      </c>
      <c r="P152" s="109" t="s">
        <v>1283</v>
      </c>
      <c r="Q152" s="109" t="s">
        <v>1283</v>
      </c>
      <c r="R152" s="108" t="s">
        <v>1283</v>
      </c>
      <c r="S152" s="108">
        <v>5.9749999999999996</v>
      </c>
      <c r="T152" s="108">
        <v>0.8</v>
      </c>
      <c r="U152" s="108"/>
      <c r="V152" s="108">
        <v>31.453340000000001</v>
      </c>
      <c r="W152" s="108" t="s">
        <v>1283</v>
      </c>
      <c r="X152" s="108" t="s">
        <v>1283</v>
      </c>
      <c r="Y152" s="108">
        <v>13.463340000000001</v>
      </c>
      <c r="Z152" s="108"/>
      <c r="AA152" s="108" t="s">
        <v>1283</v>
      </c>
      <c r="AB152" s="108" t="s">
        <v>1283</v>
      </c>
      <c r="AC152" s="108" t="s">
        <v>1283</v>
      </c>
      <c r="AD152" s="108" t="s">
        <v>1283</v>
      </c>
      <c r="AE152" s="108"/>
      <c r="AF152" s="108">
        <v>112.19307000000001</v>
      </c>
      <c r="AG152" s="108">
        <v>96.353070000000002</v>
      </c>
      <c r="AH152" s="108" t="s">
        <v>1283</v>
      </c>
      <c r="AI152" s="108">
        <v>7.4</v>
      </c>
      <c r="AJ152" s="108">
        <v>8.44</v>
      </c>
      <c r="AK152" s="108"/>
      <c r="AL152" s="108" t="s">
        <v>1283</v>
      </c>
    </row>
    <row r="153" spans="1:38" s="5" customFormat="1" ht="12.75" customHeight="1" x14ac:dyDescent="0.2">
      <c r="A153" s="107"/>
      <c r="B153" s="107"/>
      <c r="C153" s="107" t="s">
        <v>687</v>
      </c>
      <c r="D153" s="107" t="s">
        <v>688</v>
      </c>
      <c r="E153" s="108">
        <v>3228.8938800000001</v>
      </c>
      <c r="F153" s="108"/>
      <c r="G153" s="108">
        <v>1851.4678799999999</v>
      </c>
      <c r="H153" s="108"/>
      <c r="I153" s="109">
        <v>419.27215000000001</v>
      </c>
      <c r="J153" s="108">
        <v>174.90676999999999</v>
      </c>
      <c r="K153" s="109">
        <v>15.43727</v>
      </c>
      <c r="L153" s="109">
        <v>30.887499999999999</v>
      </c>
      <c r="M153" s="109">
        <v>2.8</v>
      </c>
      <c r="N153" s="109">
        <v>126.125</v>
      </c>
      <c r="O153" s="109" t="s">
        <v>1283</v>
      </c>
      <c r="P153" s="109">
        <v>5</v>
      </c>
      <c r="Q153" s="109">
        <v>33.700000000000003</v>
      </c>
      <c r="R153" s="108">
        <v>28</v>
      </c>
      <c r="S153" s="108">
        <v>2.41561</v>
      </c>
      <c r="T153" s="108" t="s">
        <v>1283</v>
      </c>
      <c r="U153" s="108"/>
      <c r="V153" s="108">
        <v>816.35676999999998</v>
      </c>
      <c r="W153" s="108">
        <v>129.65161000000001</v>
      </c>
      <c r="X153" s="108" t="s">
        <v>1283</v>
      </c>
      <c r="Y153" s="108">
        <v>486.18734999999998</v>
      </c>
      <c r="Z153" s="108"/>
      <c r="AA153" s="108">
        <v>1055.7039500000001</v>
      </c>
      <c r="AB153" s="108">
        <v>831.32344000000001</v>
      </c>
      <c r="AC153" s="108" t="s">
        <v>1283</v>
      </c>
      <c r="AD153" s="108">
        <v>224.38050999999999</v>
      </c>
      <c r="AE153" s="108"/>
      <c r="AF153" s="108">
        <v>306.78978999999998</v>
      </c>
      <c r="AG153" s="108">
        <v>127.58104</v>
      </c>
      <c r="AH153" s="108">
        <v>99.658349999999999</v>
      </c>
      <c r="AI153" s="108">
        <v>20.8</v>
      </c>
      <c r="AJ153" s="108">
        <v>58.750399999999999</v>
      </c>
      <c r="AK153" s="108"/>
      <c r="AL153" s="108">
        <v>14.932259999999999</v>
      </c>
    </row>
    <row r="154" spans="1:38" s="5" customFormat="1" ht="12.75" customHeight="1" x14ac:dyDescent="0.2">
      <c r="A154" s="107"/>
      <c r="B154" s="107"/>
      <c r="C154" s="107" t="s">
        <v>636</v>
      </c>
      <c r="D154" s="107" t="s">
        <v>637</v>
      </c>
      <c r="E154" s="108">
        <v>6193.4545500000004</v>
      </c>
      <c r="F154" s="108"/>
      <c r="G154" s="108">
        <v>3707.8474900000001</v>
      </c>
      <c r="H154" s="109"/>
      <c r="I154" s="109">
        <v>853.74036000000001</v>
      </c>
      <c r="J154" s="109">
        <v>368.03809000000001</v>
      </c>
      <c r="K154" s="109">
        <v>5.5</v>
      </c>
      <c r="L154" s="109">
        <v>20.975000000000001</v>
      </c>
      <c r="M154" s="109" t="s">
        <v>1283</v>
      </c>
      <c r="N154" s="109">
        <v>221.02500000000001</v>
      </c>
      <c r="O154" s="109">
        <v>123.1</v>
      </c>
      <c r="P154" s="109">
        <v>8</v>
      </c>
      <c r="Q154" s="109">
        <v>53.7</v>
      </c>
      <c r="R154" s="108">
        <v>51</v>
      </c>
      <c r="S154" s="108">
        <v>2.4022700000000001</v>
      </c>
      <c r="T154" s="108" t="s">
        <v>1283</v>
      </c>
      <c r="U154" s="108"/>
      <c r="V154" s="108">
        <v>1888.5966599999999</v>
      </c>
      <c r="W154" s="108">
        <v>141.91992999999999</v>
      </c>
      <c r="X154" s="108" t="s">
        <v>1283</v>
      </c>
      <c r="Y154" s="108">
        <v>823.59054000000003</v>
      </c>
      <c r="Z154" s="108"/>
      <c r="AA154" s="108">
        <v>2071.4830700000002</v>
      </c>
      <c r="AB154" s="108">
        <v>1370.2521099999999</v>
      </c>
      <c r="AC154" s="108" t="s">
        <v>1283</v>
      </c>
      <c r="AD154" s="108">
        <v>701.23095999999998</v>
      </c>
      <c r="AE154" s="108"/>
      <c r="AF154" s="108">
        <v>399.32398999999998</v>
      </c>
      <c r="AG154" s="108">
        <v>229.59066000000001</v>
      </c>
      <c r="AH154" s="108">
        <v>16.226669999999999</v>
      </c>
      <c r="AI154" s="108">
        <v>8</v>
      </c>
      <c r="AJ154" s="108">
        <v>145.50666000000001</v>
      </c>
      <c r="AK154" s="108"/>
      <c r="AL154" s="108">
        <v>14.8</v>
      </c>
    </row>
    <row r="155" spans="1:38" s="5" customFormat="1" ht="12.75" customHeight="1" x14ac:dyDescent="0.2">
      <c r="A155" s="107"/>
      <c r="B155" s="107"/>
      <c r="C155" s="107" t="s">
        <v>689</v>
      </c>
      <c r="D155" s="107" t="s">
        <v>690</v>
      </c>
      <c r="E155" s="108">
        <v>3825.7405399999998</v>
      </c>
      <c r="F155" s="108"/>
      <c r="G155" s="108">
        <v>2012.3145</v>
      </c>
      <c r="H155" s="108"/>
      <c r="I155" s="109">
        <v>432.08681999999999</v>
      </c>
      <c r="J155" s="109">
        <v>178.51318000000001</v>
      </c>
      <c r="K155" s="109">
        <v>17.159089999999999</v>
      </c>
      <c r="L155" s="109">
        <v>34.332729999999998</v>
      </c>
      <c r="M155" s="109" t="s">
        <v>1283</v>
      </c>
      <c r="N155" s="109">
        <v>95.2</v>
      </c>
      <c r="O155" s="109">
        <v>40</v>
      </c>
      <c r="P155" s="109" t="s">
        <v>1283</v>
      </c>
      <c r="Q155" s="109">
        <v>34.6</v>
      </c>
      <c r="R155" s="108">
        <v>31</v>
      </c>
      <c r="S155" s="108">
        <v>1.28182</v>
      </c>
      <c r="T155" s="108" t="s">
        <v>1283</v>
      </c>
      <c r="U155" s="108"/>
      <c r="V155" s="108">
        <v>1090.21928</v>
      </c>
      <c r="W155" s="108">
        <v>39.440010000000001</v>
      </c>
      <c r="X155" s="108" t="s">
        <v>1283</v>
      </c>
      <c r="Y155" s="108">
        <v>450.56839000000002</v>
      </c>
      <c r="Z155" s="108"/>
      <c r="AA155" s="108">
        <v>1212.52836</v>
      </c>
      <c r="AB155" s="108">
        <v>975.18820000000005</v>
      </c>
      <c r="AC155" s="108" t="s">
        <v>1283</v>
      </c>
      <c r="AD155" s="108">
        <v>237.34016</v>
      </c>
      <c r="AE155" s="108"/>
      <c r="AF155" s="108">
        <v>600.89768000000004</v>
      </c>
      <c r="AG155" s="108">
        <v>249.09970999999999</v>
      </c>
      <c r="AH155" s="108">
        <v>293.42464000000001</v>
      </c>
      <c r="AI155" s="108">
        <v>19.373329999999999</v>
      </c>
      <c r="AJ155" s="108">
        <v>39</v>
      </c>
      <c r="AK155" s="108"/>
      <c r="AL155" s="108" t="s">
        <v>1283</v>
      </c>
    </row>
    <row r="156" spans="1:38" s="5" customFormat="1" ht="12.75" customHeight="1" x14ac:dyDescent="0.2">
      <c r="A156" s="107"/>
      <c r="B156" s="107"/>
      <c r="C156" s="107" t="s">
        <v>698</v>
      </c>
      <c r="D156" s="107" t="s">
        <v>699</v>
      </c>
      <c r="E156" s="108">
        <v>2780.7589200000002</v>
      </c>
      <c r="F156" s="108"/>
      <c r="G156" s="108">
        <v>1429.58158</v>
      </c>
      <c r="H156" s="108"/>
      <c r="I156" s="108">
        <v>319.76136000000002</v>
      </c>
      <c r="J156" s="109">
        <v>156.31136000000001</v>
      </c>
      <c r="K156" s="109">
        <v>6.1</v>
      </c>
      <c r="L156" s="108">
        <v>7.31</v>
      </c>
      <c r="M156" s="109">
        <v>1.1100000000000001</v>
      </c>
      <c r="N156" s="109">
        <v>97.8</v>
      </c>
      <c r="O156" s="109">
        <v>1</v>
      </c>
      <c r="P156" s="109">
        <v>3</v>
      </c>
      <c r="Q156" s="109">
        <v>23</v>
      </c>
      <c r="R156" s="108">
        <v>22</v>
      </c>
      <c r="S156" s="108">
        <v>1.1299999999999999</v>
      </c>
      <c r="T156" s="108">
        <v>1</v>
      </c>
      <c r="U156" s="108"/>
      <c r="V156" s="108">
        <v>679.04476999999997</v>
      </c>
      <c r="W156" s="108">
        <v>74.906649999999999</v>
      </c>
      <c r="X156" s="108" t="s">
        <v>1283</v>
      </c>
      <c r="Y156" s="108">
        <v>355.86880000000002</v>
      </c>
      <c r="Z156" s="108"/>
      <c r="AA156" s="108">
        <v>604.48126999999999</v>
      </c>
      <c r="AB156" s="108">
        <v>485.95861000000002</v>
      </c>
      <c r="AC156" s="108" t="s">
        <v>1283</v>
      </c>
      <c r="AD156" s="108">
        <v>118.52266</v>
      </c>
      <c r="AE156" s="108"/>
      <c r="AF156" s="108">
        <v>743.89607000000001</v>
      </c>
      <c r="AG156" s="108">
        <v>450.72534000000002</v>
      </c>
      <c r="AH156" s="108">
        <v>236.03339</v>
      </c>
      <c r="AI156" s="108">
        <v>11</v>
      </c>
      <c r="AJ156" s="108">
        <v>46.137340000000002</v>
      </c>
      <c r="AK156" s="108"/>
      <c r="AL156" s="108">
        <v>2.8</v>
      </c>
    </row>
    <row r="157" spans="1:38" s="5" customFormat="1" ht="12.75" customHeight="1" x14ac:dyDescent="0.2">
      <c r="A157" s="107"/>
      <c r="B157" s="107"/>
      <c r="C157" s="107" t="s">
        <v>640</v>
      </c>
      <c r="D157" s="107" t="s">
        <v>641</v>
      </c>
      <c r="E157" s="108">
        <v>2762.0502900000001</v>
      </c>
      <c r="F157" s="108"/>
      <c r="G157" s="108">
        <v>1439.51883</v>
      </c>
      <c r="H157" s="109"/>
      <c r="I157" s="109">
        <v>140.94941</v>
      </c>
      <c r="J157" s="109">
        <v>51.071599999999997</v>
      </c>
      <c r="K157" s="109">
        <v>8.5061999999999998</v>
      </c>
      <c r="L157" s="109">
        <v>18.738299999999999</v>
      </c>
      <c r="M157" s="109" t="s">
        <v>1283</v>
      </c>
      <c r="N157" s="109">
        <v>20.975000000000001</v>
      </c>
      <c r="O157" s="109">
        <v>2</v>
      </c>
      <c r="P157" s="109">
        <v>2</v>
      </c>
      <c r="Q157" s="109" t="s">
        <v>1283</v>
      </c>
      <c r="R157" s="108" t="s">
        <v>1283</v>
      </c>
      <c r="S157" s="108">
        <v>9.2952200000000005</v>
      </c>
      <c r="T157" s="108">
        <v>28.36309</v>
      </c>
      <c r="U157" s="108"/>
      <c r="V157" s="108">
        <v>802.14667999999995</v>
      </c>
      <c r="W157" s="108" t="s">
        <v>1283</v>
      </c>
      <c r="X157" s="108" t="s">
        <v>1283</v>
      </c>
      <c r="Y157" s="108">
        <v>496.42273999999998</v>
      </c>
      <c r="Z157" s="108"/>
      <c r="AA157" s="108">
        <v>892.92205999999999</v>
      </c>
      <c r="AB157" s="108">
        <v>776.09993999999995</v>
      </c>
      <c r="AC157" s="108" t="s">
        <v>1283</v>
      </c>
      <c r="AD157" s="108">
        <v>116.82212</v>
      </c>
      <c r="AE157" s="108"/>
      <c r="AF157" s="108">
        <v>429.60939999999999</v>
      </c>
      <c r="AG157" s="108">
        <v>137.43625</v>
      </c>
      <c r="AH157" s="108">
        <v>221.28648000000001</v>
      </c>
      <c r="AI157" s="108">
        <v>16.31334</v>
      </c>
      <c r="AJ157" s="108">
        <v>54.573329999999999</v>
      </c>
      <c r="AK157" s="108"/>
      <c r="AL157" s="108" t="s">
        <v>1283</v>
      </c>
    </row>
    <row r="158" spans="1:38" s="5" customFormat="1" ht="12.75" customHeight="1" x14ac:dyDescent="0.2">
      <c r="A158" s="107"/>
      <c r="B158" s="107"/>
      <c r="C158" s="107" t="s">
        <v>644</v>
      </c>
      <c r="D158" s="107" t="s">
        <v>645</v>
      </c>
      <c r="E158" s="108">
        <v>5762.0949000000001</v>
      </c>
      <c r="F158" s="108"/>
      <c r="G158" s="108">
        <v>2484.7096000000001</v>
      </c>
      <c r="H158" s="109"/>
      <c r="I158" s="109">
        <v>209.12841</v>
      </c>
      <c r="J158" s="109">
        <v>110.15</v>
      </c>
      <c r="K158" s="109">
        <v>6.4124999999999996</v>
      </c>
      <c r="L158" s="109">
        <v>24.2</v>
      </c>
      <c r="M158" s="109" t="s">
        <v>1283</v>
      </c>
      <c r="N158" s="109">
        <v>39.299999999999997</v>
      </c>
      <c r="O158" s="109">
        <v>21.1</v>
      </c>
      <c r="P158" s="109" t="s">
        <v>1283</v>
      </c>
      <c r="Q158" s="109">
        <v>5</v>
      </c>
      <c r="R158" s="108">
        <v>2</v>
      </c>
      <c r="S158" s="108">
        <v>0.875</v>
      </c>
      <c r="T158" s="108">
        <v>9.0910000000000005E-2</v>
      </c>
      <c r="U158" s="108"/>
      <c r="V158" s="108">
        <v>1720.16903</v>
      </c>
      <c r="W158" s="108" t="s">
        <v>1283</v>
      </c>
      <c r="X158" s="108">
        <v>1</v>
      </c>
      <c r="Y158" s="108">
        <v>554.41215999999997</v>
      </c>
      <c r="Z158" s="108"/>
      <c r="AA158" s="108">
        <v>2654.2859100000001</v>
      </c>
      <c r="AB158" s="108">
        <v>2434.9350800000002</v>
      </c>
      <c r="AC158" s="108" t="s">
        <v>1283</v>
      </c>
      <c r="AD158" s="108">
        <v>219.35083</v>
      </c>
      <c r="AE158" s="108"/>
      <c r="AF158" s="108">
        <v>623.09938999999997</v>
      </c>
      <c r="AG158" s="108">
        <v>363.63869</v>
      </c>
      <c r="AH158" s="108">
        <v>173.88145</v>
      </c>
      <c r="AI158" s="108">
        <v>21.579249999999998</v>
      </c>
      <c r="AJ158" s="108">
        <v>64</v>
      </c>
      <c r="AK158" s="108"/>
      <c r="AL158" s="108" t="s">
        <v>1283</v>
      </c>
    </row>
    <row r="159" spans="1:38" s="5" customFormat="1" ht="12.75" customHeight="1" x14ac:dyDescent="0.2">
      <c r="A159" s="107"/>
      <c r="B159" s="107"/>
      <c r="C159" s="107" t="s">
        <v>1281</v>
      </c>
      <c r="D159" s="107" t="s">
        <v>646</v>
      </c>
      <c r="E159" s="108">
        <v>8601.7129399999994</v>
      </c>
      <c r="F159" s="108"/>
      <c r="G159" s="108">
        <v>5269.0599899999997</v>
      </c>
      <c r="H159" s="109"/>
      <c r="I159" s="109">
        <v>1292.02091</v>
      </c>
      <c r="J159" s="109">
        <v>551.04399999999998</v>
      </c>
      <c r="K159" s="109">
        <v>13.55</v>
      </c>
      <c r="L159" s="109">
        <v>30.536000000000001</v>
      </c>
      <c r="M159" s="109">
        <v>0.2</v>
      </c>
      <c r="N159" s="109">
        <v>496.2</v>
      </c>
      <c r="O159" s="109">
        <v>65</v>
      </c>
      <c r="P159" s="109">
        <v>5.9</v>
      </c>
      <c r="Q159" s="109">
        <v>58.2</v>
      </c>
      <c r="R159" s="108">
        <v>71</v>
      </c>
      <c r="S159" s="108">
        <v>0.39090999999999998</v>
      </c>
      <c r="T159" s="108" t="s">
        <v>1283</v>
      </c>
      <c r="U159" s="108"/>
      <c r="V159" s="108">
        <v>2727.2302300000001</v>
      </c>
      <c r="W159" s="108">
        <v>183.24664000000001</v>
      </c>
      <c r="X159" s="108">
        <v>2</v>
      </c>
      <c r="Y159" s="108">
        <v>1064.5622100000001</v>
      </c>
      <c r="Z159" s="108"/>
      <c r="AA159" s="108">
        <v>2396.3376899999998</v>
      </c>
      <c r="AB159" s="108">
        <v>2061.7654299999999</v>
      </c>
      <c r="AC159" s="108" t="s">
        <v>1283</v>
      </c>
      <c r="AD159" s="108">
        <v>334.57226000000003</v>
      </c>
      <c r="AE159" s="108"/>
      <c r="AF159" s="108">
        <v>936.31525999999997</v>
      </c>
      <c r="AG159" s="108">
        <v>425.90537</v>
      </c>
      <c r="AH159" s="108">
        <v>194.07333</v>
      </c>
      <c r="AI159" s="108">
        <v>23.633330000000001</v>
      </c>
      <c r="AJ159" s="108">
        <v>292.70323000000002</v>
      </c>
      <c r="AK159" s="108"/>
      <c r="AL159" s="108" t="s">
        <v>1283</v>
      </c>
    </row>
    <row r="160" spans="1:38" s="5" customFormat="1" ht="12.75" customHeight="1" x14ac:dyDescent="0.2">
      <c r="A160" s="107"/>
      <c r="B160" s="107"/>
      <c r="C160" s="107"/>
      <c r="D160" s="107"/>
      <c r="E160" s="108"/>
      <c r="F160" s="108"/>
      <c r="G160" s="108"/>
      <c r="H160" s="109"/>
      <c r="I160" s="109"/>
      <c r="J160" s="109"/>
      <c r="K160" s="109"/>
      <c r="L160" s="109"/>
      <c r="M160" s="109"/>
      <c r="N160" s="109"/>
      <c r="O160" s="109"/>
      <c r="P160" s="109"/>
      <c r="Q160" s="109"/>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row>
    <row r="161" spans="1:38" s="11" customFormat="1" ht="12.75" customHeight="1" x14ac:dyDescent="0.2">
      <c r="A161" s="110" t="s">
        <v>1122</v>
      </c>
      <c r="B161" s="110" t="s">
        <v>1123</v>
      </c>
      <c r="C161" s="110"/>
      <c r="D161" s="110"/>
      <c r="E161" s="111">
        <v>33649.932379999998</v>
      </c>
      <c r="F161" s="111"/>
      <c r="G161" s="111">
        <v>18941.13423</v>
      </c>
      <c r="H161" s="112"/>
      <c r="I161" s="112">
        <v>3590.3805600000001</v>
      </c>
      <c r="J161" s="112">
        <v>1436.3569399999999</v>
      </c>
      <c r="K161" s="112">
        <v>71.569900000000004</v>
      </c>
      <c r="L161" s="112">
        <v>240.31681</v>
      </c>
      <c r="M161" s="112">
        <v>3.55</v>
      </c>
      <c r="N161" s="112">
        <v>991.89750000000004</v>
      </c>
      <c r="O161" s="112">
        <v>322.45</v>
      </c>
      <c r="P161" s="112">
        <v>1.1875</v>
      </c>
      <c r="Q161" s="112">
        <v>237.1</v>
      </c>
      <c r="R161" s="111">
        <v>212.8</v>
      </c>
      <c r="S161" s="111">
        <v>39.34366</v>
      </c>
      <c r="T161" s="111">
        <v>33.808250000000001</v>
      </c>
      <c r="U161" s="111"/>
      <c r="V161" s="111">
        <v>9245.6844099999998</v>
      </c>
      <c r="W161" s="111">
        <v>700.60455999999999</v>
      </c>
      <c r="X161" s="111">
        <v>1057.7605100000001</v>
      </c>
      <c r="Y161" s="111">
        <v>4346.7041900000004</v>
      </c>
      <c r="Z161" s="111"/>
      <c r="AA161" s="111">
        <v>10441.715050000001</v>
      </c>
      <c r="AB161" s="111">
        <v>7362.8406000000004</v>
      </c>
      <c r="AC161" s="111">
        <v>1404.20181</v>
      </c>
      <c r="AD161" s="111">
        <v>1674.67264</v>
      </c>
      <c r="AE161" s="111"/>
      <c r="AF161" s="111">
        <v>4205.3665300000002</v>
      </c>
      <c r="AG161" s="111">
        <v>1929.8299</v>
      </c>
      <c r="AH161" s="111">
        <v>1167.6103000000001</v>
      </c>
      <c r="AI161" s="111">
        <v>389.45627000000002</v>
      </c>
      <c r="AJ161" s="111">
        <v>718.47005999999999</v>
      </c>
      <c r="AK161" s="111"/>
      <c r="AL161" s="111">
        <v>61.716569999999997</v>
      </c>
    </row>
    <row r="162" spans="1:38" s="5" customFormat="1" ht="12.75" customHeight="1" x14ac:dyDescent="0.2">
      <c r="A162" s="107"/>
      <c r="B162" s="107"/>
      <c r="C162" s="107" t="s">
        <v>608</v>
      </c>
      <c r="D162" s="107" t="s">
        <v>609</v>
      </c>
      <c r="E162" s="108">
        <v>3523.98191</v>
      </c>
      <c r="F162" s="108"/>
      <c r="G162" s="108">
        <v>1960.3613499999999</v>
      </c>
      <c r="H162" s="108"/>
      <c r="I162" s="108">
        <v>170.12871999999999</v>
      </c>
      <c r="J162" s="109">
        <v>72.95</v>
      </c>
      <c r="K162" s="109">
        <v>6.3</v>
      </c>
      <c r="L162" s="108">
        <v>27.45</v>
      </c>
      <c r="M162" s="109">
        <v>1.1499999999999999</v>
      </c>
      <c r="N162" s="109">
        <v>6.4</v>
      </c>
      <c r="O162" s="109">
        <v>16</v>
      </c>
      <c r="P162" s="109">
        <v>0.1875</v>
      </c>
      <c r="Q162" s="109" t="s">
        <v>1283</v>
      </c>
      <c r="R162" s="108">
        <v>9</v>
      </c>
      <c r="S162" s="108">
        <v>18.891220000000001</v>
      </c>
      <c r="T162" s="108">
        <v>11.8</v>
      </c>
      <c r="U162" s="108"/>
      <c r="V162" s="108">
        <v>1142.7238</v>
      </c>
      <c r="W162" s="108" t="s">
        <v>1283</v>
      </c>
      <c r="X162" s="108">
        <v>1</v>
      </c>
      <c r="Y162" s="108">
        <v>646.50882999999999</v>
      </c>
      <c r="Z162" s="108"/>
      <c r="AA162" s="108">
        <v>1075.42984</v>
      </c>
      <c r="AB162" s="108">
        <v>882.31438000000003</v>
      </c>
      <c r="AC162" s="108">
        <v>3.36666</v>
      </c>
      <c r="AD162" s="108">
        <v>189.74879999999999</v>
      </c>
      <c r="AE162" s="108"/>
      <c r="AF162" s="108">
        <v>478.98081000000002</v>
      </c>
      <c r="AG162" s="108">
        <v>171.80160000000001</v>
      </c>
      <c r="AH162" s="108">
        <v>132.71254999999999</v>
      </c>
      <c r="AI162" s="108">
        <v>108.72</v>
      </c>
      <c r="AJ162" s="108">
        <v>65.746660000000006</v>
      </c>
      <c r="AK162" s="108"/>
      <c r="AL162" s="108">
        <v>9.2099100000000007</v>
      </c>
    </row>
    <row r="163" spans="1:38" s="5" customFormat="1" ht="12.75" customHeight="1" x14ac:dyDescent="0.2">
      <c r="A163" s="107"/>
      <c r="B163" s="107"/>
      <c r="C163" s="107" t="s">
        <v>612</v>
      </c>
      <c r="D163" s="107" t="s">
        <v>613</v>
      </c>
      <c r="E163" s="108">
        <v>4908.5865299999996</v>
      </c>
      <c r="F163" s="108"/>
      <c r="G163" s="108">
        <v>2884.30818</v>
      </c>
      <c r="H163" s="109"/>
      <c r="I163" s="108">
        <v>595.06254999999999</v>
      </c>
      <c r="J163" s="109">
        <v>223.62795</v>
      </c>
      <c r="K163" s="109">
        <v>14.92028</v>
      </c>
      <c r="L163" s="109">
        <v>49.45</v>
      </c>
      <c r="M163" s="109" t="s">
        <v>1283</v>
      </c>
      <c r="N163" s="109">
        <v>152.22</v>
      </c>
      <c r="O163" s="109">
        <v>46</v>
      </c>
      <c r="P163" s="109" t="s">
        <v>1283</v>
      </c>
      <c r="Q163" s="109">
        <v>52.6</v>
      </c>
      <c r="R163" s="108">
        <v>55</v>
      </c>
      <c r="S163" s="108">
        <v>0.24432000000000001</v>
      </c>
      <c r="T163" s="108">
        <v>1</v>
      </c>
      <c r="U163" s="108"/>
      <c r="V163" s="108">
        <v>1530.79891</v>
      </c>
      <c r="W163" s="108">
        <v>136.56666000000001</v>
      </c>
      <c r="X163" s="108" t="s">
        <v>1283</v>
      </c>
      <c r="Y163" s="108">
        <v>621.88005999999996</v>
      </c>
      <c r="Z163" s="108"/>
      <c r="AA163" s="108">
        <v>1513.7476099999999</v>
      </c>
      <c r="AB163" s="108">
        <v>1254.52152</v>
      </c>
      <c r="AC163" s="108" t="s">
        <v>1283</v>
      </c>
      <c r="AD163" s="108">
        <v>259.22609</v>
      </c>
      <c r="AE163" s="108"/>
      <c r="AF163" s="108">
        <v>510.53073999999998</v>
      </c>
      <c r="AG163" s="108">
        <v>287.16404999999997</v>
      </c>
      <c r="AH163" s="108">
        <v>95.791229999999999</v>
      </c>
      <c r="AI163" s="108">
        <v>28</v>
      </c>
      <c r="AJ163" s="108">
        <v>99.575460000000007</v>
      </c>
      <c r="AK163" s="108"/>
      <c r="AL163" s="108" t="s">
        <v>1283</v>
      </c>
    </row>
    <row r="164" spans="1:38" s="5" customFormat="1" ht="12.75" customHeight="1" x14ac:dyDescent="0.2">
      <c r="A164" s="107"/>
      <c r="B164" s="107"/>
      <c r="C164" s="107" t="s">
        <v>1282</v>
      </c>
      <c r="D164" s="107" t="s">
        <v>622</v>
      </c>
      <c r="E164" s="108">
        <v>2751.3906299999999</v>
      </c>
      <c r="F164" s="108"/>
      <c r="G164" s="108">
        <v>1472.0709099999999</v>
      </c>
      <c r="H164" s="108"/>
      <c r="I164" s="108">
        <v>373.70488</v>
      </c>
      <c r="J164" s="108">
        <v>143.70757</v>
      </c>
      <c r="K164" s="109">
        <v>9.7750000000000004</v>
      </c>
      <c r="L164" s="109">
        <v>72.234809999999996</v>
      </c>
      <c r="M164" s="109" t="s">
        <v>1283</v>
      </c>
      <c r="N164" s="109">
        <v>76.599999999999994</v>
      </c>
      <c r="O164" s="109">
        <v>20</v>
      </c>
      <c r="P164" s="109" t="s">
        <v>1283</v>
      </c>
      <c r="Q164" s="109">
        <v>24</v>
      </c>
      <c r="R164" s="108">
        <v>26</v>
      </c>
      <c r="S164" s="108">
        <v>0.38750000000000001</v>
      </c>
      <c r="T164" s="108">
        <v>1</v>
      </c>
      <c r="U164" s="108"/>
      <c r="V164" s="108">
        <v>696.85227999999995</v>
      </c>
      <c r="W164" s="108">
        <v>113.07482</v>
      </c>
      <c r="X164" s="108" t="s">
        <v>1283</v>
      </c>
      <c r="Y164" s="108">
        <v>288.43893000000003</v>
      </c>
      <c r="Z164" s="108"/>
      <c r="AA164" s="108">
        <v>729.18086000000005</v>
      </c>
      <c r="AB164" s="108">
        <v>559.38774999999998</v>
      </c>
      <c r="AC164" s="108" t="s">
        <v>1283</v>
      </c>
      <c r="AD164" s="108">
        <v>169.79311000000001</v>
      </c>
      <c r="AE164" s="108"/>
      <c r="AF164" s="108">
        <v>529.13886000000002</v>
      </c>
      <c r="AG164" s="108">
        <v>258.57321999999999</v>
      </c>
      <c r="AH164" s="108">
        <v>182.25203999999999</v>
      </c>
      <c r="AI164" s="108">
        <v>29.68</v>
      </c>
      <c r="AJ164" s="108">
        <v>58.633600000000001</v>
      </c>
      <c r="AK164" s="108"/>
      <c r="AL164" s="108">
        <v>21</v>
      </c>
    </row>
    <row r="165" spans="1:38" s="5" customFormat="1" ht="12.75" customHeight="1" x14ac:dyDescent="0.2">
      <c r="A165" s="107"/>
      <c r="B165" s="107"/>
      <c r="C165" s="107" t="s">
        <v>1106</v>
      </c>
      <c r="D165" s="107" t="s">
        <v>1107</v>
      </c>
      <c r="E165" s="108">
        <v>24.817830000000001</v>
      </c>
      <c r="F165" s="108"/>
      <c r="G165" s="108">
        <v>1.9289799999999999</v>
      </c>
      <c r="H165" s="108"/>
      <c r="I165" s="109">
        <v>0.66232000000000002</v>
      </c>
      <c r="J165" s="109" t="s">
        <v>1283</v>
      </c>
      <c r="K165" s="109" t="s">
        <v>1283</v>
      </c>
      <c r="L165" s="109" t="s">
        <v>1283</v>
      </c>
      <c r="M165" s="109" t="s">
        <v>1283</v>
      </c>
      <c r="N165" s="109" t="s">
        <v>1283</v>
      </c>
      <c r="O165" s="109" t="s">
        <v>1283</v>
      </c>
      <c r="P165" s="109" t="s">
        <v>1283</v>
      </c>
      <c r="Q165" s="109" t="s">
        <v>1283</v>
      </c>
      <c r="R165" s="108" t="s">
        <v>1283</v>
      </c>
      <c r="S165" s="108">
        <v>0.66232000000000002</v>
      </c>
      <c r="T165" s="108" t="s">
        <v>1283</v>
      </c>
      <c r="U165" s="108"/>
      <c r="V165" s="108">
        <v>1.2666599999999999</v>
      </c>
      <c r="W165" s="108" t="s">
        <v>1283</v>
      </c>
      <c r="X165" s="108" t="s">
        <v>1283</v>
      </c>
      <c r="Y165" s="108" t="s">
        <v>1283</v>
      </c>
      <c r="Z165" s="108"/>
      <c r="AA165" s="108" t="s">
        <v>1283</v>
      </c>
      <c r="AB165" s="108" t="s">
        <v>1283</v>
      </c>
      <c r="AC165" s="108" t="s">
        <v>1283</v>
      </c>
      <c r="AD165" s="108" t="s">
        <v>1283</v>
      </c>
      <c r="AE165" s="108"/>
      <c r="AF165" s="108">
        <v>21.888850000000001</v>
      </c>
      <c r="AG165" s="108">
        <v>5</v>
      </c>
      <c r="AH165" s="108" t="s">
        <v>1283</v>
      </c>
      <c r="AI165" s="108">
        <v>8.0888500000000008</v>
      </c>
      <c r="AJ165" s="108">
        <v>8.8000000000000007</v>
      </c>
      <c r="AK165" s="108"/>
      <c r="AL165" s="108">
        <v>1</v>
      </c>
    </row>
    <row r="166" spans="1:38" s="5" customFormat="1" ht="12.75" customHeight="1" x14ac:dyDescent="0.2">
      <c r="A166" s="107"/>
      <c r="B166" s="107"/>
      <c r="C166" s="107" t="s">
        <v>1192</v>
      </c>
      <c r="D166" s="107" t="s">
        <v>1193</v>
      </c>
      <c r="E166" s="108">
        <v>2.6909100000000001</v>
      </c>
      <c r="F166" s="108"/>
      <c r="G166" s="108">
        <v>9.0910000000000005E-2</v>
      </c>
      <c r="H166" s="108"/>
      <c r="I166" s="109">
        <v>9.0910000000000005E-2</v>
      </c>
      <c r="J166" s="109" t="s">
        <v>1283</v>
      </c>
      <c r="K166" s="109" t="s">
        <v>1283</v>
      </c>
      <c r="L166" s="108" t="s">
        <v>1283</v>
      </c>
      <c r="M166" s="109" t="s">
        <v>1283</v>
      </c>
      <c r="N166" s="109" t="s">
        <v>1283</v>
      </c>
      <c r="O166" s="109" t="s">
        <v>1283</v>
      </c>
      <c r="P166" s="109" t="s">
        <v>1283</v>
      </c>
      <c r="Q166" s="109" t="s">
        <v>1283</v>
      </c>
      <c r="R166" s="108" t="s">
        <v>1283</v>
      </c>
      <c r="S166" s="108" t="s">
        <v>1283</v>
      </c>
      <c r="T166" s="108">
        <v>9.0910000000000005E-2</v>
      </c>
      <c r="U166" s="108"/>
      <c r="V166" s="108" t="s">
        <v>1283</v>
      </c>
      <c r="W166" s="108" t="s">
        <v>1283</v>
      </c>
      <c r="X166" s="108" t="s">
        <v>1283</v>
      </c>
      <c r="Y166" s="108" t="s">
        <v>1283</v>
      </c>
      <c r="Z166" s="108"/>
      <c r="AA166" s="108" t="s">
        <v>1283</v>
      </c>
      <c r="AB166" s="108" t="s">
        <v>1283</v>
      </c>
      <c r="AC166" s="108" t="s">
        <v>1283</v>
      </c>
      <c r="AD166" s="108" t="s">
        <v>1283</v>
      </c>
      <c r="AE166" s="108"/>
      <c r="AF166" s="108">
        <v>2.6</v>
      </c>
      <c r="AG166" s="108">
        <v>1.6</v>
      </c>
      <c r="AH166" s="108" t="s">
        <v>1283</v>
      </c>
      <c r="AI166" s="108">
        <v>1</v>
      </c>
      <c r="AJ166" s="108" t="s">
        <v>1283</v>
      </c>
      <c r="AK166" s="108"/>
      <c r="AL166" s="108" t="s">
        <v>1283</v>
      </c>
    </row>
    <row r="167" spans="1:38" s="5" customFormat="1" ht="12.75" customHeight="1" x14ac:dyDescent="0.2">
      <c r="A167" s="107"/>
      <c r="B167" s="107"/>
      <c r="C167" s="107" t="s">
        <v>923</v>
      </c>
      <c r="D167" s="107" t="s">
        <v>924</v>
      </c>
      <c r="E167" s="108">
        <v>42.843350000000001</v>
      </c>
      <c r="F167" s="108"/>
      <c r="G167" s="108">
        <v>9.1581399999999995</v>
      </c>
      <c r="H167" s="108"/>
      <c r="I167" s="108" t="s">
        <v>1283</v>
      </c>
      <c r="J167" s="108" t="s">
        <v>1283</v>
      </c>
      <c r="K167" s="108" t="s">
        <v>1283</v>
      </c>
      <c r="L167" s="108" t="s">
        <v>1283</v>
      </c>
      <c r="M167" s="108" t="s">
        <v>1283</v>
      </c>
      <c r="N167" s="108" t="s">
        <v>1283</v>
      </c>
      <c r="O167" s="108" t="s">
        <v>1283</v>
      </c>
      <c r="P167" s="109" t="s">
        <v>1283</v>
      </c>
      <c r="Q167" s="109" t="s">
        <v>1283</v>
      </c>
      <c r="R167" s="108" t="s">
        <v>1283</v>
      </c>
      <c r="S167" s="108" t="s">
        <v>1283</v>
      </c>
      <c r="T167" s="108" t="s">
        <v>1283</v>
      </c>
      <c r="U167" s="108"/>
      <c r="V167" s="108">
        <v>0.18479999999999999</v>
      </c>
      <c r="W167" s="108" t="s">
        <v>1283</v>
      </c>
      <c r="X167" s="108" t="s">
        <v>1283</v>
      </c>
      <c r="Y167" s="108">
        <v>8.9733400000000003</v>
      </c>
      <c r="Z167" s="108"/>
      <c r="AA167" s="108">
        <v>2</v>
      </c>
      <c r="AB167" s="108" t="s">
        <v>1283</v>
      </c>
      <c r="AC167" s="108" t="s">
        <v>1283</v>
      </c>
      <c r="AD167" s="108">
        <v>2</v>
      </c>
      <c r="AE167" s="108"/>
      <c r="AF167" s="108">
        <v>31.685210000000001</v>
      </c>
      <c r="AG167" s="108">
        <v>14.773339999999999</v>
      </c>
      <c r="AH167" s="108" t="s">
        <v>1283</v>
      </c>
      <c r="AI167" s="108">
        <v>10.57855</v>
      </c>
      <c r="AJ167" s="108">
        <v>6.3333199999999996</v>
      </c>
      <c r="AK167" s="108"/>
      <c r="AL167" s="108" t="s">
        <v>1283</v>
      </c>
    </row>
    <row r="168" spans="1:38" s="5" customFormat="1" ht="12.75" customHeight="1" x14ac:dyDescent="0.2">
      <c r="A168" s="107"/>
      <c r="B168" s="107"/>
      <c r="C168" s="107" t="s">
        <v>927</v>
      </c>
      <c r="D168" s="107" t="s">
        <v>928</v>
      </c>
      <c r="E168" s="108">
        <v>68.010339999999999</v>
      </c>
      <c r="F168" s="108"/>
      <c r="G168" s="108">
        <v>13.623340000000001</v>
      </c>
      <c r="H168" s="108"/>
      <c r="I168" s="108" t="s">
        <v>1283</v>
      </c>
      <c r="J168" s="109" t="s">
        <v>1283</v>
      </c>
      <c r="K168" s="109" t="s">
        <v>1283</v>
      </c>
      <c r="L168" s="109" t="s">
        <v>1283</v>
      </c>
      <c r="M168" s="109" t="s">
        <v>1283</v>
      </c>
      <c r="N168" s="109" t="s">
        <v>1283</v>
      </c>
      <c r="O168" s="109" t="s">
        <v>1283</v>
      </c>
      <c r="P168" s="109" t="s">
        <v>1283</v>
      </c>
      <c r="Q168" s="109" t="s">
        <v>1283</v>
      </c>
      <c r="R168" s="108" t="s">
        <v>1283</v>
      </c>
      <c r="S168" s="108" t="s">
        <v>1283</v>
      </c>
      <c r="T168" s="108" t="s">
        <v>1283</v>
      </c>
      <c r="U168" s="108"/>
      <c r="V168" s="108">
        <v>7.4</v>
      </c>
      <c r="W168" s="108" t="s">
        <v>1283</v>
      </c>
      <c r="X168" s="108" t="s">
        <v>1283</v>
      </c>
      <c r="Y168" s="108">
        <v>6.2233400000000003</v>
      </c>
      <c r="Z168" s="108"/>
      <c r="AA168" s="108">
        <v>1.6</v>
      </c>
      <c r="AB168" s="108">
        <v>1.6</v>
      </c>
      <c r="AC168" s="108" t="s">
        <v>1283</v>
      </c>
      <c r="AD168" s="108" t="s">
        <v>1283</v>
      </c>
      <c r="AE168" s="108"/>
      <c r="AF168" s="108">
        <v>52.786999999999999</v>
      </c>
      <c r="AG168" s="108">
        <v>13.626670000000001</v>
      </c>
      <c r="AH168" s="108" t="s">
        <v>1283</v>
      </c>
      <c r="AI168" s="108">
        <v>13.66</v>
      </c>
      <c r="AJ168" s="108">
        <v>25.500330000000002</v>
      </c>
      <c r="AK168" s="108"/>
      <c r="AL168" s="108" t="s">
        <v>1283</v>
      </c>
    </row>
    <row r="169" spans="1:38" s="5" customFormat="1" ht="12.75" customHeight="1" x14ac:dyDescent="0.2">
      <c r="A169" s="107"/>
      <c r="B169" s="107"/>
      <c r="C169" s="107" t="s">
        <v>1219</v>
      </c>
      <c r="D169" s="107" t="s">
        <v>1220</v>
      </c>
      <c r="E169" s="108">
        <v>3</v>
      </c>
      <c r="F169" s="108"/>
      <c r="G169" s="108" t="s">
        <v>1283</v>
      </c>
      <c r="H169" s="109"/>
      <c r="I169" s="108" t="s">
        <v>1283</v>
      </c>
      <c r="J169" s="108" t="s">
        <v>1283</v>
      </c>
      <c r="K169" s="109" t="s">
        <v>1283</v>
      </c>
      <c r="L169" s="109" t="s">
        <v>1283</v>
      </c>
      <c r="M169" s="109" t="s">
        <v>1283</v>
      </c>
      <c r="N169" s="109" t="s">
        <v>1283</v>
      </c>
      <c r="O169" s="109" t="s">
        <v>1283</v>
      </c>
      <c r="P169" s="109" t="s">
        <v>1283</v>
      </c>
      <c r="Q169" s="109" t="s">
        <v>1283</v>
      </c>
      <c r="R169" s="108" t="s">
        <v>1283</v>
      </c>
      <c r="S169" s="108" t="s">
        <v>1283</v>
      </c>
      <c r="T169" s="108" t="s">
        <v>1283</v>
      </c>
      <c r="U169" s="108"/>
      <c r="V169" s="108" t="s">
        <v>1283</v>
      </c>
      <c r="W169" s="108" t="s">
        <v>1283</v>
      </c>
      <c r="X169" s="108" t="s">
        <v>1283</v>
      </c>
      <c r="Y169" s="108" t="s">
        <v>1283</v>
      </c>
      <c r="Z169" s="108"/>
      <c r="AA169" s="108" t="s">
        <v>1283</v>
      </c>
      <c r="AB169" s="108" t="s">
        <v>1283</v>
      </c>
      <c r="AC169" s="108" t="s">
        <v>1283</v>
      </c>
      <c r="AD169" s="108" t="s">
        <v>1283</v>
      </c>
      <c r="AE169" s="108"/>
      <c r="AF169" s="108">
        <v>3</v>
      </c>
      <c r="AG169" s="108">
        <v>1</v>
      </c>
      <c r="AH169" s="108" t="s">
        <v>1283</v>
      </c>
      <c r="AI169" s="108">
        <v>2</v>
      </c>
      <c r="AJ169" s="108" t="s">
        <v>1283</v>
      </c>
      <c r="AK169" s="108"/>
      <c r="AL169" s="108" t="s">
        <v>1283</v>
      </c>
    </row>
    <row r="170" spans="1:38" s="5" customFormat="1" ht="12.75" customHeight="1" x14ac:dyDescent="0.2">
      <c r="A170" s="107"/>
      <c r="B170" s="107"/>
      <c r="C170" s="107" t="s">
        <v>1221</v>
      </c>
      <c r="D170" s="107" t="s">
        <v>1222</v>
      </c>
      <c r="E170" s="108">
        <v>3.21333</v>
      </c>
      <c r="F170" s="108"/>
      <c r="G170" s="108" t="s">
        <v>1283</v>
      </c>
      <c r="H170" s="108"/>
      <c r="I170" s="108" t="s">
        <v>1283</v>
      </c>
      <c r="J170" s="108" t="s">
        <v>1283</v>
      </c>
      <c r="K170" s="108" t="s">
        <v>1283</v>
      </c>
      <c r="L170" s="109" t="s">
        <v>1283</v>
      </c>
      <c r="M170" s="109" t="s">
        <v>1283</v>
      </c>
      <c r="N170" s="109" t="s">
        <v>1283</v>
      </c>
      <c r="O170" s="109" t="s">
        <v>1283</v>
      </c>
      <c r="P170" s="109" t="s">
        <v>1283</v>
      </c>
      <c r="Q170" s="109" t="s">
        <v>1283</v>
      </c>
      <c r="R170" s="108" t="s">
        <v>1283</v>
      </c>
      <c r="S170" s="108" t="s">
        <v>1283</v>
      </c>
      <c r="T170" s="108" t="s">
        <v>1283</v>
      </c>
      <c r="U170" s="108"/>
      <c r="V170" s="108" t="s">
        <v>1283</v>
      </c>
      <c r="W170" s="108" t="s">
        <v>1283</v>
      </c>
      <c r="X170" s="108" t="s">
        <v>1283</v>
      </c>
      <c r="Y170" s="108" t="s">
        <v>1283</v>
      </c>
      <c r="Z170" s="108"/>
      <c r="AA170" s="108" t="s">
        <v>1283</v>
      </c>
      <c r="AB170" s="108" t="s">
        <v>1283</v>
      </c>
      <c r="AC170" s="108" t="s">
        <v>1283</v>
      </c>
      <c r="AD170" s="108" t="s">
        <v>1283</v>
      </c>
      <c r="AE170" s="108"/>
      <c r="AF170" s="108">
        <v>3.21333</v>
      </c>
      <c r="AG170" s="108">
        <v>1</v>
      </c>
      <c r="AH170" s="108" t="s">
        <v>1283</v>
      </c>
      <c r="AI170" s="108">
        <v>2.21333</v>
      </c>
      <c r="AJ170" s="108" t="s">
        <v>1283</v>
      </c>
      <c r="AK170" s="108"/>
      <c r="AL170" s="108" t="s">
        <v>1283</v>
      </c>
    </row>
    <row r="171" spans="1:38" s="5" customFormat="1" ht="12.75" customHeight="1" x14ac:dyDescent="0.2">
      <c r="A171" s="107"/>
      <c r="B171" s="107"/>
      <c r="C171" s="107" t="s">
        <v>929</v>
      </c>
      <c r="D171" s="107" t="s">
        <v>930</v>
      </c>
      <c r="E171" s="108">
        <v>97.320179999999993</v>
      </c>
      <c r="F171" s="108"/>
      <c r="G171" s="108">
        <v>30.485969999999998</v>
      </c>
      <c r="H171" s="108"/>
      <c r="I171" s="109">
        <v>24.192640000000001</v>
      </c>
      <c r="J171" s="109" t="s">
        <v>1283</v>
      </c>
      <c r="K171" s="109" t="s">
        <v>1283</v>
      </c>
      <c r="L171" s="109" t="s">
        <v>1283</v>
      </c>
      <c r="M171" s="109" t="s">
        <v>1283</v>
      </c>
      <c r="N171" s="109" t="s">
        <v>1283</v>
      </c>
      <c r="O171" s="109" t="s">
        <v>1283</v>
      </c>
      <c r="P171" s="109" t="s">
        <v>1283</v>
      </c>
      <c r="Q171" s="109">
        <v>18</v>
      </c>
      <c r="R171" s="108" t="s">
        <v>1283</v>
      </c>
      <c r="S171" s="108">
        <v>6.0776399999999997</v>
      </c>
      <c r="T171" s="108">
        <v>0.115</v>
      </c>
      <c r="U171" s="108"/>
      <c r="V171" s="108" t="s">
        <v>1283</v>
      </c>
      <c r="W171" s="108" t="s">
        <v>1283</v>
      </c>
      <c r="X171" s="108" t="s">
        <v>1283</v>
      </c>
      <c r="Y171" s="108">
        <v>6.2933300000000001</v>
      </c>
      <c r="Z171" s="108"/>
      <c r="AA171" s="108" t="s">
        <v>1283</v>
      </c>
      <c r="AB171" s="108" t="s">
        <v>1283</v>
      </c>
      <c r="AC171" s="108" t="s">
        <v>1283</v>
      </c>
      <c r="AD171" s="108" t="s">
        <v>1283</v>
      </c>
      <c r="AE171" s="108"/>
      <c r="AF171" s="108">
        <v>66.834209999999999</v>
      </c>
      <c r="AG171" s="108">
        <v>23.16</v>
      </c>
      <c r="AH171" s="108" t="s">
        <v>1283</v>
      </c>
      <c r="AI171" s="108">
        <v>12.90221</v>
      </c>
      <c r="AJ171" s="108">
        <v>30.771999999999998</v>
      </c>
      <c r="AK171" s="108"/>
      <c r="AL171" s="108" t="s">
        <v>1283</v>
      </c>
    </row>
    <row r="172" spans="1:38" s="5" customFormat="1" ht="12.75" customHeight="1" x14ac:dyDescent="0.2">
      <c r="A172" s="107"/>
      <c r="B172" s="107"/>
      <c r="C172" s="107" t="s">
        <v>1223</v>
      </c>
      <c r="D172" s="107" t="s">
        <v>1224</v>
      </c>
      <c r="E172" s="108">
        <v>8</v>
      </c>
      <c r="F172" s="108"/>
      <c r="G172" s="108" t="s">
        <v>1283</v>
      </c>
      <c r="H172" s="108"/>
      <c r="I172" s="108" t="s">
        <v>1283</v>
      </c>
      <c r="J172" s="108" t="s">
        <v>1283</v>
      </c>
      <c r="K172" s="109" t="s">
        <v>1283</v>
      </c>
      <c r="L172" s="109" t="s">
        <v>1283</v>
      </c>
      <c r="M172" s="108" t="s">
        <v>1283</v>
      </c>
      <c r="N172" s="109" t="s">
        <v>1283</v>
      </c>
      <c r="O172" s="109" t="s">
        <v>1283</v>
      </c>
      <c r="P172" s="109" t="s">
        <v>1283</v>
      </c>
      <c r="Q172" s="109" t="s">
        <v>1283</v>
      </c>
      <c r="R172" s="108" t="s">
        <v>1283</v>
      </c>
      <c r="S172" s="108" t="s">
        <v>1283</v>
      </c>
      <c r="T172" s="108" t="s">
        <v>1283</v>
      </c>
      <c r="U172" s="108"/>
      <c r="V172" s="108" t="s">
        <v>1283</v>
      </c>
      <c r="W172" s="108" t="s">
        <v>1283</v>
      </c>
      <c r="X172" s="108" t="s">
        <v>1283</v>
      </c>
      <c r="Y172" s="108" t="s">
        <v>1283</v>
      </c>
      <c r="Z172" s="108"/>
      <c r="AA172" s="108">
        <v>1</v>
      </c>
      <c r="AB172" s="108">
        <v>1</v>
      </c>
      <c r="AC172" s="108" t="s">
        <v>1283</v>
      </c>
      <c r="AD172" s="108" t="s">
        <v>1283</v>
      </c>
      <c r="AE172" s="108"/>
      <c r="AF172" s="108">
        <v>7</v>
      </c>
      <c r="AG172" s="108">
        <v>2</v>
      </c>
      <c r="AH172" s="108" t="s">
        <v>1283</v>
      </c>
      <c r="AI172" s="108">
        <v>4</v>
      </c>
      <c r="AJ172" s="108">
        <v>1</v>
      </c>
      <c r="AK172" s="108"/>
      <c r="AL172" s="108" t="s">
        <v>1283</v>
      </c>
    </row>
    <row r="173" spans="1:38" s="5" customFormat="1" ht="12.75" customHeight="1" x14ac:dyDescent="0.2">
      <c r="A173" s="107"/>
      <c r="B173" s="107"/>
      <c r="C173" s="107" t="s">
        <v>1225</v>
      </c>
      <c r="D173" s="107" t="s">
        <v>1226</v>
      </c>
      <c r="E173" s="108">
        <v>3</v>
      </c>
      <c r="F173" s="108"/>
      <c r="G173" s="108" t="s">
        <v>1283</v>
      </c>
      <c r="H173" s="109"/>
      <c r="I173" s="109" t="s">
        <v>1283</v>
      </c>
      <c r="J173" s="109" t="s">
        <v>1283</v>
      </c>
      <c r="K173" s="109" t="s">
        <v>1283</v>
      </c>
      <c r="L173" s="109" t="s">
        <v>1283</v>
      </c>
      <c r="M173" s="109" t="s">
        <v>1283</v>
      </c>
      <c r="N173" s="109" t="s">
        <v>1283</v>
      </c>
      <c r="O173" s="109" t="s">
        <v>1283</v>
      </c>
      <c r="P173" s="109" t="s">
        <v>1283</v>
      </c>
      <c r="Q173" s="109" t="s">
        <v>1283</v>
      </c>
      <c r="R173" s="108" t="s">
        <v>1283</v>
      </c>
      <c r="S173" s="108" t="s">
        <v>1283</v>
      </c>
      <c r="T173" s="108" t="s">
        <v>1283</v>
      </c>
      <c r="U173" s="108"/>
      <c r="V173" s="108" t="s">
        <v>1283</v>
      </c>
      <c r="W173" s="108" t="s">
        <v>1283</v>
      </c>
      <c r="X173" s="108" t="s">
        <v>1283</v>
      </c>
      <c r="Y173" s="108" t="s">
        <v>1283</v>
      </c>
      <c r="Z173" s="108"/>
      <c r="AA173" s="108" t="s">
        <v>1283</v>
      </c>
      <c r="AB173" s="108" t="s">
        <v>1283</v>
      </c>
      <c r="AC173" s="108" t="s">
        <v>1283</v>
      </c>
      <c r="AD173" s="108" t="s">
        <v>1283</v>
      </c>
      <c r="AE173" s="108"/>
      <c r="AF173" s="108">
        <v>3</v>
      </c>
      <c r="AG173" s="108">
        <v>1</v>
      </c>
      <c r="AH173" s="108" t="s">
        <v>1283</v>
      </c>
      <c r="AI173" s="108">
        <v>2</v>
      </c>
      <c r="AJ173" s="108" t="s">
        <v>1283</v>
      </c>
      <c r="AK173" s="108"/>
      <c r="AL173" s="108" t="s">
        <v>1283</v>
      </c>
    </row>
    <row r="174" spans="1:38" s="5" customFormat="1" ht="12.75" customHeight="1" x14ac:dyDescent="0.2">
      <c r="A174" s="107"/>
      <c r="B174" s="107"/>
      <c r="C174" s="107" t="s">
        <v>865</v>
      </c>
      <c r="D174" s="107" t="s">
        <v>866</v>
      </c>
      <c r="E174" s="108">
        <v>74.258489999999995</v>
      </c>
      <c r="F174" s="108"/>
      <c r="G174" s="108">
        <v>23.03182</v>
      </c>
      <c r="H174" s="109"/>
      <c r="I174" s="109">
        <v>0.23182</v>
      </c>
      <c r="J174" s="109" t="s">
        <v>1283</v>
      </c>
      <c r="K174" s="109" t="s">
        <v>1283</v>
      </c>
      <c r="L174" s="109" t="s">
        <v>1283</v>
      </c>
      <c r="M174" s="109" t="s">
        <v>1283</v>
      </c>
      <c r="N174" s="109" t="s">
        <v>1283</v>
      </c>
      <c r="O174" s="109" t="s">
        <v>1283</v>
      </c>
      <c r="P174" s="109" t="s">
        <v>1283</v>
      </c>
      <c r="Q174" s="109" t="s">
        <v>1283</v>
      </c>
      <c r="R174" s="108" t="s">
        <v>1283</v>
      </c>
      <c r="S174" s="108">
        <v>0.23182</v>
      </c>
      <c r="T174" s="108" t="s">
        <v>1283</v>
      </c>
      <c r="U174" s="108"/>
      <c r="V174" s="108">
        <v>18</v>
      </c>
      <c r="W174" s="108" t="s">
        <v>1283</v>
      </c>
      <c r="X174" s="108" t="s">
        <v>1283</v>
      </c>
      <c r="Y174" s="108">
        <v>4.8</v>
      </c>
      <c r="Z174" s="108"/>
      <c r="AA174" s="108">
        <v>2</v>
      </c>
      <c r="AB174" s="108">
        <v>2</v>
      </c>
      <c r="AC174" s="108" t="s">
        <v>1283</v>
      </c>
      <c r="AD174" s="108" t="s">
        <v>1283</v>
      </c>
      <c r="AE174" s="108"/>
      <c r="AF174" s="108">
        <v>48.226669999999999</v>
      </c>
      <c r="AG174" s="108">
        <v>19.50667</v>
      </c>
      <c r="AH174" s="108" t="s">
        <v>1283</v>
      </c>
      <c r="AI174" s="108">
        <v>22.72</v>
      </c>
      <c r="AJ174" s="108">
        <v>6</v>
      </c>
      <c r="AK174" s="108"/>
      <c r="AL174" s="108">
        <v>1</v>
      </c>
    </row>
    <row r="175" spans="1:38" s="5" customFormat="1" ht="12.75" customHeight="1" x14ac:dyDescent="0.2">
      <c r="A175" s="107"/>
      <c r="B175" s="107"/>
      <c r="C175" s="107" t="s">
        <v>867</v>
      </c>
      <c r="D175" s="107" t="s">
        <v>868</v>
      </c>
      <c r="E175" s="108">
        <v>40.64</v>
      </c>
      <c r="F175" s="108"/>
      <c r="G175" s="108">
        <v>7.8</v>
      </c>
      <c r="H175" s="108"/>
      <c r="I175" s="108">
        <v>0.2</v>
      </c>
      <c r="J175" s="109" t="s">
        <v>1283</v>
      </c>
      <c r="K175" s="109" t="s">
        <v>1283</v>
      </c>
      <c r="L175" s="109" t="s">
        <v>1283</v>
      </c>
      <c r="M175" s="109" t="s">
        <v>1283</v>
      </c>
      <c r="N175" s="109" t="s">
        <v>1283</v>
      </c>
      <c r="O175" s="109" t="s">
        <v>1283</v>
      </c>
      <c r="P175" s="109" t="s">
        <v>1283</v>
      </c>
      <c r="Q175" s="108" t="s">
        <v>1283</v>
      </c>
      <c r="R175" s="108" t="s">
        <v>1283</v>
      </c>
      <c r="S175" s="108" t="s">
        <v>1283</v>
      </c>
      <c r="T175" s="108">
        <v>0.2</v>
      </c>
      <c r="U175" s="108"/>
      <c r="V175" s="108">
        <v>2.2000000000000002</v>
      </c>
      <c r="W175" s="108" t="s">
        <v>1283</v>
      </c>
      <c r="X175" s="108" t="s">
        <v>1283</v>
      </c>
      <c r="Y175" s="108">
        <v>5.4</v>
      </c>
      <c r="Z175" s="108"/>
      <c r="AA175" s="108" t="s">
        <v>1283</v>
      </c>
      <c r="AB175" s="108" t="s">
        <v>1283</v>
      </c>
      <c r="AC175" s="108" t="s">
        <v>1283</v>
      </c>
      <c r="AD175" s="108" t="s">
        <v>1283</v>
      </c>
      <c r="AE175" s="108"/>
      <c r="AF175" s="108">
        <v>32.840000000000003</v>
      </c>
      <c r="AG175" s="108">
        <v>8.36</v>
      </c>
      <c r="AH175" s="108" t="s">
        <v>1283</v>
      </c>
      <c r="AI175" s="108">
        <v>20.66666</v>
      </c>
      <c r="AJ175" s="108">
        <v>3.8133400000000002</v>
      </c>
      <c r="AK175" s="108"/>
      <c r="AL175" s="108" t="s">
        <v>1283</v>
      </c>
    </row>
    <row r="176" spans="1:38" s="5" customFormat="1" ht="12.75" customHeight="1" x14ac:dyDescent="0.2">
      <c r="A176" s="107"/>
      <c r="B176" s="107"/>
      <c r="C176" s="107" t="s">
        <v>627</v>
      </c>
      <c r="D176" s="107" t="s">
        <v>628</v>
      </c>
      <c r="E176" s="108">
        <v>4501.4453000000003</v>
      </c>
      <c r="F176" s="108"/>
      <c r="G176" s="108">
        <v>2436.92553</v>
      </c>
      <c r="H176" s="108"/>
      <c r="I176" s="108">
        <v>210.37316000000001</v>
      </c>
      <c r="J176" s="108">
        <v>101.63585</v>
      </c>
      <c r="K176" s="109">
        <v>0.9</v>
      </c>
      <c r="L176" s="109">
        <v>19.899999999999999</v>
      </c>
      <c r="M176" s="109" t="s">
        <v>1283</v>
      </c>
      <c r="N176" s="109">
        <v>28.2</v>
      </c>
      <c r="O176" s="109">
        <v>35</v>
      </c>
      <c r="P176" s="109" t="s">
        <v>1283</v>
      </c>
      <c r="Q176" s="109" t="s">
        <v>1283</v>
      </c>
      <c r="R176" s="108" t="s">
        <v>1283</v>
      </c>
      <c r="S176" s="108">
        <v>8.3306400000000007</v>
      </c>
      <c r="T176" s="108">
        <v>16.406669999999998</v>
      </c>
      <c r="U176" s="108"/>
      <c r="V176" s="108">
        <v>1340.9142999999999</v>
      </c>
      <c r="W176" s="108" t="s">
        <v>1283</v>
      </c>
      <c r="X176" s="108">
        <v>28.78</v>
      </c>
      <c r="Y176" s="108">
        <v>856.85807</v>
      </c>
      <c r="Z176" s="108"/>
      <c r="AA176" s="108">
        <v>1477.2377799999999</v>
      </c>
      <c r="AB176" s="108">
        <v>1247.4056499999999</v>
      </c>
      <c r="AC176" s="108" t="s">
        <v>1283</v>
      </c>
      <c r="AD176" s="108">
        <v>229.83213000000001</v>
      </c>
      <c r="AE176" s="108"/>
      <c r="AF176" s="108">
        <v>575.17533000000003</v>
      </c>
      <c r="AG176" s="108">
        <v>241.87521000000001</v>
      </c>
      <c r="AH176" s="108">
        <v>184.38677999999999</v>
      </c>
      <c r="AI176" s="108">
        <v>17.906669999999998</v>
      </c>
      <c r="AJ176" s="108">
        <v>131.00667000000001</v>
      </c>
      <c r="AK176" s="108"/>
      <c r="AL176" s="108">
        <v>12.10666</v>
      </c>
    </row>
    <row r="177" spans="1:38" s="5" customFormat="1" ht="12.75" customHeight="1" x14ac:dyDescent="0.2">
      <c r="A177" s="107"/>
      <c r="B177" s="107"/>
      <c r="C177" s="107" t="s">
        <v>1306</v>
      </c>
      <c r="D177" s="107" t="s">
        <v>629</v>
      </c>
      <c r="E177" s="108">
        <v>10257.449479999999</v>
      </c>
      <c r="F177" s="108"/>
      <c r="G177" s="108">
        <v>6353.8885099999998</v>
      </c>
      <c r="H177" s="108"/>
      <c r="I177" s="108">
        <v>1568.62861</v>
      </c>
      <c r="J177" s="109">
        <v>640.08766000000003</v>
      </c>
      <c r="K177" s="108">
        <v>13.074619999999999</v>
      </c>
      <c r="L177" s="109">
        <v>29.056999999999999</v>
      </c>
      <c r="M177" s="109">
        <v>1.4</v>
      </c>
      <c r="N177" s="109">
        <v>599.87750000000005</v>
      </c>
      <c r="O177" s="109">
        <v>96.75</v>
      </c>
      <c r="P177" s="109">
        <v>1</v>
      </c>
      <c r="Q177" s="109">
        <v>105</v>
      </c>
      <c r="R177" s="108">
        <v>79.2</v>
      </c>
      <c r="S177" s="108">
        <v>2.1818300000000002</v>
      </c>
      <c r="T177" s="108">
        <v>1</v>
      </c>
      <c r="U177" s="108"/>
      <c r="V177" s="108">
        <v>3111.3959399999999</v>
      </c>
      <c r="W177" s="108">
        <v>301.17646000000002</v>
      </c>
      <c r="X177" s="108" t="s">
        <v>1283</v>
      </c>
      <c r="Y177" s="108">
        <v>1372.6875</v>
      </c>
      <c r="Z177" s="108"/>
      <c r="AA177" s="108">
        <v>2933.6199799999999</v>
      </c>
      <c r="AB177" s="108">
        <v>2385.1048000000001</v>
      </c>
      <c r="AC177" s="108">
        <v>3.73332</v>
      </c>
      <c r="AD177" s="108">
        <v>544.78186000000005</v>
      </c>
      <c r="AE177" s="108"/>
      <c r="AF177" s="108">
        <v>953.94099000000006</v>
      </c>
      <c r="AG177" s="108">
        <v>605.87581</v>
      </c>
      <c r="AH177" s="108">
        <v>159.79991999999999</v>
      </c>
      <c r="AI177" s="108">
        <v>25.026669999999999</v>
      </c>
      <c r="AJ177" s="108">
        <v>163.23858999999999</v>
      </c>
      <c r="AK177" s="108"/>
      <c r="AL177" s="108">
        <v>16</v>
      </c>
    </row>
    <row r="178" spans="1:38" s="5" customFormat="1" ht="12.75" customHeight="1" x14ac:dyDescent="0.2">
      <c r="A178" s="107"/>
      <c r="B178" s="107"/>
      <c r="C178" s="107" t="s">
        <v>638</v>
      </c>
      <c r="D178" s="107" t="s">
        <v>639</v>
      </c>
      <c r="E178" s="108">
        <v>4596.9994200000001</v>
      </c>
      <c r="F178" s="108"/>
      <c r="G178" s="108">
        <v>2649.9577399999998</v>
      </c>
      <c r="H178" s="108"/>
      <c r="I178" s="108">
        <v>644.90927999999997</v>
      </c>
      <c r="J178" s="109">
        <v>254.34791000000001</v>
      </c>
      <c r="K178" s="109">
        <v>26.6</v>
      </c>
      <c r="L178" s="109">
        <v>42.225000000000001</v>
      </c>
      <c r="M178" s="109">
        <v>1</v>
      </c>
      <c r="N178" s="109">
        <v>128.6</v>
      </c>
      <c r="O178" s="109">
        <v>108.7</v>
      </c>
      <c r="P178" s="109" t="s">
        <v>1283</v>
      </c>
      <c r="Q178" s="109">
        <v>37.5</v>
      </c>
      <c r="R178" s="108">
        <v>43.6</v>
      </c>
      <c r="S178" s="108">
        <v>1.3363700000000001</v>
      </c>
      <c r="T178" s="108">
        <v>1</v>
      </c>
      <c r="U178" s="108"/>
      <c r="V178" s="108">
        <v>1326.62105</v>
      </c>
      <c r="W178" s="108">
        <v>149.78662</v>
      </c>
      <c r="X178" s="108" t="s">
        <v>1283</v>
      </c>
      <c r="Y178" s="108">
        <v>528.64079000000004</v>
      </c>
      <c r="Z178" s="108"/>
      <c r="AA178" s="108">
        <v>1302.37048</v>
      </c>
      <c r="AB178" s="108">
        <v>1018.07983</v>
      </c>
      <c r="AC178" s="108">
        <v>6</v>
      </c>
      <c r="AD178" s="108">
        <v>278.29065000000003</v>
      </c>
      <c r="AE178" s="108"/>
      <c r="AF178" s="108">
        <v>643.27120000000002</v>
      </c>
      <c r="AG178" s="108">
        <v>149.97332</v>
      </c>
      <c r="AH178" s="108">
        <v>380.46778999999998</v>
      </c>
      <c r="AI178" s="108">
        <v>40.933329999999998</v>
      </c>
      <c r="AJ178" s="108">
        <v>71.89676</v>
      </c>
      <c r="AK178" s="108"/>
      <c r="AL178" s="108">
        <v>1.4</v>
      </c>
    </row>
    <row r="179" spans="1:38" s="5" customFormat="1" ht="12.75" customHeight="1" x14ac:dyDescent="0.2">
      <c r="A179" s="107"/>
      <c r="B179" s="107"/>
      <c r="C179" s="107" t="s">
        <v>814</v>
      </c>
      <c r="D179" s="107" t="s">
        <v>758</v>
      </c>
      <c r="E179" s="108">
        <v>2742.2846800000002</v>
      </c>
      <c r="F179" s="108"/>
      <c r="G179" s="108">
        <v>1097.5028500000001</v>
      </c>
      <c r="H179" s="108"/>
      <c r="I179" s="108">
        <v>2.1956699999999998</v>
      </c>
      <c r="J179" s="109" t="s">
        <v>1283</v>
      </c>
      <c r="K179" s="109" t="s">
        <v>1283</v>
      </c>
      <c r="L179" s="109" t="s">
        <v>1283</v>
      </c>
      <c r="M179" s="109" t="s">
        <v>1283</v>
      </c>
      <c r="N179" s="109" t="s">
        <v>1283</v>
      </c>
      <c r="O179" s="109" t="s">
        <v>1283</v>
      </c>
      <c r="P179" s="109" t="s">
        <v>1283</v>
      </c>
      <c r="Q179" s="109" t="s">
        <v>1283</v>
      </c>
      <c r="R179" s="108" t="s">
        <v>1283</v>
      </c>
      <c r="S179" s="108">
        <v>1</v>
      </c>
      <c r="T179" s="108">
        <v>1.19567</v>
      </c>
      <c r="U179" s="108"/>
      <c r="V179" s="108">
        <v>67.326669999999993</v>
      </c>
      <c r="W179" s="108" t="s">
        <v>1283</v>
      </c>
      <c r="X179" s="108">
        <v>1027.9805100000001</v>
      </c>
      <c r="Y179" s="108" t="s">
        <v>1283</v>
      </c>
      <c r="Z179" s="108"/>
      <c r="AA179" s="108">
        <v>1403.5284999999999</v>
      </c>
      <c r="AB179" s="108">
        <v>11.42667</v>
      </c>
      <c r="AC179" s="108">
        <v>1391.1018300000001</v>
      </c>
      <c r="AD179" s="108">
        <v>1</v>
      </c>
      <c r="AE179" s="108"/>
      <c r="AF179" s="108">
        <v>241.25333000000001</v>
      </c>
      <c r="AG179" s="108">
        <v>123.54001</v>
      </c>
      <c r="AH179" s="108">
        <v>32.19999</v>
      </c>
      <c r="AI179" s="108">
        <v>39.36</v>
      </c>
      <c r="AJ179" s="108">
        <v>46.153329999999997</v>
      </c>
      <c r="AK179" s="108"/>
      <c r="AL179" s="108" t="s">
        <v>1283</v>
      </c>
    </row>
    <row r="180" spans="1:38" s="5" customFormat="1" ht="12.75" customHeight="1" x14ac:dyDescent="0.2">
      <c r="A180" s="107"/>
      <c r="B180" s="107"/>
      <c r="C180" s="107"/>
      <c r="D180" s="107"/>
      <c r="E180" s="108"/>
      <c r="F180" s="108"/>
      <c r="G180" s="108"/>
      <c r="H180" s="109"/>
      <c r="I180" s="108"/>
      <c r="J180" s="109"/>
      <c r="K180" s="109"/>
      <c r="L180" s="109"/>
      <c r="M180" s="109"/>
      <c r="N180" s="109"/>
      <c r="O180" s="109"/>
      <c r="P180" s="109"/>
      <c r="Q180" s="109"/>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row>
    <row r="181" spans="1:38" s="11" customFormat="1" ht="12.75" customHeight="1" x14ac:dyDescent="0.2">
      <c r="A181" s="110" t="s">
        <v>1124</v>
      </c>
      <c r="B181" s="110" t="s">
        <v>1125</v>
      </c>
      <c r="C181" s="110"/>
      <c r="D181" s="110"/>
      <c r="E181" s="111">
        <v>48881.312310000001</v>
      </c>
      <c r="F181" s="111"/>
      <c r="G181" s="111">
        <v>29259.687569999998</v>
      </c>
      <c r="H181" s="111"/>
      <c r="I181" s="111">
        <v>5587.0000200000004</v>
      </c>
      <c r="J181" s="111">
        <v>2118.36159</v>
      </c>
      <c r="K181" s="112">
        <v>94.523840000000007</v>
      </c>
      <c r="L181" s="111">
        <v>262.71530000000001</v>
      </c>
      <c r="M181" s="112">
        <v>5.95</v>
      </c>
      <c r="N181" s="112">
        <v>1852.31213</v>
      </c>
      <c r="O181" s="112">
        <v>540.875</v>
      </c>
      <c r="P181" s="112">
        <v>79.962500000000006</v>
      </c>
      <c r="Q181" s="112">
        <v>294.39999999999998</v>
      </c>
      <c r="R181" s="111">
        <v>270.3</v>
      </c>
      <c r="S181" s="111">
        <v>21.432649999999999</v>
      </c>
      <c r="T181" s="111">
        <v>46.167009999999998</v>
      </c>
      <c r="U181" s="111"/>
      <c r="V181" s="111">
        <v>13694.186449999999</v>
      </c>
      <c r="W181" s="111">
        <v>935.26781000000005</v>
      </c>
      <c r="X181" s="111">
        <v>2439.5109900000002</v>
      </c>
      <c r="Y181" s="111">
        <v>6603.7223000000004</v>
      </c>
      <c r="Z181" s="111"/>
      <c r="AA181" s="111">
        <v>12871.05233</v>
      </c>
      <c r="AB181" s="111">
        <v>9562.3354299999992</v>
      </c>
      <c r="AC181" s="111">
        <v>1478.7194199999999</v>
      </c>
      <c r="AD181" s="111">
        <v>1829.99748</v>
      </c>
      <c r="AE181" s="111"/>
      <c r="AF181" s="111">
        <v>6677.8641399999997</v>
      </c>
      <c r="AG181" s="111">
        <v>3522.6985199999999</v>
      </c>
      <c r="AH181" s="111">
        <v>1201.17046</v>
      </c>
      <c r="AI181" s="111">
        <v>491.19731999999999</v>
      </c>
      <c r="AJ181" s="111">
        <v>1462.79784</v>
      </c>
      <c r="AK181" s="111"/>
      <c r="AL181" s="111">
        <v>72.708269999999999</v>
      </c>
    </row>
    <row r="182" spans="1:38" s="5" customFormat="1" ht="12.75" customHeight="1" x14ac:dyDescent="0.2">
      <c r="A182" s="107"/>
      <c r="B182" s="107"/>
      <c r="C182" s="107" t="s">
        <v>458</v>
      </c>
      <c r="D182" s="107" t="s">
        <v>459</v>
      </c>
      <c r="E182" s="108">
        <v>5445.2969599999997</v>
      </c>
      <c r="F182" s="108"/>
      <c r="G182" s="108">
        <v>3234.6417099999999</v>
      </c>
      <c r="H182" s="108"/>
      <c r="I182" s="109">
        <v>400.33953000000002</v>
      </c>
      <c r="J182" s="109">
        <v>182.65</v>
      </c>
      <c r="K182" s="109">
        <v>5.1827699999999997</v>
      </c>
      <c r="L182" s="109">
        <v>76.539299999999997</v>
      </c>
      <c r="M182" s="109" t="s">
        <v>1283</v>
      </c>
      <c r="N182" s="109">
        <v>63.938879999999997</v>
      </c>
      <c r="O182" s="109">
        <v>49.4</v>
      </c>
      <c r="P182" s="109" t="s">
        <v>1283</v>
      </c>
      <c r="Q182" s="109">
        <v>1</v>
      </c>
      <c r="R182" s="108" t="s">
        <v>1283</v>
      </c>
      <c r="S182" s="108">
        <v>4.9139099999999996</v>
      </c>
      <c r="T182" s="108">
        <v>16.714670000000002</v>
      </c>
      <c r="U182" s="108"/>
      <c r="V182" s="108">
        <v>1827.8987500000001</v>
      </c>
      <c r="W182" s="108" t="s">
        <v>1283</v>
      </c>
      <c r="X182" s="108">
        <v>2</v>
      </c>
      <c r="Y182" s="108">
        <v>1004.40343</v>
      </c>
      <c r="Z182" s="108"/>
      <c r="AA182" s="108">
        <v>1687.41581</v>
      </c>
      <c r="AB182" s="108">
        <v>1491.3670300000001</v>
      </c>
      <c r="AC182" s="108">
        <v>7.7466600000000003</v>
      </c>
      <c r="AD182" s="108">
        <v>188.30212</v>
      </c>
      <c r="AE182" s="108"/>
      <c r="AF182" s="108">
        <v>521.23943999999995</v>
      </c>
      <c r="AG182" s="108">
        <v>325.88852000000003</v>
      </c>
      <c r="AH182" s="108">
        <v>26.79759</v>
      </c>
      <c r="AI182" s="108">
        <v>17.633330000000001</v>
      </c>
      <c r="AJ182" s="108">
        <v>150.91999999999999</v>
      </c>
      <c r="AK182" s="108"/>
      <c r="AL182" s="108">
        <v>2</v>
      </c>
    </row>
    <row r="183" spans="1:38" s="5" customFormat="1" ht="12.75" customHeight="1" x14ac:dyDescent="0.2">
      <c r="A183" s="107"/>
      <c r="B183" s="107"/>
      <c r="C183" s="107" t="s">
        <v>460</v>
      </c>
      <c r="D183" s="107" t="s">
        <v>461</v>
      </c>
      <c r="E183" s="108">
        <v>2308.5385700000002</v>
      </c>
      <c r="F183" s="108"/>
      <c r="G183" s="108">
        <v>1418.9104500000001</v>
      </c>
      <c r="H183" s="108"/>
      <c r="I183" s="109">
        <v>37.990389999999998</v>
      </c>
      <c r="J183" s="109">
        <v>4.2</v>
      </c>
      <c r="K183" s="109">
        <v>9.9951500000000006</v>
      </c>
      <c r="L183" s="109">
        <v>2.8969999999999998</v>
      </c>
      <c r="M183" s="109">
        <v>0.95</v>
      </c>
      <c r="N183" s="109" t="s">
        <v>1283</v>
      </c>
      <c r="O183" s="109" t="s">
        <v>1283</v>
      </c>
      <c r="P183" s="109" t="s">
        <v>1283</v>
      </c>
      <c r="Q183" s="109" t="s">
        <v>1283</v>
      </c>
      <c r="R183" s="108" t="s">
        <v>1283</v>
      </c>
      <c r="S183" s="108">
        <v>5.2311699999999997</v>
      </c>
      <c r="T183" s="108">
        <v>14.71707</v>
      </c>
      <c r="U183" s="108"/>
      <c r="V183" s="108">
        <v>892.83898999999997</v>
      </c>
      <c r="W183" s="108" t="s">
        <v>1283</v>
      </c>
      <c r="X183" s="108" t="s">
        <v>1283</v>
      </c>
      <c r="Y183" s="108">
        <v>488.08107000000001</v>
      </c>
      <c r="Z183" s="108"/>
      <c r="AA183" s="108">
        <v>723.96145000000001</v>
      </c>
      <c r="AB183" s="108">
        <v>591.78385000000003</v>
      </c>
      <c r="AC183" s="108" t="s">
        <v>1283</v>
      </c>
      <c r="AD183" s="108">
        <v>132.17760000000001</v>
      </c>
      <c r="AE183" s="108"/>
      <c r="AF183" s="108">
        <v>161.34666999999999</v>
      </c>
      <c r="AG183" s="108">
        <v>103.42667</v>
      </c>
      <c r="AH183" s="108">
        <v>4.3266600000000004</v>
      </c>
      <c r="AI183" s="108">
        <v>18.600000000000001</v>
      </c>
      <c r="AJ183" s="108">
        <v>34.993340000000003</v>
      </c>
      <c r="AK183" s="108"/>
      <c r="AL183" s="108">
        <v>4.32</v>
      </c>
    </row>
    <row r="184" spans="1:38" s="5" customFormat="1" ht="12.75" customHeight="1" x14ac:dyDescent="0.2">
      <c r="A184" s="107"/>
      <c r="B184" s="107"/>
      <c r="C184" s="107" t="s">
        <v>462</v>
      </c>
      <c r="D184" s="107" t="s">
        <v>463</v>
      </c>
      <c r="E184" s="108">
        <v>4973.8988300000001</v>
      </c>
      <c r="F184" s="108"/>
      <c r="G184" s="108">
        <v>3330.3523399999999</v>
      </c>
      <c r="H184" s="109"/>
      <c r="I184" s="109">
        <v>969.80361000000005</v>
      </c>
      <c r="J184" s="109">
        <v>368.84244000000001</v>
      </c>
      <c r="K184" s="109">
        <v>16.8</v>
      </c>
      <c r="L184" s="109">
        <v>46.48</v>
      </c>
      <c r="M184" s="109">
        <v>0.2</v>
      </c>
      <c r="N184" s="109">
        <v>305.94024999999999</v>
      </c>
      <c r="O184" s="109">
        <v>59.4</v>
      </c>
      <c r="P184" s="109">
        <v>23.85</v>
      </c>
      <c r="Q184" s="109">
        <v>72.400000000000006</v>
      </c>
      <c r="R184" s="108">
        <v>74.8</v>
      </c>
      <c r="S184" s="108">
        <v>1.0909199999999999</v>
      </c>
      <c r="T184" s="108" t="s">
        <v>1283</v>
      </c>
      <c r="U184" s="108"/>
      <c r="V184" s="108">
        <v>1525.2489</v>
      </c>
      <c r="W184" s="108">
        <v>322.80651</v>
      </c>
      <c r="X184" s="108" t="s">
        <v>1283</v>
      </c>
      <c r="Y184" s="108">
        <v>512.49332000000004</v>
      </c>
      <c r="Z184" s="108"/>
      <c r="AA184" s="108">
        <v>1191.9279799999999</v>
      </c>
      <c r="AB184" s="108">
        <v>1015.66691</v>
      </c>
      <c r="AC184" s="108" t="s">
        <v>1283</v>
      </c>
      <c r="AD184" s="108">
        <v>176.26106999999999</v>
      </c>
      <c r="AE184" s="108"/>
      <c r="AF184" s="108">
        <v>428.29691000000003</v>
      </c>
      <c r="AG184" s="108">
        <v>243.94024999999999</v>
      </c>
      <c r="AH184" s="108">
        <v>2</v>
      </c>
      <c r="AI184" s="108">
        <v>70.843329999999995</v>
      </c>
      <c r="AJ184" s="108">
        <v>111.51333</v>
      </c>
      <c r="AK184" s="108"/>
      <c r="AL184" s="108">
        <v>23.3216</v>
      </c>
    </row>
    <row r="185" spans="1:38" s="5" customFormat="1" ht="12.75" customHeight="1" x14ac:dyDescent="0.2">
      <c r="A185" s="107"/>
      <c r="B185" s="107"/>
      <c r="C185" s="107" t="s">
        <v>487</v>
      </c>
      <c r="D185" s="107" t="s">
        <v>488</v>
      </c>
      <c r="E185" s="108">
        <v>2868.7675599999998</v>
      </c>
      <c r="F185" s="108"/>
      <c r="G185" s="108">
        <v>1529.78397</v>
      </c>
      <c r="H185" s="109"/>
      <c r="I185" s="109">
        <v>396.33809000000002</v>
      </c>
      <c r="J185" s="109">
        <v>161.38158999999999</v>
      </c>
      <c r="K185" s="109">
        <v>5.3</v>
      </c>
      <c r="L185" s="109">
        <v>37.1</v>
      </c>
      <c r="M185" s="109">
        <v>2</v>
      </c>
      <c r="N185" s="109">
        <v>100.15649999999999</v>
      </c>
      <c r="O185" s="109">
        <v>28</v>
      </c>
      <c r="P185" s="109">
        <v>1</v>
      </c>
      <c r="Q185" s="109">
        <v>26.8</v>
      </c>
      <c r="R185" s="108">
        <v>33.9</v>
      </c>
      <c r="S185" s="108">
        <v>0.7</v>
      </c>
      <c r="T185" s="108" t="s">
        <v>1283</v>
      </c>
      <c r="U185" s="108"/>
      <c r="V185" s="108">
        <v>714.93389000000002</v>
      </c>
      <c r="W185" s="108">
        <v>130.18987999999999</v>
      </c>
      <c r="X185" s="108" t="s">
        <v>1283</v>
      </c>
      <c r="Y185" s="108">
        <v>288.32211000000001</v>
      </c>
      <c r="Z185" s="108"/>
      <c r="AA185" s="108">
        <v>693.72734000000003</v>
      </c>
      <c r="AB185" s="108">
        <v>515.18240000000003</v>
      </c>
      <c r="AC185" s="108" t="s">
        <v>1283</v>
      </c>
      <c r="AD185" s="108">
        <v>178.54494</v>
      </c>
      <c r="AE185" s="108"/>
      <c r="AF185" s="108">
        <v>639.61625000000004</v>
      </c>
      <c r="AG185" s="108">
        <v>227.58972</v>
      </c>
      <c r="AH185" s="108">
        <v>329.56653</v>
      </c>
      <c r="AI185" s="108">
        <v>27.933330000000002</v>
      </c>
      <c r="AJ185" s="108">
        <v>54.526670000000003</v>
      </c>
      <c r="AK185" s="108"/>
      <c r="AL185" s="108">
        <v>5.64</v>
      </c>
    </row>
    <row r="186" spans="1:38" s="5" customFormat="1" ht="12.75" customHeight="1" x14ac:dyDescent="0.2">
      <c r="A186" s="107"/>
      <c r="B186" s="107"/>
      <c r="C186" s="107" t="s">
        <v>493</v>
      </c>
      <c r="D186" s="107" t="s">
        <v>494</v>
      </c>
      <c r="E186" s="108">
        <v>838.96016999999995</v>
      </c>
      <c r="F186" s="108"/>
      <c r="G186" s="108">
        <v>470.84622999999999</v>
      </c>
      <c r="H186" s="108"/>
      <c r="I186" s="108">
        <v>9.8636400000000002</v>
      </c>
      <c r="J186" s="109">
        <v>5.5</v>
      </c>
      <c r="K186" s="109">
        <v>2.4</v>
      </c>
      <c r="L186" s="109">
        <v>1.6</v>
      </c>
      <c r="M186" s="109" t="s">
        <v>1283</v>
      </c>
      <c r="N186" s="109" t="s">
        <v>1283</v>
      </c>
      <c r="O186" s="109" t="s">
        <v>1283</v>
      </c>
      <c r="P186" s="109" t="s">
        <v>1283</v>
      </c>
      <c r="Q186" s="109" t="s">
        <v>1283</v>
      </c>
      <c r="R186" s="108" t="s">
        <v>1283</v>
      </c>
      <c r="S186" s="108">
        <v>0.36364000000000002</v>
      </c>
      <c r="T186" s="108" t="s">
        <v>1283</v>
      </c>
      <c r="U186" s="108"/>
      <c r="V186" s="108">
        <v>249.64139</v>
      </c>
      <c r="W186" s="108" t="s">
        <v>1283</v>
      </c>
      <c r="X186" s="108" t="s">
        <v>1283</v>
      </c>
      <c r="Y186" s="108">
        <v>211.34119999999999</v>
      </c>
      <c r="Z186" s="108"/>
      <c r="AA186" s="108">
        <v>280.99558000000002</v>
      </c>
      <c r="AB186" s="108">
        <v>229.89263</v>
      </c>
      <c r="AC186" s="108" t="s">
        <v>1283</v>
      </c>
      <c r="AD186" s="108">
        <v>51.10295</v>
      </c>
      <c r="AE186" s="108"/>
      <c r="AF186" s="108">
        <v>87.118359999999996</v>
      </c>
      <c r="AG186" s="108">
        <v>45.386130000000001</v>
      </c>
      <c r="AH186" s="108">
        <v>4.2933399999999997</v>
      </c>
      <c r="AI186" s="108">
        <v>20.8</v>
      </c>
      <c r="AJ186" s="108">
        <v>16.63889</v>
      </c>
      <c r="AK186" s="108"/>
      <c r="AL186" s="108" t="s">
        <v>1283</v>
      </c>
    </row>
    <row r="187" spans="1:38" s="5" customFormat="1" ht="12.75" customHeight="1" x14ac:dyDescent="0.2">
      <c r="A187" s="107"/>
      <c r="B187" s="107"/>
      <c r="C187" s="107" t="s">
        <v>497</v>
      </c>
      <c r="D187" s="107" t="s">
        <v>498</v>
      </c>
      <c r="E187" s="108">
        <v>9403.1328799999992</v>
      </c>
      <c r="F187" s="108"/>
      <c r="G187" s="108">
        <v>6071.6098099999999</v>
      </c>
      <c r="H187" s="108"/>
      <c r="I187" s="108">
        <v>1628.2249099999999</v>
      </c>
      <c r="J187" s="108">
        <v>558.35852999999997</v>
      </c>
      <c r="K187" s="108">
        <v>15.49592</v>
      </c>
      <c r="L187" s="108">
        <v>9.85</v>
      </c>
      <c r="M187" s="109" t="s">
        <v>1283</v>
      </c>
      <c r="N187" s="109">
        <v>656.5</v>
      </c>
      <c r="O187" s="109">
        <v>199.67500000000001</v>
      </c>
      <c r="P187" s="109">
        <v>3</v>
      </c>
      <c r="Q187" s="109">
        <v>103.2</v>
      </c>
      <c r="R187" s="108">
        <v>81.599999999999994</v>
      </c>
      <c r="S187" s="108">
        <v>0.54545999999999994</v>
      </c>
      <c r="T187" s="108" t="s">
        <v>1283</v>
      </c>
      <c r="U187" s="108"/>
      <c r="V187" s="108">
        <v>2836.4626400000002</v>
      </c>
      <c r="W187" s="108">
        <v>326.53676999999999</v>
      </c>
      <c r="X187" s="108" t="s">
        <v>1283</v>
      </c>
      <c r="Y187" s="108">
        <v>1280.3854899999999</v>
      </c>
      <c r="Z187" s="108"/>
      <c r="AA187" s="108">
        <v>2070.43696</v>
      </c>
      <c r="AB187" s="108">
        <v>1625.2278799999999</v>
      </c>
      <c r="AC187" s="108" t="s">
        <v>1283</v>
      </c>
      <c r="AD187" s="108">
        <v>445.20907999999997</v>
      </c>
      <c r="AE187" s="108"/>
      <c r="AF187" s="108">
        <v>1253.1861100000001</v>
      </c>
      <c r="AG187" s="108">
        <v>762.92514000000006</v>
      </c>
      <c r="AH187" s="108">
        <v>75.546660000000003</v>
      </c>
      <c r="AI187" s="108">
        <v>43.821330000000003</v>
      </c>
      <c r="AJ187" s="108">
        <v>370.89298000000002</v>
      </c>
      <c r="AK187" s="108"/>
      <c r="AL187" s="108">
        <v>7.9</v>
      </c>
    </row>
    <row r="188" spans="1:38" s="5" customFormat="1" ht="12.75" customHeight="1" x14ac:dyDescent="0.2">
      <c r="A188" s="107"/>
      <c r="B188" s="107"/>
      <c r="C188" s="107" t="s">
        <v>750</v>
      </c>
      <c r="D188" s="107" t="s">
        <v>751</v>
      </c>
      <c r="E188" s="108">
        <v>4597.5456999999997</v>
      </c>
      <c r="F188" s="108"/>
      <c r="G188" s="108">
        <v>2445.23099</v>
      </c>
      <c r="H188" s="108"/>
      <c r="I188" s="109" t="s">
        <v>1283</v>
      </c>
      <c r="J188" s="109" t="s">
        <v>1283</v>
      </c>
      <c r="K188" s="109" t="s">
        <v>1283</v>
      </c>
      <c r="L188" s="109" t="s">
        <v>1283</v>
      </c>
      <c r="M188" s="109" t="s">
        <v>1283</v>
      </c>
      <c r="N188" s="109" t="s">
        <v>1283</v>
      </c>
      <c r="O188" s="109" t="s">
        <v>1283</v>
      </c>
      <c r="P188" s="109" t="s">
        <v>1283</v>
      </c>
      <c r="Q188" s="109" t="s">
        <v>1283</v>
      </c>
      <c r="R188" s="108" t="s">
        <v>1283</v>
      </c>
      <c r="S188" s="108" t="s">
        <v>1283</v>
      </c>
      <c r="T188" s="108" t="s">
        <v>1283</v>
      </c>
      <c r="U188" s="108"/>
      <c r="V188" s="108">
        <v>18.2</v>
      </c>
      <c r="W188" s="108" t="s">
        <v>1283</v>
      </c>
      <c r="X188" s="108">
        <v>2427.0309900000002</v>
      </c>
      <c r="Y188" s="108" t="s">
        <v>1283</v>
      </c>
      <c r="Z188" s="108"/>
      <c r="AA188" s="108">
        <v>1468.6394299999999</v>
      </c>
      <c r="AB188" s="108" t="s">
        <v>1283</v>
      </c>
      <c r="AC188" s="108">
        <v>1468.6394299999999</v>
      </c>
      <c r="AD188" s="108" t="s">
        <v>1283</v>
      </c>
      <c r="AE188" s="108"/>
      <c r="AF188" s="108">
        <v>682.67528000000004</v>
      </c>
      <c r="AG188" s="108">
        <v>398.59928000000002</v>
      </c>
      <c r="AH188" s="108">
        <v>92.44</v>
      </c>
      <c r="AI188" s="108">
        <v>101.82</v>
      </c>
      <c r="AJ188" s="108">
        <v>89.816000000000003</v>
      </c>
      <c r="AK188" s="108"/>
      <c r="AL188" s="108">
        <v>1</v>
      </c>
    </row>
    <row r="189" spans="1:38" s="5" customFormat="1" ht="12.75" customHeight="1" x14ac:dyDescent="0.2">
      <c r="A189" s="107"/>
      <c r="B189" s="107"/>
      <c r="C189" s="107" t="s">
        <v>1266</v>
      </c>
      <c r="D189" s="107" t="s">
        <v>1265</v>
      </c>
      <c r="E189" s="108">
        <v>7910.9596600000004</v>
      </c>
      <c r="F189" s="108"/>
      <c r="G189" s="108">
        <v>4960.1702500000001</v>
      </c>
      <c r="H189" s="109"/>
      <c r="I189" s="109">
        <v>1134.9614999999999</v>
      </c>
      <c r="J189" s="109">
        <v>408.38144999999997</v>
      </c>
      <c r="K189" s="109">
        <v>31.3</v>
      </c>
      <c r="L189" s="109">
        <v>54.154000000000003</v>
      </c>
      <c r="M189" s="109">
        <v>1.3</v>
      </c>
      <c r="N189" s="109">
        <v>324.53899999999999</v>
      </c>
      <c r="O189" s="109">
        <v>85.5</v>
      </c>
      <c r="P189" s="109">
        <v>51.112499999999997</v>
      </c>
      <c r="Q189" s="109">
        <v>85</v>
      </c>
      <c r="R189" s="108">
        <v>80</v>
      </c>
      <c r="S189" s="108">
        <v>0.45455000000000001</v>
      </c>
      <c r="T189" s="108">
        <v>13.22</v>
      </c>
      <c r="U189" s="108"/>
      <c r="V189" s="108">
        <v>2554.84348</v>
      </c>
      <c r="W189" s="108">
        <v>154.93465</v>
      </c>
      <c r="X189" s="108">
        <v>10.48</v>
      </c>
      <c r="Y189" s="108">
        <v>1104.9506200000001</v>
      </c>
      <c r="Z189" s="108"/>
      <c r="AA189" s="108">
        <v>2298.3453599999998</v>
      </c>
      <c r="AB189" s="108">
        <v>2000.0955200000001</v>
      </c>
      <c r="AC189" s="108">
        <v>1.5333300000000001</v>
      </c>
      <c r="AD189" s="108">
        <v>296.71651000000003</v>
      </c>
      <c r="AE189" s="108"/>
      <c r="AF189" s="108">
        <v>651.44404999999995</v>
      </c>
      <c r="AG189" s="108">
        <v>372.31781000000001</v>
      </c>
      <c r="AH189" s="108">
        <v>66.853080000000006</v>
      </c>
      <c r="AI189" s="108">
        <v>86.3</v>
      </c>
      <c r="AJ189" s="108">
        <v>125.97315999999999</v>
      </c>
      <c r="AK189" s="108"/>
      <c r="AL189" s="108">
        <v>1</v>
      </c>
    </row>
    <row r="190" spans="1:38" s="5" customFormat="1" ht="12.75" customHeight="1" x14ac:dyDescent="0.2">
      <c r="A190" s="107"/>
      <c r="B190" s="107"/>
      <c r="C190" s="107" t="s">
        <v>849</v>
      </c>
      <c r="D190" s="107" t="s">
        <v>850</v>
      </c>
      <c r="E190" s="108">
        <v>262.85183999999998</v>
      </c>
      <c r="F190" s="108"/>
      <c r="G190" s="108">
        <v>23.14517</v>
      </c>
      <c r="H190" s="109"/>
      <c r="I190" s="109">
        <v>1.7051700000000001</v>
      </c>
      <c r="J190" s="109">
        <v>1</v>
      </c>
      <c r="K190" s="109" t="s">
        <v>1283</v>
      </c>
      <c r="L190" s="109" t="s">
        <v>1283</v>
      </c>
      <c r="M190" s="109" t="s">
        <v>1283</v>
      </c>
      <c r="N190" s="109" t="s">
        <v>1283</v>
      </c>
      <c r="O190" s="109" t="s">
        <v>1283</v>
      </c>
      <c r="P190" s="109" t="s">
        <v>1283</v>
      </c>
      <c r="Q190" s="109" t="s">
        <v>1283</v>
      </c>
      <c r="R190" s="108" t="s">
        <v>1283</v>
      </c>
      <c r="S190" s="108">
        <v>0.70516999999999996</v>
      </c>
      <c r="T190" s="108" t="s">
        <v>1283</v>
      </c>
      <c r="U190" s="108"/>
      <c r="V190" s="108">
        <v>14.6</v>
      </c>
      <c r="W190" s="108" t="s">
        <v>1283</v>
      </c>
      <c r="X190" s="108" t="s">
        <v>1283</v>
      </c>
      <c r="Y190" s="108">
        <v>6.84</v>
      </c>
      <c r="Z190" s="108"/>
      <c r="AA190" s="108" t="s">
        <v>1283</v>
      </c>
      <c r="AB190" s="108" t="s">
        <v>1283</v>
      </c>
      <c r="AC190" s="108" t="s">
        <v>1283</v>
      </c>
      <c r="AD190" s="108" t="s">
        <v>1283</v>
      </c>
      <c r="AE190" s="108"/>
      <c r="AF190" s="108">
        <v>239.70667</v>
      </c>
      <c r="AG190" s="108">
        <v>114.48</v>
      </c>
      <c r="AH190" s="108" t="s">
        <v>1283</v>
      </c>
      <c r="AI190" s="108">
        <v>9</v>
      </c>
      <c r="AJ190" s="108">
        <v>116.22667</v>
      </c>
      <c r="AK190" s="108"/>
      <c r="AL190" s="108" t="s">
        <v>1283</v>
      </c>
    </row>
    <row r="191" spans="1:38" s="5" customFormat="1" ht="12.75" customHeight="1" x14ac:dyDescent="0.2">
      <c r="A191" s="107"/>
      <c r="B191" s="107"/>
      <c r="C191" s="107" t="s">
        <v>853</v>
      </c>
      <c r="D191" s="107" t="s">
        <v>854</v>
      </c>
      <c r="E191" s="108">
        <v>172.23920000000001</v>
      </c>
      <c r="F191" s="108"/>
      <c r="G191" s="108">
        <v>39.772539999999999</v>
      </c>
      <c r="H191" s="109"/>
      <c r="I191" s="109">
        <v>2.7192099999999999</v>
      </c>
      <c r="J191" s="109" t="s">
        <v>1283</v>
      </c>
      <c r="K191" s="109" t="s">
        <v>1283</v>
      </c>
      <c r="L191" s="109" t="s">
        <v>1283</v>
      </c>
      <c r="M191" s="109" t="s">
        <v>1283</v>
      </c>
      <c r="N191" s="109" t="s">
        <v>1283</v>
      </c>
      <c r="O191" s="109" t="s">
        <v>1283</v>
      </c>
      <c r="P191" s="109" t="s">
        <v>1283</v>
      </c>
      <c r="Q191" s="109" t="s">
        <v>1283</v>
      </c>
      <c r="R191" s="108" t="s">
        <v>1283</v>
      </c>
      <c r="S191" s="108">
        <v>1.9</v>
      </c>
      <c r="T191" s="108">
        <v>0.81920999999999999</v>
      </c>
      <c r="U191" s="108"/>
      <c r="V191" s="108">
        <v>14.8</v>
      </c>
      <c r="W191" s="108" t="s">
        <v>1283</v>
      </c>
      <c r="X191" s="108" t="s">
        <v>1283</v>
      </c>
      <c r="Y191" s="108">
        <v>22.253329999999998</v>
      </c>
      <c r="Z191" s="108"/>
      <c r="AA191" s="108">
        <v>1</v>
      </c>
      <c r="AB191" s="108">
        <v>1</v>
      </c>
      <c r="AC191" s="108" t="s">
        <v>1283</v>
      </c>
      <c r="AD191" s="108" t="s">
        <v>1283</v>
      </c>
      <c r="AE191" s="108"/>
      <c r="AF191" s="108">
        <v>131.46665999999999</v>
      </c>
      <c r="AG191" s="108">
        <v>43.8</v>
      </c>
      <c r="AH191" s="108" t="s">
        <v>1283</v>
      </c>
      <c r="AI191" s="108">
        <v>5.9466700000000001</v>
      </c>
      <c r="AJ191" s="108">
        <v>81.719989999999996</v>
      </c>
      <c r="AK191" s="108"/>
      <c r="AL191" s="108" t="s">
        <v>1283</v>
      </c>
    </row>
    <row r="192" spans="1:38" s="5" customFormat="1" ht="12.75" customHeight="1" x14ac:dyDescent="0.2">
      <c r="A192" s="107"/>
      <c r="B192" s="107"/>
      <c r="C192" s="107" t="s">
        <v>899</v>
      </c>
      <c r="D192" s="107" t="s">
        <v>900</v>
      </c>
      <c r="E192" s="108">
        <v>70.047200000000004</v>
      </c>
      <c r="F192" s="108"/>
      <c r="G192" s="108">
        <v>19.97334</v>
      </c>
      <c r="H192" s="108"/>
      <c r="I192" s="108">
        <v>1.50667</v>
      </c>
      <c r="J192" s="109">
        <v>0.10667</v>
      </c>
      <c r="K192" s="109" t="s">
        <v>1283</v>
      </c>
      <c r="L192" s="109" t="s">
        <v>1283</v>
      </c>
      <c r="M192" s="109" t="s">
        <v>1283</v>
      </c>
      <c r="N192" s="109" t="s">
        <v>1283</v>
      </c>
      <c r="O192" s="109" t="s">
        <v>1283</v>
      </c>
      <c r="P192" s="109" t="s">
        <v>1283</v>
      </c>
      <c r="Q192" s="109" t="s">
        <v>1283</v>
      </c>
      <c r="R192" s="108" t="s">
        <v>1283</v>
      </c>
      <c r="S192" s="108">
        <v>1.2</v>
      </c>
      <c r="T192" s="108">
        <v>0.2</v>
      </c>
      <c r="U192" s="108"/>
      <c r="V192" s="108">
        <v>9.4</v>
      </c>
      <c r="W192" s="108" t="s">
        <v>1283</v>
      </c>
      <c r="X192" s="108" t="s">
        <v>1283</v>
      </c>
      <c r="Y192" s="108">
        <v>9.0666700000000002</v>
      </c>
      <c r="Z192" s="108"/>
      <c r="AA192" s="108" t="s">
        <v>1283</v>
      </c>
      <c r="AB192" s="108" t="s">
        <v>1283</v>
      </c>
      <c r="AC192" s="108" t="s">
        <v>1283</v>
      </c>
      <c r="AD192" s="108" t="s">
        <v>1283</v>
      </c>
      <c r="AE192" s="108"/>
      <c r="AF192" s="108">
        <v>50.073860000000003</v>
      </c>
      <c r="AG192" s="108">
        <v>9.4071899999999999</v>
      </c>
      <c r="AH192" s="108" t="s">
        <v>1283</v>
      </c>
      <c r="AI192" s="108">
        <v>2</v>
      </c>
      <c r="AJ192" s="108">
        <v>38.666670000000003</v>
      </c>
      <c r="AK192" s="108"/>
      <c r="AL192" s="108" t="s">
        <v>1283</v>
      </c>
    </row>
    <row r="193" spans="1:38" s="5" customFormat="1" ht="12.75" customHeight="1" x14ac:dyDescent="0.2">
      <c r="A193" s="107"/>
      <c r="B193" s="107"/>
      <c r="C193" s="107" t="s">
        <v>1085</v>
      </c>
      <c r="D193" s="107" t="s">
        <v>1086</v>
      </c>
      <c r="E193" s="108">
        <v>43.079340000000002</v>
      </c>
      <c r="F193" s="108"/>
      <c r="G193" s="108">
        <v>0.6</v>
      </c>
      <c r="H193" s="108"/>
      <c r="I193" s="108">
        <v>0.6</v>
      </c>
      <c r="J193" s="109" t="s">
        <v>1283</v>
      </c>
      <c r="K193" s="109" t="s">
        <v>1283</v>
      </c>
      <c r="L193" s="109" t="s">
        <v>1283</v>
      </c>
      <c r="M193" s="109" t="s">
        <v>1283</v>
      </c>
      <c r="N193" s="109" t="s">
        <v>1283</v>
      </c>
      <c r="O193" s="109" t="s">
        <v>1283</v>
      </c>
      <c r="P193" s="109" t="s">
        <v>1283</v>
      </c>
      <c r="Q193" s="109" t="s">
        <v>1283</v>
      </c>
      <c r="R193" s="108" t="s">
        <v>1283</v>
      </c>
      <c r="S193" s="108">
        <v>0.6</v>
      </c>
      <c r="T193" s="108" t="s">
        <v>1283</v>
      </c>
      <c r="U193" s="108"/>
      <c r="V193" s="108" t="s">
        <v>1283</v>
      </c>
      <c r="W193" s="108" t="s">
        <v>1283</v>
      </c>
      <c r="X193" s="108" t="s">
        <v>1283</v>
      </c>
      <c r="Y193" s="108" t="s">
        <v>1283</v>
      </c>
      <c r="Z193" s="108"/>
      <c r="AA193" s="108" t="s">
        <v>1283</v>
      </c>
      <c r="AB193" s="108" t="s">
        <v>1283</v>
      </c>
      <c r="AC193" s="108" t="s">
        <v>1283</v>
      </c>
      <c r="AD193" s="108" t="s">
        <v>1283</v>
      </c>
      <c r="AE193" s="108"/>
      <c r="AF193" s="108">
        <v>42.479340000000001</v>
      </c>
      <c r="AG193" s="108">
        <v>15.91334</v>
      </c>
      <c r="AH193" s="108" t="s">
        <v>1283</v>
      </c>
      <c r="AI193" s="108">
        <v>2.4660000000000002</v>
      </c>
      <c r="AJ193" s="108">
        <v>24.1</v>
      </c>
      <c r="AK193" s="108"/>
      <c r="AL193" s="108" t="s">
        <v>1283</v>
      </c>
    </row>
    <row r="194" spans="1:38" s="5" customFormat="1" ht="12.75" customHeight="1" x14ac:dyDescent="0.2">
      <c r="A194" s="107"/>
      <c r="B194" s="107"/>
      <c r="C194" s="107" t="s">
        <v>855</v>
      </c>
      <c r="D194" s="107" t="s">
        <v>856</v>
      </c>
      <c r="E194" s="108">
        <v>27.089600000000001</v>
      </c>
      <c r="F194" s="108"/>
      <c r="G194" s="108">
        <v>4.0999999999999996</v>
      </c>
      <c r="H194" s="108"/>
      <c r="I194" s="108" t="s">
        <v>1283</v>
      </c>
      <c r="J194" s="108" t="s">
        <v>1283</v>
      </c>
      <c r="K194" s="108" t="s">
        <v>1283</v>
      </c>
      <c r="L194" s="108" t="s">
        <v>1283</v>
      </c>
      <c r="M194" s="109" t="s">
        <v>1283</v>
      </c>
      <c r="N194" s="108" t="s">
        <v>1283</v>
      </c>
      <c r="O194" s="108" t="s">
        <v>1283</v>
      </c>
      <c r="P194" s="109" t="s">
        <v>1283</v>
      </c>
      <c r="Q194" s="109" t="s">
        <v>1283</v>
      </c>
      <c r="R194" s="108" t="s">
        <v>1283</v>
      </c>
      <c r="S194" s="108" t="s">
        <v>1283</v>
      </c>
      <c r="T194" s="108" t="s">
        <v>1283</v>
      </c>
      <c r="U194" s="108"/>
      <c r="V194" s="108">
        <v>1.5</v>
      </c>
      <c r="W194" s="108" t="s">
        <v>1283</v>
      </c>
      <c r="X194" s="108" t="s">
        <v>1283</v>
      </c>
      <c r="Y194" s="108">
        <v>2.6</v>
      </c>
      <c r="Z194" s="108"/>
      <c r="AA194" s="108" t="s">
        <v>1283</v>
      </c>
      <c r="AB194" s="108" t="s">
        <v>1283</v>
      </c>
      <c r="AC194" s="108" t="s">
        <v>1283</v>
      </c>
      <c r="AD194" s="108" t="s">
        <v>1283</v>
      </c>
      <c r="AE194" s="108"/>
      <c r="AF194" s="108">
        <v>22.989599999999999</v>
      </c>
      <c r="AG194" s="108">
        <v>8.4229299999999991</v>
      </c>
      <c r="AH194" s="108" t="s">
        <v>1283</v>
      </c>
      <c r="AI194" s="108">
        <v>1.5</v>
      </c>
      <c r="AJ194" s="108">
        <v>13.06667</v>
      </c>
      <c r="AK194" s="108"/>
      <c r="AL194" s="108" t="s">
        <v>1283</v>
      </c>
    </row>
    <row r="195" spans="1:38" s="5" customFormat="1" ht="12.75" customHeight="1" x14ac:dyDescent="0.2">
      <c r="A195" s="107"/>
      <c r="B195" s="107"/>
      <c r="C195" s="107" t="s">
        <v>857</v>
      </c>
      <c r="D195" s="107" t="s">
        <v>858</v>
      </c>
      <c r="E195" s="108">
        <v>45.742690000000003</v>
      </c>
      <c r="F195" s="108"/>
      <c r="G195" s="108">
        <v>11.973330000000001</v>
      </c>
      <c r="H195" s="108"/>
      <c r="I195" s="108" t="s">
        <v>1283</v>
      </c>
      <c r="J195" s="108" t="s">
        <v>1283</v>
      </c>
      <c r="K195" s="108" t="s">
        <v>1283</v>
      </c>
      <c r="L195" s="108" t="s">
        <v>1283</v>
      </c>
      <c r="M195" s="108" t="s">
        <v>1283</v>
      </c>
      <c r="N195" s="109" t="s">
        <v>1283</v>
      </c>
      <c r="O195" s="109" t="s">
        <v>1283</v>
      </c>
      <c r="P195" s="109" t="s">
        <v>1283</v>
      </c>
      <c r="Q195" s="109" t="s">
        <v>1283</v>
      </c>
      <c r="R195" s="108" t="s">
        <v>1283</v>
      </c>
      <c r="S195" s="108" t="s">
        <v>1283</v>
      </c>
      <c r="T195" s="108" t="s">
        <v>1283</v>
      </c>
      <c r="U195" s="108"/>
      <c r="V195" s="108">
        <v>7.52</v>
      </c>
      <c r="W195" s="108" t="s">
        <v>1283</v>
      </c>
      <c r="X195" s="108" t="s">
        <v>1283</v>
      </c>
      <c r="Y195" s="108">
        <v>4.4533300000000002</v>
      </c>
      <c r="Z195" s="108"/>
      <c r="AA195" s="108" t="s">
        <v>1283</v>
      </c>
      <c r="AB195" s="108" t="s">
        <v>1283</v>
      </c>
      <c r="AC195" s="108" t="s">
        <v>1283</v>
      </c>
      <c r="AD195" s="108" t="s">
        <v>1283</v>
      </c>
      <c r="AE195" s="108"/>
      <c r="AF195" s="108">
        <v>33.769359999999999</v>
      </c>
      <c r="AG195" s="108">
        <v>14.72456</v>
      </c>
      <c r="AH195" s="108" t="s">
        <v>1283</v>
      </c>
      <c r="AI195" s="108">
        <v>2</v>
      </c>
      <c r="AJ195" s="108">
        <v>17.044799999999999</v>
      </c>
      <c r="AK195" s="108"/>
      <c r="AL195" s="108" t="s">
        <v>1283</v>
      </c>
    </row>
    <row r="196" spans="1:38" s="5" customFormat="1" ht="12.75" customHeight="1" x14ac:dyDescent="0.2">
      <c r="A196" s="107"/>
      <c r="B196" s="107"/>
      <c r="C196" s="107" t="s">
        <v>1089</v>
      </c>
      <c r="D196" s="107" t="s">
        <v>1090</v>
      </c>
      <c r="E196" s="108">
        <v>34.993499999999997</v>
      </c>
      <c r="F196" s="108"/>
      <c r="G196" s="108">
        <v>1.48017</v>
      </c>
      <c r="H196" s="109"/>
      <c r="I196" s="109">
        <v>1.0801700000000001</v>
      </c>
      <c r="J196" s="109" t="s">
        <v>1283</v>
      </c>
      <c r="K196" s="109" t="s">
        <v>1283</v>
      </c>
      <c r="L196" s="109" t="s">
        <v>1283</v>
      </c>
      <c r="M196" s="109" t="s">
        <v>1283</v>
      </c>
      <c r="N196" s="109" t="s">
        <v>1283</v>
      </c>
      <c r="O196" s="109" t="s">
        <v>1283</v>
      </c>
      <c r="P196" s="109" t="s">
        <v>1283</v>
      </c>
      <c r="Q196" s="109" t="s">
        <v>1283</v>
      </c>
      <c r="R196" s="108" t="s">
        <v>1283</v>
      </c>
      <c r="S196" s="108">
        <v>0.58411000000000002</v>
      </c>
      <c r="T196" s="108">
        <v>0.49606</v>
      </c>
      <c r="U196" s="108"/>
      <c r="V196" s="108">
        <v>0.4</v>
      </c>
      <c r="W196" s="108" t="s">
        <v>1283</v>
      </c>
      <c r="X196" s="108" t="s">
        <v>1283</v>
      </c>
      <c r="Y196" s="108" t="s">
        <v>1283</v>
      </c>
      <c r="Z196" s="108"/>
      <c r="AA196" s="108" t="s">
        <v>1283</v>
      </c>
      <c r="AB196" s="108" t="s">
        <v>1283</v>
      </c>
      <c r="AC196" s="108" t="s">
        <v>1283</v>
      </c>
      <c r="AD196" s="108" t="s">
        <v>1283</v>
      </c>
      <c r="AE196" s="108"/>
      <c r="AF196" s="108">
        <v>33.513330000000003</v>
      </c>
      <c r="AG196" s="108">
        <v>12.7</v>
      </c>
      <c r="AH196" s="108" t="s">
        <v>1283</v>
      </c>
      <c r="AI196" s="108">
        <v>1</v>
      </c>
      <c r="AJ196" s="108">
        <v>19.813330000000001</v>
      </c>
      <c r="AK196" s="108"/>
      <c r="AL196" s="108" t="s">
        <v>1283</v>
      </c>
    </row>
    <row r="197" spans="1:38" s="5" customFormat="1" ht="12.75" customHeight="1" x14ac:dyDescent="0.2">
      <c r="A197" s="107"/>
      <c r="B197" s="107"/>
      <c r="C197" s="107" t="s">
        <v>1145</v>
      </c>
      <c r="D197" s="107" t="s">
        <v>1095</v>
      </c>
      <c r="E197" s="108">
        <v>30.175719999999998</v>
      </c>
      <c r="F197" s="108"/>
      <c r="G197" s="108">
        <v>2.54372</v>
      </c>
      <c r="H197" s="109"/>
      <c r="I197" s="109">
        <v>1.54372</v>
      </c>
      <c r="J197" s="109" t="s">
        <v>1283</v>
      </c>
      <c r="K197" s="109" t="s">
        <v>1283</v>
      </c>
      <c r="L197" s="109" t="s">
        <v>1283</v>
      </c>
      <c r="M197" s="109" t="s">
        <v>1283</v>
      </c>
      <c r="N197" s="108" t="s">
        <v>1283</v>
      </c>
      <c r="O197" s="109" t="s">
        <v>1283</v>
      </c>
      <c r="P197" s="109" t="s">
        <v>1283</v>
      </c>
      <c r="Q197" s="109" t="s">
        <v>1283</v>
      </c>
      <c r="R197" s="108" t="s">
        <v>1283</v>
      </c>
      <c r="S197" s="108">
        <v>1.54372</v>
      </c>
      <c r="T197" s="108" t="s">
        <v>1283</v>
      </c>
      <c r="U197" s="108"/>
      <c r="V197" s="108" t="s">
        <v>1283</v>
      </c>
      <c r="W197" s="108" t="s">
        <v>1283</v>
      </c>
      <c r="X197" s="108" t="s">
        <v>1283</v>
      </c>
      <c r="Y197" s="108">
        <v>1</v>
      </c>
      <c r="Z197" s="108"/>
      <c r="AA197" s="108" t="s">
        <v>1283</v>
      </c>
      <c r="AB197" s="108" t="s">
        <v>1283</v>
      </c>
      <c r="AC197" s="108" t="s">
        <v>1283</v>
      </c>
      <c r="AD197" s="108" t="s">
        <v>1283</v>
      </c>
      <c r="AE197" s="108"/>
      <c r="AF197" s="108">
        <v>27.632000000000001</v>
      </c>
      <c r="AG197" s="108">
        <v>6.6</v>
      </c>
      <c r="AH197" s="108" t="s">
        <v>1283</v>
      </c>
      <c r="AI197" s="108">
        <v>2</v>
      </c>
      <c r="AJ197" s="108">
        <v>19.032</v>
      </c>
      <c r="AK197" s="108"/>
      <c r="AL197" s="108" t="s">
        <v>1283</v>
      </c>
    </row>
    <row r="198" spans="1:38" s="5" customFormat="1" ht="12.75" customHeight="1" x14ac:dyDescent="0.2">
      <c r="A198" s="107"/>
      <c r="B198" s="107"/>
      <c r="C198" s="107" t="s">
        <v>527</v>
      </c>
      <c r="D198" s="107" t="s">
        <v>528</v>
      </c>
      <c r="E198" s="108">
        <v>3189.29547</v>
      </c>
      <c r="F198" s="108"/>
      <c r="G198" s="108">
        <v>2076.9119099999998</v>
      </c>
      <c r="H198" s="109"/>
      <c r="I198" s="109">
        <v>431.40681999999998</v>
      </c>
      <c r="J198" s="109">
        <v>188.03182000000001</v>
      </c>
      <c r="K198" s="109">
        <v>2</v>
      </c>
      <c r="L198" s="109">
        <v>5.125</v>
      </c>
      <c r="M198" s="109">
        <v>1.5</v>
      </c>
      <c r="N198" s="109">
        <v>208.75</v>
      </c>
      <c r="O198" s="109">
        <v>23</v>
      </c>
      <c r="P198" s="109">
        <v>1</v>
      </c>
      <c r="Q198" s="109">
        <v>2</v>
      </c>
      <c r="R198" s="108" t="s">
        <v>1283</v>
      </c>
      <c r="S198" s="108" t="s">
        <v>1283</v>
      </c>
      <c r="T198" s="108" t="s">
        <v>1283</v>
      </c>
      <c r="U198" s="108"/>
      <c r="V198" s="108">
        <v>1155.3288299999999</v>
      </c>
      <c r="W198" s="108" t="s">
        <v>1283</v>
      </c>
      <c r="X198" s="108" t="s">
        <v>1283</v>
      </c>
      <c r="Y198" s="108">
        <v>490.17626000000001</v>
      </c>
      <c r="Z198" s="108"/>
      <c r="AA198" s="108">
        <v>631.5018</v>
      </c>
      <c r="AB198" s="108">
        <v>494.14447000000001</v>
      </c>
      <c r="AC198" s="108">
        <v>0.8</v>
      </c>
      <c r="AD198" s="108">
        <v>136.55733000000001</v>
      </c>
      <c r="AE198" s="108"/>
      <c r="AF198" s="108">
        <v>470.98176000000001</v>
      </c>
      <c r="AG198" s="108">
        <v>246.88176000000001</v>
      </c>
      <c r="AH198" s="108">
        <v>143.05332999999999</v>
      </c>
      <c r="AI198" s="108">
        <v>27.133330000000001</v>
      </c>
      <c r="AJ198" s="108">
        <v>53.913339999999998</v>
      </c>
      <c r="AK198" s="108"/>
      <c r="AL198" s="108">
        <v>9.9</v>
      </c>
    </row>
    <row r="199" spans="1:38" s="5" customFormat="1" ht="12.75" customHeight="1" x14ac:dyDescent="0.2">
      <c r="A199" s="107"/>
      <c r="B199" s="107"/>
      <c r="C199" s="107" t="s">
        <v>530</v>
      </c>
      <c r="D199" s="107" t="s">
        <v>531</v>
      </c>
      <c r="E199" s="108">
        <v>3639.24098</v>
      </c>
      <c r="F199" s="108"/>
      <c r="G199" s="108">
        <v>2110.91345</v>
      </c>
      <c r="H199" s="109"/>
      <c r="I199" s="108">
        <v>347.96659</v>
      </c>
      <c r="J199" s="108">
        <v>135.85909000000001</v>
      </c>
      <c r="K199" s="109">
        <v>3.85</v>
      </c>
      <c r="L199" s="108">
        <v>14.67</v>
      </c>
      <c r="M199" s="109" t="s">
        <v>1283</v>
      </c>
      <c r="N199" s="109">
        <v>144.98750000000001</v>
      </c>
      <c r="O199" s="109">
        <v>44.6</v>
      </c>
      <c r="P199" s="109" t="s">
        <v>1283</v>
      </c>
      <c r="Q199" s="109">
        <v>4</v>
      </c>
      <c r="R199" s="108" t="s">
        <v>1283</v>
      </c>
      <c r="S199" s="108" t="s">
        <v>1283</v>
      </c>
      <c r="T199" s="108" t="s">
        <v>1283</v>
      </c>
      <c r="U199" s="108"/>
      <c r="V199" s="108">
        <v>1060.7396000000001</v>
      </c>
      <c r="W199" s="108">
        <v>0.8</v>
      </c>
      <c r="X199" s="108" t="s">
        <v>1283</v>
      </c>
      <c r="Y199" s="108">
        <v>701.40725999999995</v>
      </c>
      <c r="Z199" s="108"/>
      <c r="AA199" s="108">
        <v>889.11713999999995</v>
      </c>
      <c r="AB199" s="108">
        <v>709.61793</v>
      </c>
      <c r="AC199" s="108" t="s">
        <v>1283</v>
      </c>
      <c r="AD199" s="108">
        <v>179.49921000000001</v>
      </c>
      <c r="AE199" s="108"/>
      <c r="AF199" s="108">
        <v>631.21038999999996</v>
      </c>
      <c r="AG199" s="108">
        <v>344.63709</v>
      </c>
      <c r="AH199" s="108">
        <v>191.0333</v>
      </c>
      <c r="AI199" s="108">
        <v>32.4</v>
      </c>
      <c r="AJ199" s="108">
        <v>63.14</v>
      </c>
      <c r="AK199" s="108"/>
      <c r="AL199" s="108">
        <v>8</v>
      </c>
    </row>
    <row r="200" spans="1:38" s="5" customFormat="1" ht="12.75" customHeight="1" x14ac:dyDescent="0.2">
      <c r="A200" s="107"/>
      <c r="B200" s="107"/>
      <c r="C200" s="107" t="s">
        <v>551</v>
      </c>
      <c r="D200" s="107" t="s">
        <v>552</v>
      </c>
      <c r="E200" s="108">
        <v>3019.4564399999999</v>
      </c>
      <c r="F200" s="108"/>
      <c r="G200" s="108">
        <v>1506.72819</v>
      </c>
      <c r="H200" s="108"/>
      <c r="I200" s="108">
        <v>220.95</v>
      </c>
      <c r="J200" s="108">
        <v>104.05</v>
      </c>
      <c r="K200" s="109">
        <v>2.2000000000000002</v>
      </c>
      <c r="L200" s="108">
        <v>14.3</v>
      </c>
      <c r="M200" s="109" t="s">
        <v>1283</v>
      </c>
      <c r="N200" s="108">
        <v>47.5</v>
      </c>
      <c r="O200" s="108">
        <v>51.3</v>
      </c>
      <c r="P200" s="109" t="s">
        <v>1283</v>
      </c>
      <c r="Q200" s="108" t="s">
        <v>1283</v>
      </c>
      <c r="R200" s="108" t="s">
        <v>1283</v>
      </c>
      <c r="S200" s="108">
        <v>1.6</v>
      </c>
      <c r="T200" s="108" t="s">
        <v>1283</v>
      </c>
      <c r="U200" s="108"/>
      <c r="V200" s="108">
        <v>809.82997999999998</v>
      </c>
      <c r="W200" s="108" t="s">
        <v>1283</v>
      </c>
      <c r="X200" s="108" t="s">
        <v>1283</v>
      </c>
      <c r="Y200" s="108">
        <v>475.94821000000002</v>
      </c>
      <c r="Z200" s="108"/>
      <c r="AA200" s="108">
        <v>933.98347999999999</v>
      </c>
      <c r="AB200" s="108">
        <v>888.35681</v>
      </c>
      <c r="AC200" s="108" t="s">
        <v>1283</v>
      </c>
      <c r="AD200" s="108">
        <v>45.626669999999997</v>
      </c>
      <c r="AE200" s="108"/>
      <c r="AF200" s="108">
        <v>569.11810000000003</v>
      </c>
      <c r="AG200" s="108">
        <v>225.05813000000001</v>
      </c>
      <c r="AH200" s="108">
        <v>265.25997000000001</v>
      </c>
      <c r="AI200" s="108">
        <v>18</v>
      </c>
      <c r="AJ200" s="108">
        <v>60.8</v>
      </c>
      <c r="AK200" s="108"/>
      <c r="AL200" s="108">
        <v>9.6266700000000007</v>
      </c>
    </row>
    <row r="201" spans="1:38" s="5" customFormat="1" ht="12.75" customHeight="1" x14ac:dyDescent="0.2">
      <c r="A201" s="107"/>
      <c r="B201" s="107"/>
      <c r="C201" s="107"/>
      <c r="D201" s="107"/>
      <c r="E201" s="108"/>
      <c r="F201" s="108"/>
      <c r="G201" s="108"/>
      <c r="H201" s="109"/>
      <c r="I201" s="109"/>
      <c r="J201" s="109"/>
      <c r="K201" s="109"/>
      <c r="L201" s="109"/>
      <c r="M201" s="109"/>
      <c r="N201" s="109"/>
      <c r="O201" s="109"/>
      <c r="P201" s="109"/>
      <c r="Q201" s="109"/>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row>
    <row r="202" spans="1:38" s="11" customFormat="1" ht="12.75" customHeight="1" x14ac:dyDescent="0.2">
      <c r="A202" s="110" t="s">
        <v>1126</v>
      </c>
      <c r="B202" s="110" t="s">
        <v>1127</v>
      </c>
      <c r="C202" s="110"/>
      <c r="D202" s="110"/>
      <c r="E202" s="111">
        <v>56232.349340000001</v>
      </c>
      <c r="F202" s="111"/>
      <c r="G202" s="111">
        <v>34031.223270000002</v>
      </c>
      <c r="H202" s="112"/>
      <c r="I202" s="111">
        <v>7671.3330400000004</v>
      </c>
      <c r="J202" s="112">
        <v>3144.0119500000001</v>
      </c>
      <c r="K202" s="112">
        <v>147.16970000000001</v>
      </c>
      <c r="L202" s="112">
        <v>264.29624999999999</v>
      </c>
      <c r="M202" s="112">
        <v>14.054</v>
      </c>
      <c r="N202" s="112">
        <v>2497.3002499999998</v>
      </c>
      <c r="O202" s="112">
        <v>760.10924999999997</v>
      </c>
      <c r="P202" s="112">
        <v>50.65</v>
      </c>
      <c r="Q202" s="112">
        <v>375.9</v>
      </c>
      <c r="R202" s="111">
        <v>375.8</v>
      </c>
      <c r="S202" s="111">
        <v>5.3438400000000001</v>
      </c>
      <c r="T202" s="111">
        <v>36.697800000000001</v>
      </c>
      <c r="U202" s="111"/>
      <c r="V202" s="111">
        <v>17171.29319</v>
      </c>
      <c r="W202" s="111">
        <v>1515.5570600000001</v>
      </c>
      <c r="X202" s="111">
        <v>11.533329999999999</v>
      </c>
      <c r="Y202" s="111">
        <v>7661.5066500000003</v>
      </c>
      <c r="Z202" s="111"/>
      <c r="AA202" s="111">
        <v>14198.46466</v>
      </c>
      <c r="AB202" s="111">
        <v>11798.363429999999</v>
      </c>
      <c r="AC202" s="111">
        <v>4</v>
      </c>
      <c r="AD202" s="111">
        <v>2396.1012300000002</v>
      </c>
      <c r="AE202" s="111"/>
      <c r="AF202" s="111">
        <v>7826.0760600000003</v>
      </c>
      <c r="AG202" s="111">
        <v>4362.1055500000002</v>
      </c>
      <c r="AH202" s="111">
        <v>1929.67686</v>
      </c>
      <c r="AI202" s="111">
        <v>421.09942000000001</v>
      </c>
      <c r="AJ202" s="111">
        <v>1113.1942300000001</v>
      </c>
      <c r="AK202" s="111"/>
      <c r="AL202" s="111">
        <v>176.58535000000001</v>
      </c>
    </row>
    <row r="203" spans="1:38" s="5" customFormat="1" ht="12.75" customHeight="1" x14ac:dyDescent="0.2">
      <c r="A203" s="107"/>
      <c r="B203" s="107"/>
      <c r="C203" s="107" t="s">
        <v>466</v>
      </c>
      <c r="D203" s="107" t="s">
        <v>467</v>
      </c>
      <c r="E203" s="108">
        <v>3214.7512099999999</v>
      </c>
      <c r="F203" s="108"/>
      <c r="G203" s="108">
        <v>1856.46336</v>
      </c>
      <c r="H203" s="109"/>
      <c r="I203" s="108">
        <v>430.77954</v>
      </c>
      <c r="J203" s="108">
        <v>167.75</v>
      </c>
      <c r="K203" s="109">
        <v>13.045450000000001</v>
      </c>
      <c r="L203" s="108">
        <v>22.175000000000001</v>
      </c>
      <c r="M203" s="109">
        <v>2.85</v>
      </c>
      <c r="N203" s="109">
        <v>110.45</v>
      </c>
      <c r="O203" s="109">
        <v>33.6</v>
      </c>
      <c r="P203" s="109">
        <v>2</v>
      </c>
      <c r="Q203" s="109">
        <v>36</v>
      </c>
      <c r="R203" s="108">
        <v>42</v>
      </c>
      <c r="S203" s="108">
        <v>0.90908999999999995</v>
      </c>
      <c r="T203" s="108" t="s">
        <v>1283</v>
      </c>
      <c r="U203" s="108"/>
      <c r="V203" s="108">
        <v>934.28813000000002</v>
      </c>
      <c r="W203" s="108">
        <v>117.81437</v>
      </c>
      <c r="X203" s="108">
        <v>6</v>
      </c>
      <c r="Y203" s="108">
        <v>367.58132000000001</v>
      </c>
      <c r="Z203" s="108"/>
      <c r="AA203" s="108">
        <v>904.83176000000003</v>
      </c>
      <c r="AB203" s="108">
        <v>751.41279999999995</v>
      </c>
      <c r="AC203" s="108" t="s">
        <v>1283</v>
      </c>
      <c r="AD203" s="108">
        <v>153.41896</v>
      </c>
      <c r="AE203" s="108"/>
      <c r="AF203" s="108">
        <v>441.58942000000002</v>
      </c>
      <c r="AG203" s="108">
        <v>218.76935</v>
      </c>
      <c r="AH203" s="108">
        <v>168.74007</v>
      </c>
      <c r="AI203" s="108">
        <v>19.226669999999999</v>
      </c>
      <c r="AJ203" s="108">
        <v>34.85333</v>
      </c>
      <c r="AK203" s="108"/>
      <c r="AL203" s="108">
        <v>11.866669999999999</v>
      </c>
    </row>
    <row r="204" spans="1:38" s="5" customFormat="1" ht="12.75" customHeight="1" x14ac:dyDescent="0.2">
      <c r="A204" s="107"/>
      <c r="B204" s="107"/>
      <c r="C204" s="107" t="s">
        <v>476</v>
      </c>
      <c r="D204" s="107" t="s">
        <v>477</v>
      </c>
      <c r="E204" s="108">
        <v>4174.5709800000004</v>
      </c>
      <c r="F204" s="108"/>
      <c r="G204" s="108">
        <v>2451.0513099999998</v>
      </c>
      <c r="H204" s="109"/>
      <c r="I204" s="109">
        <v>631.13158999999996</v>
      </c>
      <c r="J204" s="109">
        <v>271.93909000000002</v>
      </c>
      <c r="K204" s="109">
        <v>16.850000000000001</v>
      </c>
      <c r="L204" s="109">
        <v>30.53</v>
      </c>
      <c r="M204" s="109">
        <v>3</v>
      </c>
      <c r="N204" s="109">
        <v>167.3125</v>
      </c>
      <c r="O204" s="109">
        <v>60.5</v>
      </c>
      <c r="P204" s="109">
        <v>1</v>
      </c>
      <c r="Q204" s="109">
        <v>42</v>
      </c>
      <c r="R204" s="108">
        <v>38</v>
      </c>
      <c r="S204" s="108" t="s">
        <v>1283</v>
      </c>
      <c r="T204" s="108" t="s">
        <v>1283</v>
      </c>
      <c r="U204" s="108"/>
      <c r="V204" s="108">
        <v>1257.3633299999999</v>
      </c>
      <c r="W204" s="108">
        <v>168.77775</v>
      </c>
      <c r="X204" s="108" t="s">
        <v>1283</v>
      </c>
      <c r="Y204" s="108">
        <v>393.77864</v>
      </c>
      <c r="Z204" s="108"/>
      <c r="AA204" s="108">
        <v>1260.7171699999999</v>
      </c>
      <c r="AB204" s="108">
        <v>1072.1835599999999</v>
      </c>
      <c r="AC204" s="108" t="s">
        <v>1283</v>
      </c>
      <c r="AD204" s="108">
        <v>188.53361000000001</v>
      </c>
      <c r="AE204" s="108"/>
      <c r="AF204" s="108">
        <v>462.80250000000001</v>
      </c>
      <c r="AG204" s="108">
        <v>245.89027999999999</v>
      </c>
      <c r="AH204" s="108">
        <v>104.85062000000001</v>
      </c>
      <c r="AI204" s="108">
        <v>70.992800000000003</v>
      </c>
      <c r="AJ204" s="108">
        <v>41.068800000000003</v>
      </c>
      <c r="AK204" s="108"/>
      <c r="AL204" s="108" t="s">
        <v>1283</v>
      </c>
    </row>
    <row r="205" spans="1:38" s="5" customFormat="1" ht="12.75" customHeight="1" x14ac:dyDescent="0.2">
      <c r="A205" s="107"/>
      <c r="B205" s="107"/>
      <c r="C205" s="107" t="s">
        <v>481</v>
      </c>
      <c r="D205" s="107" t="s">
        <v>482</v>
      </c>
      <c r="E205" s="108">
        <v>12906.7381</v>
      </c>
      <c r="F205" s="108"/>
      <c r="G205" s="108">
        <v>7786.4334900000003</v>
      </c>
      <c r="H205" s="109"/>
      <c r="I205" s="109">
        <v>1739.5177200000001</v>
      </c>
      <c r="J205" s="109">
        <v>705.79772000000003</v>
      </c>
      <c r="K205" s="109">
        <v>22.856359999999999</v>
      </c>
      <c r="L205" s="109">
        <v>46.8</v>
      </c>
      <c r="M205" s="109">
        <v>1.2</v>
      </c>
      <c r="N205" s="109">
        <v>745.2</v>
      </c>
      <c r="O205" s="109">
        <v>60</v>
      </c>
      <c r="P205" s="109">
        <v>18</v>
      </c>
      <c r="Q205" s="109">
        <v>78.7</v>
      </c>
      <c r="R205" s="108">
        <v>59.6</v>
      </c>
      <c r="S205" s="108">
        <v>0.36364000000000002</v>
      </c>
      <c r="T205" s="108">
        <v>1</v>
      </c>
      <c r="U205" s="108"/>
      <c r="V205" s="108">
        <v>3996.72271</v>
      </c>
      <c r="W205" s="108">
        <v>249.85688999999999</v>
      </c>
      <c r="X205" s="108" t="s">
        <v>1283</v>
      </c>
      <c r="Y205" s="108">
        <v>1800.33617</v>
      </c>
      <c r="Z205" s="108"/>
      <c r="AA205" s="108">
        <v>2328.66525</v>
      </c>
      <c r="AB205" s="108">
        <v>2042.90589</v>
      </c>
      <c r="AC205" s="108" t="s">
        <v>1283</v>
      </c>
      <c r="AD205" s="108">
        <v>285.75936000000002</v>
      </c>
      <c r="AE205" s="108"/>
      <c r="AF205" s="108">
        <v>2765.6393600000001</v>
      </c>
      <c r="AG205" s="108">
        <v>1340.93173</v>
      </c>
      <c r="AH205" s="108">
        <v>1049.1717900000001</v>
      </c>
      <c r="AI205" s="108">
        <v>84.122510000000005</v>
      </c>
      <c r="AJ205" s="108">
        <v>291.41332999999997</v>
      </c>
      <c r="AK205" s="108"/>
      <c r="AL205" s="108">
        <v>26</v>
      </c>
    </row>
    <row r="206" spans="1:38" s="5" customFormat="1" ht="12.75" customHeight="1" x14ac:dyDescent="0.2">
      <c r="A206" s="107"/>
      <c r="B206" s="107"/>
      <c r="C206" s="107" t="s">
        <v>503</v>
      </c>
      <c r="D206" s="107" t="s">
        <v>504</v>
      </c>
      <c r="E206" s="108">
        <v>10392.094370000001</v>
      </c>
      <c r="F206" s="108"/>
      <c r="G206" s="108">
        <v>6789.6673300000002</v>
      </c>
      <c r="H206" s="109"/>
      <c r="I206" s="109">
        <v>1829.09339</v>
      </c>
      <c r="J206" s="109">
        <v>707.52179999999998</v>
      </c>
      <c r="K206" s="109">
        <v>33.390909999999998</v>
      </c>
      <c r="L206" s="109">
        <v>63.82</v>
      </c>
      <c r="M206" s="109">
        <v>4.5999999999999996</v>
      </c>
      <c r="N206" s="109">
        <v>560.01274999999998</v>
      </c>
      <c r="O206" s="109">
        <v>240.80924999999999</v>
      </c>
      <c r="P206" s="109">
        <v>23.65</v>
      </c>
      <c r="Q206" s="109">
        <v>68.5</v>
      </c>
      <c r="R206" s="108">
        <v>92</v>
      </c>
      <c r="S206" s="108">
        <v>1.0420100000000001</v>
      </c>
      <c r="T206" s="108">
        <v>33.746670000000002</v>
      </c>
      <c r="U206" s="108"/>
      <c r="V206" s="108">
        <v>3286.4743199999998</v>
      </c>
      <c r="W206" s="108">
        <v>373.15674000000001</v>
      </c>
      <c r="X206" s="108">
        <v>5.5333300000000003</v>
      </c>
      <c r="Y206" s="108">
        <v>1295.4095500000001</v>
      </c>
      <c r="Z206" s="108"/>
      <c r="AA206" s="108">
        <v>2680.1837399999999</v>
      </c>
      <c r="AB206" s="108">
        <v>2289.4597100000001</v>
      </c>
      <c r="AC206" s="108" t="s">
        <v>1283</v>
      </c>
      <c r="AD206" s="108">
        <v>390.72403000000003</v>
      </c>
      <c r="AE206" s="108"/>
      <c r="AF206" s="108">
        <v>841.98996</v>
      </c>
      <c r="AG206" s="108">
        <v>577.23090999999999</v>
      </c>
      <c r="AH206" s="108">
        <v>111.11744</v>
      </c>
      <c r="AI206" s="108">
        <v>26.961600000000001</v>
      </c>
      <c r="AJ206" s="108">
        <v>126.68001</v>
      </c>
      <c r="AK206" s="108"/>
      <c r="AL206" s="108">
        <v>80.253339999999994</v>
      </c>
    </row>
    <row r="207" spans="1:38" s="5" customFormat="1" ht="12.75" customHeight="1" x14ac:dyDescent="0.2">
      <c r="A207" s="107"/>
      <c r="B207" s="107"/>
      <c r="C207" s="107" t="s">
        <v>1144</v>
      </c>
      <c r="D207" s="107" t="s">
        <v>505</v>
      </c>
      <c r="E207" s="108">
        <v>2558.3525100000002</v>
      </c>
      <c r="F207" s="108"/>
      <c r="G207" s="108">
        <v>1458.3715299999999</v>
      </c>
      <c r="H207" s="109"/>
      <c r="I207" s="109">
        <v>401.24221999999997</v>
      </c>
      <c r="J207" s="109">
        <v>181.95499000000001</v>
      </c>
      <c r="K207" s="109">
        <v>5.7139100000000003</v>
      </c>
      <c r="L207" s="109">
        <v>11</v>
      </c>
      <c r="M207" s="109">
        <v>1.3540000000000001</v>
      </c>
      <c r="N207" s="109">
        <v>127.83750000000001</v>
      </c>
      <c r="O207" s="109">
        <v>6</v>
      </c>
      <c r="P207" s="109">
        <v>2</v>
      </c>
      <c r="Q207" s="109">
        <v>28.8</v>
      </c>
      <c r="R207" s="108">
        <v>36.4</v>
      </c>
      <c r="S207" s="108">
        <v>0.18182000000000001</v>
      </c>
      <c r="T207" s="108" t="s">
        <v>1283</v>
      </c>
      <c r="U207" s="108"/>
      <c r="V207" s="108">
        <v>647.90752999999995</v>
      </c>
      <c r="W207" s="108">
        <v>165.22178</v>
      </c>
      <c r="X207" s="108" t="s">
        <v>1283</v>
      </c>
      <c r="Y207" s="108">
        <v>244</v>
      </c>
      <c r="Z207" s="108"/>
      <c r="AA207" s="108">
        <v>789.93989999999997</v>
      </c>
      <c r="AB207" s="108">
        <v>667.37189999999998</v>
      </c>
      <c r="AC207" s="108" t="s">
        <v>1283</v>
      </c>
      <c r="AD207" s="108">
        <v>122.568</v>
      </c>
      <c r="AE207" s="108"/>
      <c r="AF207" s="108">
        <v>306.24108000000001</v>
      </c>
      <c r="AG207" s="108">
        <v>188.7544</v>
      </c>
      <c r="AH207" s="108">
        <v>49.720010000000002</v>
      </c>
      <c r="AI207" s="108">
        <v>10</v>
      </c>
      <c r="AJ207" s="108">
        <v>57.766669999999998</v>
      </c>
      <c r="AK207" s="108"/>
      <c r="AL207" s="108">
        <v>3.8</v>
      </c>
    </row>
    <row r="208" spans="1:38" s="5" customFormat="1" ht="12.75" customHeight="1" x14ac:dyDescent="0.2">
      <c r="A208" s="107"/>
      <c r="B208" s="107"/>
      <c r="C208" s="107" t="s">
        <v>1164</v>
      </c>
      <c r="D208" s="107" t="s">
        <v>508</v>
      </c>
      <c r="E208" s="108">
        <v>5371.90708</v>
      </c>
      <c r="F208" s="108"/>
      <c r="G208" s="108">
        <v>3300.1757499999999</v>
      </c>
      <c r="H208" s="109"/>
      <c r="I208" s="109">
        <v>742.34182999999996</v>
      </c>
      <c r="J208" s="109">
        <v>271.01909999999998</v>
      </c>
      <c r="K208" s="109">
        <v>13.18182</v>
      </c>
      <c r="L208" s="109">
        <v>34.549999999999997</v>
      </c>
      <c r="M208" s="109">
        <v>0.05</v>
      </c>
      <c r="N208" s="109">
        <v>195.85</v>
      </c>
      <c r="O208" s="109">
        <v>94</v>
      </c>
      <c r="P208" s="109" t="s">
        <v>1283</v>
      </c>
      <c r="Q208" s="109">
        <v>67.599999999999994</v>
      </c>
      <c r="R208" s="108">
        <v>66</v>
      </c>
      <c r="S208" s="108">
        <v>9.0910000000000005E-2</v>
      </c>
      <c r="T208" s="108" t="s">
        <v>1283</v>
      </c>
      <c r="U208" s="108"/>
      <c r="V208" s="108">
        <v>1677.9521500000001</v>
      </c>
      <c r="W208" s="108">
        <v>258.86739</v>
      </c>
      <c r="X208" s="108" t="s">
        <v>1283</v>
      </c>
      <c r="Y208" s="108">
        <v>621.01437999999996</v>
      </c>
      <c r="Z208" s="108"/>
      <c r="AA208" s="108">
        <v>1541.55026</v>
      </c>
      <c r="AB208" s="108">
        <v>1217.12733</v>
      </c>
      <c r="AC208" s="108">
        <v>4</v>
      </c>
      <c r="AD208" s="108">
        <v>320.42293000000001</v>
      </c>
      <c r="AE208" s="108"/>
      <c r="AF208" s="108">
        <v>530.18106999999998</v>
      </c>
      <c r="AG208" s="108">
        <v>352.35969</v>
      </c>
      <c r="AH208" s="108">
        <v>55.676940000000002</v>
      </c>
      <c r="AI208" s="108">
        <v>36.486669999999997</v>
      </c>
      <c r="AJ208" s="108">
        <v>85.657769999999999</v>
      </c>
      <c r="AK208" s="108"/>
      <c r="AL208" s="108" t="s">
        <v>1283</v>
      </c>
    </row>
    <row r="209" spans="1:38" s="5" customFormat="1" ht="12.75" customHeight="1" x14ac:dyDescent="0.2">
      <c r="A209" s="107"/>
      <c r="B209" s="107"/>
      <c r="C209" s="107" t="s">
        <v>897</v>
      </c>
      <c r="D209" s="107" t="s">
        <v>898</v>
      </c>
      <c r="E209" s="108">
        <v>65.44</v>
      </c>
      <c r="F209" s="108"/>
      <c r="G209" s="108">
        <v>11.3</v>
      </c>
      <c r="H209" s="109"/>
      <c r="I209" s="109" t="s">
        <v>1283</v>
      </c>
      <c r="J209" s="109" t="s">
        <v>1283</v>
      </c>
      <c r="K209" s="109" t="s">
        <v>1283</v>
      </c>
      <c r="L209" s="109" t="s">
        <v>1283</v>
      </c>
      <c r="M209" s="109" t="s">
        <v>1283</v>
      </c>
      <c r="N209" s="109" t="s">
        <v>1283</v>
      </c>
      <c r="O209" s="109" t="s">
        <v>1283</v>
      </c>
      <c r="P209" s="109" t="s">
        <v>1283</v>
      </c>
      <c r="Q209" s="109" t="s">
        <v>1283</v>
      </c>
      <c r="R209" s="108" t="s">
        <v>1283</v>
      </c>
      <c r="S209" s="108" t="s">
        <v>1283</v>
      </c>
      <c r="T209" s="108" t="s">
        <v>1283</v>
      </c>
      <c r="U209" s="108"/>
      <c r="V209" s="108">
        <v>5.3</v>
      </c>
      <c r="W209" s="108" t="s">
        <v>1283</v>
      </c>
      <c r="X209" s="108" t="s">
        <v>1283</v>
      </c>
      <c r="Y209" s="108">
        <v>6</v>
      </c>
      <c r="Z209" s="108"/>
      <c r="AA209" s="108" t="s">
        <v>1283</v>
      </c>
      <c r="AB209" s="108" t="s">
        <v>1283</v>
      </c>
      <c r="AC209" s="108" t="s">
        <v>1283</v>
      </c>
      <c r="AD209" s="108" t="s">
        <v>1283</v>
      </c>
      <c r="AE209" s="108"/>
      <c r="AF209" s="108">
        <v>54.14</v>
      </c>
      <c r="AG209" s="108">
        <v>37.573329999999999</v>
      </c>
      <c r="AH209" s="108" t="s">
        <v>1283</v>
      </c>
      <c r="AI209" s="108">
        <v>9.3000000000000007</v>
      </c>
      <c r="AJ209" s="108">
        <v>7.2666700000000004</v>
      </c>
      <c r="AK209" s="108"/>
      <c r="AL209" s="108" t="s">
        <v>1283</v>
      </c>
    </row>
    <row r="210" spans="1:38" s="5" customFormat="1" ht="12.75" customHeight="1" x14ac:dyDescent="0.2">
      <c r="A210" s="107"/>
      <c r="B210" s="107"/>
      <c r="C210" s="107" t="s">
        <v>851</v>
      </c>
      <c r="D210" s="107" t="s">
        <v>852</v>
      </c>
      <c r="E210" s="108">
        <v>73.878259999999997</v>
      </c>
      <c r="F210" s="108"/>
      <c r="G210" s="108">
        <v>13.41666</v>
      </c>
      <c r="H210" s="109"/>
      <c r="I210" s="109">
        <v>1.23</v>
      </c>
      <c r="J210" s="109">
        <v>0.4</v>
      </c>
      <c r="K210" s="109" t="s">
        <v>1283</v>
      </c>
      <c r="L210" s="109" t="s">
        <v>1283</v>
      </c>
      <c r="M210" s="109" t="s">
        <v>1283</v>
      </c>
      <c r="N210" s="109" t="s">
        <v>1283</v>
      </c>
      <c r="O210" s="109" t="s">
        <v>1283</v>
      </c>
      <c r="P210" s="109" t="s">
        <v>1283</v>
      </c>
      <c r="Q210" s="109" t="s">
        <v>1283</v>
      </c>
      <c r="R210" s="108" t="s">
        <v>1283</v>
      </c>
      <c r="S210" s="108">
        <v>0.63</v>
      </c>
      <c r="T210" s="108">
        <v>0.2</v>
      </c>
      <c r="U210" s="108"/>
      <c r="V210" s="108">
        <v>5.6</v>
      </c>
      <c r="W210" s="108" t="s">
        <v>1283</v>
      </c>
      <c r="X210" s="108" t="s">
        <v>1283</v>
      </c>
      <c r="Y210" s="108">
        <v>6.5866600000000002</v>
      </c>
      <c r="Z210" s="108"/>
      <c r="AA210" s="108">
        <v>1.68</v>
      </c>
      <c r="AB210" s="108" t="s">
        <v>1283</v>
      </c>
      <c r="AC210" s="108" t="s">
        <v>1283</v>
      </c>
      <c r="AD210" s="108">
        <v>1.68</v>
      </c>
      <c r="AE210" s="108"/>
      <c r="AF210" s="108">
        <v>58.781599999999997</v>
      </c>
      <c r="AG210" s="108">
        <v>45.454940000000001</v>
      </c>
      <c r="AH210" s="108" t="s">
        <v>1283</v>
      </c>
      <c r="AI210" s="108">
        <v>6.5266599999999997</v>
      </c>
      <c r="AJ210" s="108">
        <v>6.8</v>
      </c>
      <c r="AK210" s="108"/>
      <c r="AL210" s="108" t="s">
        <v>1283</v>
      </c>
    </row>
    <row r="211" spans="1:38" s="5" customFormat="1" ht="12.75" customHeight="1" x14ac:dyDescent="0.2">
      <c r="A211" s="107"/>
      <c r="B211" s="107"/>
      <c r="C211" s="107" t="s">
        <v>1083</v>
      </c>
      <c r="D211" s="107" t="s">
        <v>1084</v>
      </c>
      <c r="E211" s="108">
        <v>55.753590000000003</v>
      </c>
      <c r="F211" s="108"/>
      <c r="G211" s="108">
        <v>17.800260000000002</v>
      </c>
      <c r="H211" s="109"/>
      <c r="I211" s="109" t="s">
        <v>1283</v>
      </c>
      <c r="J211" s="109" t="s">
        <v>1283</v>
      </c>
      <c r="K211" s="109" t="s">
        <v>1283</v>
      </c>
      <c r="L211" s="109" t="s">
        <v>1283</v>
      </c>
      <c r="M211" s="109" t="s">
        <v>1283</v>
      </c>
      <c r="N211" s="109" t="s">
        <v>1283</v>
      </c>
      <c r="O211" s="109" t="s">
        <v>1283</v>
      </c>
      <c r="P211" s="109" t="s">
        <v>1283</v>
      </c>
      <c r="Q211" s="109" t="s">
        <v>1283</v>
      </c>
      <c r="R211" s="108" t="s">
        <v>1283</v>
      </c>
      <c r="S211" s="108" t="s">
        <v>1283</v>
      </c>
      <c r="T211" s="108" t="s">
        <v>1283</v>
      </c>
      <c r="U211" s="108"/>
      <c r="V211" s="108">
        <v>4.0999999999999996</v>
      </c>
      <c r="W211" s="108" t="s">
        <v>1283</v>
      </c>
      <c r="X211" s="108" t="s">
        <v>1283</v>
      </c>
      <c r="Y211" s="108">
        <v>13.70026</v>
      </c>
      <c r="Z211" s="108"/>
      <c r="AA211" s="108">
        <v>1.8</v>
      </c>
      <c r="AB211" s="108">
        <v>1.8</v>
      </c>
      <c r="AC211" s="108" t="s">
        <v>1283</v>
      </c>
      <c r="AD211" s="108" t="s">
        <v>1283</v>
      </c>
      <c r="AE211" s="108"/>
      <c r="AF211" s="108">
        <v>35.453330000000001</v>
      </c>
      <c r="AG211" s="108">
        <v>16</v>
      </c>
      <c r="AH211" s="108" t="s">
        <v>1283</v>
      </c>
      <c r="AI211" s="108">
        <v>7.6</v>
      </c>
      <c r="AJ211" s="108">
        <v>11.85333</v>
      </c>
      <c r="AK211" s="108"/>
      <c r="AL211" s="108">
        <v>0.7</v>
      </c>
    </row>
    <row r="212" spans="1:38" s="5" customFormat="1" ht="12.75" customHeight="1" x14ac:dyDescent="0.2">
      <c r="A212" s="107"/>
      <c r="B212" s="107"/>
      <c r="C212" s="107" t="s">
        <v>903</v>
      </c>
      <c r="D212" s="107" t="s">
        <v>904</v>
      </c>
      <c r="E212" s="108">
        <v>81.093329999999995</v>
      </c>
      <c r="F212" s="108"/>
      <c r="G212" s="108">
        <v>31.59</v>
      </c>
      <c r="H212" s="109"/>
      <c r="I212" s="108">
        <v>5.75</v>
      </c>
      <c r="J212" s="108">
        <v>2.75</v>
      </c>
      <c r="K212" s="109" t="s">
        <v>1283</v>
      </c>
      <c r="L212" s="108" t="s">
        <v>1283</v>
      </c>
      <c r="M212" s="109" t="s">
        <v>1283</v>
      </c>
      <c r="N212" s="109" t="s">
        <v>1283</v>
      </c>
      <c r="O212" s="109" t="s">
        <v>1283</v>
      </c>
      <c r="P212" s="109" t="s">
        <v>1283</v>
      </c>
      <c r="Q212" s="109">
        <v>3</v>
      </c>
      <c r="R212" s="108" t="s">
        <v>1283</v>
      </c>
      <c r="S212" s="108" t="s">
        <v>1283</v>
      </c>
      <c r="T212" s="108" t="s">
        <v>1283</v>
      </c>
      <c r="U212" s="108"/>
      <c r="V212" s="108">
        <v>13.64</v>
      </c>
      <c r="W212" s="108" t="s">
        <v>1283</v>
      </c>
      <c r="X212" s="108" t="s">
        <v>1283</v>
      </c>
      <c r="Y212" s="108">
        <v>12.2</v>
      </c>
      <c r="Z212" s="108"/>
      <c r="AA212" s="108">
        <v>0.8</v>
      </c>
      <c r="AB212" s="108" t="s">
        <v>1283</v>
      </c>
      <c r="AC212" s="108" t="s">
        <v>1283</v>
      </c>
      <c r="AD212" s="108">
        <v>0.8</v>
      </c>
      <c r="AE212" s="108"/>
      <c r="AF212" s="108">
        <v>48.703330000000001</v>
      </c>
      <c r="AG212" s="108">
        <v>30.83333</v>
      </c>
      <c r="AH212" s="108" t="s">
        <v>1283</v>
      </c>
      <c r="AI212" s="108">
        <v>5.87</v>
      </c>
      <c r="AJ212" s="108">
        <v>12</v>
      </c>
      <c r="AK212" s="108"/>
      <c r="AL212" s="108" t="s">
        <v>1283</v>
      </c>
    </row>
    <row r="213" spans="1:38" s="5" customFormat="1" ht="12.75" customHeight="1" x14ac:dyDescent="0.2">
      <c r="A213" s="107"/>
      <c r="B213" s="107"/>
      <c r="C213" s="107" t="s">
        <v>907</v>
      </c>
      <c r="D213" s="107" t="s">
        <v>908</v>
      </c>
      <c r="E213" s="108">
        <v>40.433329999999998</v>
      </c>
      <c r="F213" s="108"/>
      <c r="G213" s="108">
        <v>10.50667</v>
      </c>
      <c r="H213" s="109"/>
      <c r="I213" s="109">
        <v>0.4</v>
      </c>
      <c r="J213" s="109">
        <v>0.1</v>
      </c>
      <c r="K213" s="109" t="s">
        <v>1283</v>
      </c>
      <c r="L213" s="109" t="s">
        <v>1283</v>
      </c>
      <c r="M213" s="109" t="s">
        <v>1283</v>
      </c>
      <c r="N213" s="109" t="s">
        <v>1283</v>
      </c>
      <c r="O213" s="109" t="s">
        <v>1283</v>
      </c>
      <c r="P213" s="109" t="s">
        <v>1283</v>
      </c>
      <c r="Q213" s="109" t="s">
        <v>1283</v>
      </c>
      <c r="R213" s="108" t="s">
        <v>1283</v>
      </c>
      <c r="S213" s="108">
        <v>0.2</v>
      </c>
      <c r="T213" s="108">
        <v>0.1</v>
      </c>
      <c r="U213" s="108"/>
      <c r="V213" s="108">
        <v>2</v>
      </c>
      <c r="W213" s="108" t="s">
        <v>1283</v>
      </c>
      <c r="X213" s="108" t="s">
        <v>1283</v>
      </c>
      <c r="Y213" s="108">
        <v>8.1066699999999994</v>
      </c>
      <c r="Z213" s="108"/>
      <c r="AA213" s="108" t="s">
        <v>1283</v>
      </c>
      <c r="AB213" s="108" t="s">
        <v>1283</v>
      </c>
      <c r="AC213" s="108" t="s">
        <v>1283</v>
      </c>
      <c r="AD213" s="108" t="s">
        <v>1283</v>
      </c>
      <c r="AE213" s="108"/>
      <c r="AF213" s="108">
        <v>29.926659999999998</v>
      </c>
      <c r="AG213" s="108">
        <v>22.759989999999998</v>
      </c>
      <c r="AH213" s="108" t="s">
        <v>1283</v>
      </c>
      <c r="AI213" s="108">
        <v>2.2999999999999998</v>
      </c>
      <c r="AJ213" s="108">
        <v>4.8666700000000001</v>
      </c>
      <c r="AK213" s="108"/>
      <c r="AL213" s="108" t="s">
        <v>1283</v>
      </c>
    </row>
    <row r="214" spans="1:38" s="5" customFormat="1" ht="12.75" customHeight="1" x14ac:dyDescent="0.2">
      <c r="A214" s="107"/>
      <c r="B214" s="107"/>
      <c r="C214" s="107" t="s">
        <v>909</v>
      </c>
      <c r="D214" s="107" t="s">
        <v>910</v>
      </c>
      <c r="E214" s="108">
        <v>61.366669999999999</v>
      </c>
      <c r="F214" s="108"/>
      <c r="G214" s="108">
        <v>7.2666700000000004</v>
      </c>
      <c r="H214" s="109"/>
      <c r="I214" s="109" t="s">
        <v>1283</v>
      </c>
      <c r="J214" s="109" t="s">
        <v>1283</v>
      </c>
      <c r="K214" s="109" t="s">
        <v>1283</v>
      </c>
      <c r="L214" s="109" t="s">
        <v>1283</v>
      </c>
      <c r="M214" s="109" t="s">
        <v>1283</v>
      </c>
      <c r="N214" s="109" t="s">
        <v>1283</v>
      </c>
      <c r="O214" s="109" t="s">
        <v>1283</v>
      </c>
      <c r="P214" s="109" t="s">
        <v>1283</v>
      </c>
      <c r="Q214" s="109" t="s">
        <v>1283</v>
      </c>
      <c r="R214" s="108" t="s">
        <v>1283</v>
      </c>
      <c r="S214" s="108" t="s">
        <v>1283</v>
      </c>
      <c r="T214" s="108" t="s">
        <v>1283</v>
      </c>
      <c r="U214" s="108"/>
      <c r="V214" s="108">
        <v>2</v>
      </c>
      <c r="W214" s="108" t="s">
        <v>1283</v>
      </c>
      <c r="X214" s="108" t="s">
        <v>1283</v>
      </c>
      <c r="Y214" s="108">
        <v>5.2666700000000004</v>
      </c>
      <c r="Z214" s="108"/>
      <c r="AA214" s="108" t="s">
        <v>1283</v>
      </c>
      <c r="AB214" s="108" t="s">
        <v>1283</v>
      </c>
      <c r="AC214" s="108" t="s">
        <v>1283</v>
      </c>
      <c r="AD214" s="108" t="s">
        <v>1283</v>
      </c>
      <c r="AE214" s="108"/>
      <c r="AF214" s="108">
        <v>54.1</v>
      </c>
      <c r="AG214" s="108">
        <v>37.693330000000003</v>
      </c>
      <c r="AH214" s="108" t="s">
        <v>1283</v>
      </c>
      <c r="AI214" s="108">
        <v>7.7</v>
      </c>
      <c r="AJ214" s="108">
        <v>8.7066700000000008</v>
      </c>
      <c r="AK214" s="108"/>
      <c r="AL214" s="108" t="s">
        <v>1283</v>
      </c>
    </row>
    <row r="215" spans="1:38" s="5" customFormat="1" ht="12.75" customHeight="1" x14ac:dyDescent="0.2">
      <c r="A215" s="107"/>
      <c r="B215" s="107"/>
      <c r="C215" s="107" t="s">
        <v>911</v>
      </c>
      <c r="D215" s="107" t="s">
        <v>912</v>
      </c>
      <c r="E215" s="108">
        <v>57.179589999999997</v>
      </c>
      <c r="F215" s="108"/>
      <c r="G215" s="108">
        <v>10.65</v>
      </c>
      <c r="H215" s="109"/>
      <c r="I215" s="108">
        <v>0.81</v>
      </c>
      <c r="J215" s="108">
        <v>0.81</v>
      </c>
      <c r="K215" s="109" t="s">
        <v>1283</v>
      </c>
      <c r="L215" s="108" t="s">
        <v>1283</v>
      </c>
      <c r="M215" s="109" t="s">
        <v>1283</v>
      </c>
      <c r="N215" s="108" t="s">
        <v>1283</v>
      </c>
      <c r="O215" s="108" t="s">
        <v>1283</v>
      </c>
      <c r="P215" s="109" t="s">
        <v>1283</v>
      </c>
      <c r="Q215" s="109" t="s">
        <v>1283</v>
      </c>
      <c r="R215" s="108" t="s">
        <v>1283</v>
      </c>
      <c r="S215" s="108" t="s">
        <v>1283</v>
      </c>
      <c r="T215" s="108" t="s">
        <v>1283</v>
      </c>
      <c r="U215" s="108"/>
      <c r="V215" s="108">
        <v>4.24</v>
      </c>
      <c r="W215" s="108" t="s">
        <v>1283</v>
      </c>
      <c r="X215" s="108" t="s">
        <v>1283</v>
      </c>
      <c r="Y215" s="108">
        <v>5.6</v>
      </c>
      <c r="Z215" s="108"/>
      <c r="AA215" s="108" t="s">
        <v>1283</v>
      </c>
      <c r="AB215" s="108" t="s">
        <v>1283</v>
      </c>
      <c r="AC215" s="108" t="s">
        <v>1283</v>
      </c>
      <c r="AD215" s="108" t="s">
        <v>1283</v>
      </c>
      <c r="AE215" s="108"/>
      <c r="AF215" s="108">
        <v>46.529589999999999</v>
      </c>
      <c r="AG215" s="108">
        <v>31.226659999999999</v>
      </c>
      <c r="AH215" s="108">
        <v>2.3896000000000002</v>
      </c>
      <c r="AI215" s="108">
        <v>5.1133300000000004</v>
      </c>
      <c r="AJ215" s="108">
        <v>7.8</v>
      </c>
      <c r="AK215" s="108"/>
      <c r="AL215" s="108" t="s">
        <v>1283</v>
      </c>
    </row>
    <row r="216" spans="1:38" s="5" customFormat="1" ht="12.75" customHeight="1" x14ac:dyDescent="0.2">
      <c r="A216" s="107"/>
      <c r="B216" s="107"/>
      <c r="C216" s="107" t="s">
        <v>913</v>
      </c>
      <c r="D216" s="107" t="s">
        <v>914</v>
      </c>
      <c r="E216" s="108">
        <v>41.650480000000002</v>
      </c>
      <c r="F216" s="108"/>
      <c r="G216" s="108">
        <v>7.4533300000000002</v>
      </c>
      <c r="H216" s="109"/>
      <c r="I216" s="109" t="s">
        <v>1283</v>
      </c>
      <c r="J216" s="109" t="s">
        <v>1283</v>
      </c>
      <c r="K216" s="109" t="s">
        <v>1283</v>
      </c>
      <c r="L216" s="108" t="s">
        <v>1283</v>
      </c>
      <c r="M216" s="109" t="s">
        <v>1283</v>
      </c>
      <c r="N216" s="109" t="s">
        <v>1283</v>
      </c>
      <c r="O216" s="109" t="s">
        <v>1283</v>
      </c>
      <c r="P216" s="109" t="s">
        <v>1283</v>
      </c>
      <c r="Q216" s="109" t="s">
        <v>1283</v>
      </c>
      <c r="R216" s="108" t="s">
        <v>1283</v>
      </c>
      <c r="S216" s="108" t="s">
        <v>1283</v>
      </c>
      <c r="T216" s="108" t="s">
        <v>1283</v>
      </c>
      <c r="U216" s="108"/>
      <c r="V216" s="108">
        <v>1.4</v>
      </c>
      <c r="W216" s="108" t="s">
        <v>1283</v>
      </c>
      <c r="X216" s="108" t="s">
        <v>1283</v>
      </c>
      <c r="Y216" s="108">
        <v>6.0533299999999999</v>
      </c>
      <c r="Z216" s="108"/>
      <c r="AA216" s="108">
        <v>1</v>
      </c>
      <c r="AB216" s="108" t="s">
        <v>1283</v>
      </c>
      <c r="AC216" s="108" t="s">
        <v>1283</v>
      </c>
      <c r="AD216" s="108">
        <v>1</v>
      </c>
      <c r="AE216" s="108"/>
      <c r="AF216" s="108">
        <v>33.197150000000001</v>
      </c>
      <c r="AG216" s="108">
        <v>21.4</v>
      </c>
      <c r="AH216" s="108" t="s">
        <v>1283</v>
      </c>
      <c r="AI216" s="108">
        <v>5.7971500000000002</v>
      </c>
      <c r="AJ216" s="108">
        <v>6</v>
      </c>
      <c r="AK216" s="108"/>
      <c r="AL216" s="108" t="s">
        <v>1283</v>
      </c>
    </row>
    <row r="217" spans="1:38" s="5" customFormat="1" ht="12.75" customHeight="1" x14ac:dyDescent="0.2">
      <c r="A217" s="107"/>
      <c r="B217" s="107"/>
      <c r="C217" s="107" t="s">
        <v>917</v>
      </c>
      <c r="D217" s="107" t="s">
        <v>918</v>
      </c>
      <c r="E217" s="108">
        <v>44.262560000000001</v>
      </c>
      <c r="F217" s="108"/>
      <c r="G217" s="108">
        <v>9.79589</v>
      </c>
      <c r="H217" s="109"/>
      <c r="I217" s="108">
        <v>2.3958900000000001</v>
      </c>
      <c r="J217" s="108">
        <v>2.3958900000000001</v>
      </c>
      <c r="K217" s="109" t="s">
        <v>1283</v>
      </c>
      <c r="L217" s="108" t="s">
        <v>1283</v>
      </c>
      <c r="M217" s="109" t="s">
        <v>1283</v>
      </c>
      <c r="N217" s="109" t="s">
        <v>1283</v>
      </c>
      <c r="O217" s="109" t="s">
        <v>1283</v>
      </c>
      <c r="P217" s="109" t="s">
        <v>1283</v>
      </c>
      <c r="Q217" s="109" t="s">
        <v>1283</v>
      </c>
      <c r="R217" s="108" t="s">
        <v>1283</v>
      </c>
      <c r="S217" s="108" t="s">
        <v>1283</v>
      </c>
      <c r="T217" s="108" t="s">
        <v>1283</v>
      </c>
      <c r="U217" s="108"/>
      <c r="V217" s="108">
        <v>1.8</v>
      </c>
      <c r="W217" s="108" t="s">
        <v>1283</v>
      </c>
      <c r="X217" s="108" t="s">
        <v>1283</v>
      </c>
      <c r="Y217" s="108">
        <v>5.6</v>
      </c>
      <c r="Z217" s="108"/>
      <c r="AA217" s="108" t="s">
        <v>1283</v>
      </c>
      <c r="AB217" s="108" t="s">
        <v>1283</v>
      </c>
      <c r="AC217" s="108" t="s">
        <v>1283</v>
      </c>
      <c r="AD217" s="108" t="s">
        <v>1283</v>
      </c>
      <c r="AE217" s="108"/>
      <c r="AF217" s="108">
        <v>34.466670000000001</v>
      </c>
      <c r="AG217" s="108">
        <v>23.706669999999999</v>
      </c>
      <c r="AH217" s="108" t="s">
        <v>1283</v>
      </c>
      <c r="AI217" s="108">
        <v>1</v>
      </c>
      <c r="AJ217" s="108">
        <v>9.76</v>
      </c>
      <c r="AK217" s="108"/>
      <c r="AL217" s="108" t="s">
        <v>1283</v>
      </c>
    </row>
    <row r="218" spans="1:38" s="5" customFormat="1" ht="12.75" customHeight="1" x14ac:dyDescent="0.2">
      <c r="A218" s="107"/>
      <c r="B218" s="107"/>
      <c r="C218" s="107" t="s">
        <v>919</v>
      </c>
      <c r="D218" s="107" t="s">
        <v>920</v>
      </c>
      <c r="E218" s="108">
        <v>60.486669999999997</v>
      </c>
      <c r="F218" s="108"/>
      <c r="G218" s="108">
        <v>11.24</v>
      </c>
      <c r="H218" s="109"/>
      <c r="I218" s="109">
        <v>0.6</v>
      </c>
      <c r="J218" s="109" t="s">
        <v>1283</v>
      </c>
      <c r="K218" s="109" t="s">
        <v>1283</v>
      </c>
      <c r="L218" s="109" t="s">
        <v>1283</v>
      </c>
      <c r="M218" s="109" t="s">
        <v>1283</v>
      </c>
      <c r="N218" s="109" t="s">
        <v>1283</v>
      </c>
      <c r="O218" s="109" t="s">
        <v>1283</v>
      </c>
      <c r="P218" s="109" t="s">
        <v>1283</v>
      </c>
      <c r="Q218" s="109" t="s">
        <v>1283</v>
      </c>
      <c r="R218" s="108" t="s">
        <v>1283</v>
      </c>
      <c r="S218" s="108" t="s">
        <v>1283</v>
      </c>
      <c r="T218" s="108">
        <v>0.6</v>
      </c>
      <c r="U218" s="108"/>
      <c r="V218" s="108">
        <v>2</v>
      </c>
      <c r="W218" s="108" t="s">
        <v>1283</v>
      </c>
      <c r="X218" s="108" t="s">
        <v>1283</v>
      </c>
      <c r="Y218" s="108">
        <v>8.64</v>
      </c>
      <c r="Z218" s="108"/>
      <c r="AA218" s="108" t="s">
        <v>1283</v>
      </c>
      <c r="AB218" s="108" t="s">
        <v>1283</v>
      </c>
      <c r="AC218" s="108" t="s">
        <v>1283</v>
      </c>
      <c r="AD218" s="108" t="s">
        <v>1283</v>
      </c>
      <c r="AE218" s="108"/>
      <c r="AF218" s="108">
        <v>49.246670000000002</v>
      </c>
      <c r="AG218" s="108">
        <v>36.846670000000003</v>
      </c>
      <c r="AH218" s="108" t="s">
        <v>1283</v>
      </c>
      <c r="AI218" s="108">
        <v>5.6</v>
      </c>
      <c r="AJ218" s="108">
        <v>6.8</v>
      </c>
      <c r="AK218" s="108"/>
      <c r="AL218" s="108" t="s">
        <v>1283</v>
      </c>
    </row>
    <row r="219" spans="1:38" s="5" customFormat="1" ht="12.75" customHeight="1" x14ac:dyDescent="0.2">
      <c r="A219" s="107"/>
      <c r="B219" s="107"/>
      <c r="C219" s="107" t="s">
        <v>921</v>
      </c>
      <c r="D219" s="107" t="s">
        <v>922</v>
      </c>
      <c r="E219" s="108">
        <v>50.761040000000001</v>
      </c>
      <c r="F219" s="108"/>
      <c r="G219" s="108">
        <v>16.555</v>
      </c>
      <c r="H219" s="109"/>
      <c r="I219" s="109">
        <v>4.7549999999999999</v>
      </c>
      <c r="J219" s="109">
        <v>4.7549999999999999</v>
      </c>
      <c r="K219" s="109" t="s">
        <v>1283</v>
      </c>
      <c r="L219" s="109" t="s">
        <v>1283</v>
      </c>
      <c r="M219" s="109" t="s">
        <v>1283</v>
      </c>
      <c r="N219" s="109" t="s">
        <v>1283</v>
      </c>
      <c r="O219" s="109" t="s">
        <v>1283</v>
      </c>
      <c r="P219" s="109" t="s">
        <v>1283</v>
      </c>
      <c r="Q219" s="109" t="s">
        <v>1283</v>
      </c>
      <c r="R219" s="108" t="s">
        <v>1283</v>
      </c>
      <c r="S219" s="108" t="s">
        <v>1283</v>
      </c>
      <c r="T219" s="108" t="s">
        <v>1283</v>
      </c>
      <c r="U219" s="108"/>
      <c r="V219" s="108">
        <v>7.8</v>
      </c>
      <c r="W219" s="108" t="s">
        <v>1283</v>
      </c>
      <c r="X219" s="108" t="s">
        <v>1283</v>
      </c>
      <c r="Y219" s="108">
        <v>4</v>
      </c>
      <c r="Z219" s="108"/>
      <c r="AA219" s="108" t="s">
        <v>1283</v>
      </c>
      <c r="AB219" s="108" t="s">
        <v>1283</v>
      </c>
      <c r="AC219" s="108" t="s">
        <v>1283</v>
      </c>
      <c r="AD219" s="108" t="s">
        <v>1283</v>
      </c>
      <c r="AE219" s="108"/>
      <c r="AF219" s="108">
        <v>33.206040000000002</v>
      </c>
      <c r="AG219" s="108">
        <v>18.04</v>
      </c>
      <c r="AH219" s="108" t="s">
        <v>1283</v>
      </c>
      <c r="AI219" s="108">
        <v>9.2660400000000003</v>
      </c>
      <c r="AJ219" s="108">
        <v>5.9</v>
      </c>
      <c r="AK219" s="108"/>
      <c r="AL219" s="108">
        <v>1</v>
      </c>
    </row>
    <row r="220" spans="1:38" s="5" customFormat="1" ht="12.75" customHeight="1" x14ac:dyDescent="0.2">
      <c r="A220" s="107"/>
      <c r="B220" s="107"/>
      <c r="C220" s="107" t="s">
        <v>859</v>
      </c>
      <c r="D220" s="107" t="s">
        <v>860</v>
      </c>
      <c r="E220" s="108">
        <v>84.950869999999995</v>
      </c>
      <c r="F220" s="108"/>
      <c r="G220" s="108">
        <v>13.376200000000001</v>
      </c>
      <c r="H220" s="109"/>
      <c r="I220" s="108">
        <v>1.3762000000000001</v>
      </c>
      <c r="J220" s="108">
        <v>1.1920999999999999</v>
      </c>
      <c r="K220" s="109" t="s">
        <v>1283</v>
      </c>
      <c r="L220" s="108" t="s">
        <v>1283</v>
      </c>
      <c r="M220" s="109" t="s">
        <v>1283</v>
      </c>
      <c r="N220" s="109" t="s">
        <v>1283</v>
      </c>
      <c r="O220" s="109" t="s">
        <v>1283</v>
      </c>
      <c r="P220" s="109" t="s">
        <v>1283</v>
      </c>
      <c r="Q220" s="109" t="s">
        <v>1283</v>
      </c>
      <c r="R220" s="108" t="s">
        <v>1283</v>
      </c>
      <c r="S220" s="108" t="s">
        <v>1283</v>
      </c>
      <c r="T220" s="108">
        <v>0.18410000000000001</v>
      </c>
      <c r="U220" s="108"/>
      <c r="V220" s="108">
        <v>5</v>
      </c>
      <c r="W220" s="108" t="s">
        <v>1283</v>
      </c>
      <c r="X220" s="108" t="s">
        <v>1283</v>
      </c>
      <c r="Y220" s="108">
        <v>7</v>
      </c>
      <c r="Z220" s="108"/>
      <c r="AA220" s="108">
        <v>1</v>
      </c>
      <c r="AB220" s="108">
        <v>1</v>
      </c>
      <c r="AC220" s="108" t="s">
        <v>1283</v>
      </c>
      <c r="AD220" s="108" t="s">
        <v>1283</v>
      </c>
      <c r="AE220" s="108"/>
      <c r="AF220" s="108">
        <v>70.574669999999998</v>
      </c>
      <c r="AG220" s="108">
        <v>51.026670000000003</v>
      </c>
      <c r="AH220" s="108" t="s">
        <v>1283</v>
      </c>
      <c r="AI220" s="108">
        <v>6.548</v>
      </c>
      <c r="AJ220" s="108">
        <v>13</v>
      </c>
      <c r="AK220" s="108"/>
      <c r="AL220" s="108" t="s">
        <v>1283</v>
      </c>
    </row>
    <row r="221" spans="1:38" s="5" customFormat="1" ht="12.75" customHeight="1" x14ac:dyDescent="0.2">
      <c r="A221" s="107"/>
      <c r="B221" s="107"/>
      <c r="C221" s="107" t="s">
        <v>521</v>
      </c>
      <c r="D221" s="107" t="s">
        <v>522</v>
      </c>
      <c r="E221" s="108">
        <v>3145.1886300000001</v>
      </c>
      <c r="F221" s="108"/>
      <c r="G221" s="108">
        <v>1783.7749200000001</v>
      </c>
      <c r="H221" s="108"/>
      <c r="I221" s="108">
        <v>145.14114000000001</v>
      </c>
      <c r="J221" s="108">
        <v>72</v>
      </c>
      <c r="K221" s="108">
        <v>12.72625</v>
      </c>
      <c r="L221" s="108">
        <v>17.35125</v>
      </c>
      <c r="M221" s="108" t="s">
        <v>1283</v>
      </c>
      <c r="N221" s="108">
        <v>18.899999999999999</v>
      </c>
      <c r="O221" s="108">
        <v>23.8</v>
      </c>
      <c r="P221" s="109" t="s">
        <v>1283</v>
      </c>
      <c r="Q221" s="108" t="s">
        <v>1283</v>
      </c>
      <c r="R221" s="108" t="s">
        <v>1283</v>
      </c>
      <c r="S221" s="108">
        <v>0.36364000000000002</v>
      </c>
      <c r="T221" s="108" t="s">
        <v>1283</v>
      </c>
      <c r="U221" s="108"/>
      <c r="V221" s="108">
        <v>1056.8911800000001</v>
      </c>
      <c r="W221" s="108" t="s">
        <v>1283</v>
      </c>
      <c r="X221" s="108" t="s">
        <v>1283</v>
      </c>
      <c r="Y221" s="108">
        <v>581.74260000000004</v>
      </c>
      <c r="Z221" s="108"/>
      <c r="AA221" s="108">
        <v>1017.8801</v>
      </c>
      <c r="AB221" s="108">
        <v>879.38869999999997</v>
      </c>
      <c r="AC221" s="108" t="s">
        <v>1283</v>
      </c>
      <c r="AD221" s="108">
        <v>138.4914</v>
      </c>
      <c r="AE221" s="108"/>
      <c r="AF221" s="108">
        <v>332.16827000000001</v>
      </c>
      <c r="AG221" s="108">
        <v>245.73813999999999</v>
      </c>
      <c r="AH221" s="108">
        <v>17.410129999999999</v>
      </c>
      <c r="AI221" s="108">
        <v>32.433329999999998</v>
      </c>
      <c r="AJ221" s="108">
        <v>36.586669999999998</v>
      </c>
      <c r="AK221" s="108"/>
      <c r="AL221" s="108">
        <v>11.36534</v>
      </c>
    </row>
    <row r="222" spans="1:38" s="5" customFormat="1" ht="12.75" customHeight="1" x14ac:dyDescent="0.2">
      <c r="A222" s="107"/>
      <c r="B222" s="107"/>
      <c r="C222" s="107" t="s">
        <v>534</v>
      </c>
      <c r="D222" s="107" t="s">
        <v>535</v>
      </c>
      <c r="E222" s="108">
        <v>4201.4654300000002</v>
      </c>
      <c r="F222" s="108"/>
      <c r="G222" s="108">
        <v>2445.3257100000001</v>
      </c>
      <c r="H222" s="108"/>
      <c r="I222" s="108">
        <v>410.95771999999999</v>
      </c>
      <c r="J222" s="108">
        <v>186.65772000000001</v>
      </c>
      <c r="K222" s="109">
        <v>7</v>
      </c>
      <c r="L222" s="109">
        <v>15.9</v>
      </c>
      <c r="M222" s="109">
        <v>1</v>
      </c>
      <c r="N222" s="109">
        <v>74</v>
      </c>
      <c r="O222" s="109">
        <v>123.4</v>
      </c>
      <c r="P222" s="109" t="s">
        <v>1283</v>
      </c>
      <c r="Q222" s="108">
        <v>3</v>
      </c>
      <c r="R222" s="108" t="s">
        <v>1283</v>
      </c>
      <c r="S222" s="108" t="s">
        <v>1283</v>
      </c>
      <c r="T222" s="108" t="s">
        <v>1283</v>
      </c>
      <c r="U222" s="108"/>
      <c r="V222" s="108">
        <v>1248.15039</v>
      </c>
      <c r="W222" s="108" t="s">
        <v>1283</v>
      </c>
      <c r="X222" s="108" t="s">
        <v>1283</v>
      </c>
      <c r="Y222" s="108">
        <v>786.21759999999995</v>
      </c>
      <c r="Z222" s="108"/>
      <c r="AA222" s="108">
        <v>1175.1644200000001</v>
      </c>
      <c r="AB222" s="108">
        <v>964.22041000000002</v>
      </c>
      <c r="AC222" s="108" t="s">
        <v>1283</v>
      </c>
      <c r="AD222" s="108">
        <v>210.94400999999999</v>
      </c>
      <c r="AE222" s="108"/>
      <c r="AF222" s="108">
        <v>577.49530000000004</v>
      </c>
      <c r="AG222" s="108">
        <v>287.72516999999999</v>
      </c>
      <c r="AH222" s="108">
        <v>106.07333</v>
      </c>
      <c r="AI222" s="108">
        <v>26.3</v>
      </c>
      <c r="AJ222" s="108">
        <v>157.39680000000001</v>
      </c>
      <c r="AK222" s="108"/>
      <c r="AL222" s="108">
        <v>3.48</v>
      </c>
    </row>
    <row r="223" spans="1:38" s="5" customFormat="1" ht="12.75" customHeight="1" x14ac:dyDescent="0.2">
      <c r="A223" s="107"/>
      <c r="B223" s="107"/>
      <c r="C223" s="107" t="s">
        <v>538</v>
      </c>
      <c r="D223" s="107" t="s">
        <v>539</v>
      </c>
      <c r="E223" s="108">
        <v>1831.9408599999999</v>
      </c>
      <c r="F223" s="108"/>
      <c r="G223" s="108">
        <v>1031.9846199999999</v>
      </c>
      <c r="H223" s="109"/>
      <c r="I223" s="108">
        <v>197.65</v>
      </c>
      <c r="J223" s="108">
        <v>92.95</v>
      </c>
      <c r="K223" s="109">
        <v>9.6999999999999993</v>
      </c>
      <c r="L223" s="108">
        <v>14</v>
      </c>
      <c r="M223" s="109" t="s">
        <v>1283</v>
      </c>
      <c r="N223" s="109">
        <v>39</v>
      </c>
      <c r="O223" s="109">
        <v>42</v>
      </c>
      <c r="P223" s="109" t="s">
        <v>1283</v>
      </c>
      <c r="Q223" s="109" t="s">
        <v>1283</v>
      </c>
      <c r="R223" s="108" t="s">
        <v>1283</v>
      </c>
      <c r="S223" s="108" t="s">
        <v>1283</v>
      </c>
      <c r="T223" s="108" t="s">
        <v>1283</v>
      </c>
      <c r="U223" s="108"/>
      <c r="V223" s="108">
        <v>523.11118999999997</v>
      </c>
      <c r="W223" s="108" t="s">
        <v>1283</v>
      </c>
      <c r="X223" s="108" t="s">
        <v>1283</v>
      </c>
      <c r="Y223" s="108">
        <v>311.22343000000001</v>
      </c>
      <c r="Z223" s="108"/>
      <c r="AA223" s="108">
        <v>533.93038000000001</v>
      </c>
      <c r="AB223" s="108">
        <v>470.85705000000002</v>
      </c>
      <c r="AC223" s="108" t="s">
        <v>1283</v>
      </c>
      <c r="AD223" s="108">
        <v>63.073329999999999</v>
      </c>
      <c r="AE223" s="108"/>
      <c r="AF223" s="108">
        <v>264.02586000000002</v>
      </c>
      <c r="AG223" s="108">
        <v>114.04559999999999</v>
      </c>
      <c r="AH223" s="108">
        <v>34.160260000000001</v>
      </c>
      <c r="AI223" s="108">
        <v>16</v>
      </c>
      <c r="AJ223" s="108">
        <v>99.82</v>
      </c>
      <c r="AK223" s="108"/>
      <c r="AL223" s="108">
        <v>2</v>
      </c>
    </row>
    <row r="224" spans="1:38" s="5" customFormat="1" ht="12.75" customHeight="1" x14ac:dyDescent="0.2">
      <c r="A224" s="107"/>
      <c r="B224" s="107"/>
      <c r="C224" s="107" t="s">
        <v>1272</v>
      </c>
      <c r="D224" s="107" t="s">
        <v>542</v>
      </c>
      <c r="E224" s="108">
        <v>7718.0837799999999</v>
      </c>
      <c r="F224" s="108"/>
      <c r="G224" s="108">
        <v>4967.0245699999996</v>
      </c>
      <c r="H224" s="109"/>
      <c r="I224" s="108">
        <v>1126.1608000000001</v>
      </c>
      <c r="J224" s="108">
        <v>474.01853999999997</v>
      </c>
      <c r="K224" s="108">
        <v>12.705</v>
      </c>
      <c r="L224" s="109">
        <v>8.17</v>
      </c>
      <c r="M224" s="108" t="s">
        <v>1283</v>
      </c>
      <c r="N224" s="109">
        <v>458.73750000000001</v>
      </c>
      <c r="O224" s="108">
        <v>76</v>
      </c>
      <c r="P224" s="109">
        <v>4</v>
      </c>
      <c r="Q224" s="109">
        <v>48.3</v>
      </c>
      <c r="R224" s="108">
        <v>41.8</v>
      </c>
      <c r="S224" s="108">
        <v>1.56273</v>
      </c>
      <c r="T224" s="108">
        <v>0.86702999999999997</v>
      </c>
      <c r="U224" s="108"/>
      <c r="V224" s="108">
        <v>2487.5522599999999</v>
      </c>
      <c r="W224" s="108">
        <v>181.86214000000001</v>
      </c>
      <c r="X224" s="108" t="s">
        <v>1283</v>
      </c>
      <c r="Y224" s="108">
        <v>1171.44937</v>
      </c>
      <c r="Z224" s="108"/>
      <c r="AA224" s="108">
        <v>1959.32168</v>
      </c>
      <c r="AB224" s="108">
        <v>1440.63608</v>
      </c>
      <c r="AC224" s="108" t="s">
        <v>1283</v>
      </c>
      <c r="AD224" s="108">
        <v>518.68560000000002</v>
      </c>
      <c r="AE224" s="108"/>
      <c r="AF224" s="108">
        <v>755.61752999999999</v>
      </c>
      <c r="AG224" s="108">
        <v>418.09868999999998</v>
      </c>
      <c r="AH224" s="108">
        <v>230.36667</v>
      </c>
      <c r="AI224" s="108">
        <v>25.954660000000001</v>
      </c>
      <c r="AJ224" s="108">
        <v>81.197509999999994</v>
      </c>
      <c r="AK224" s="108"/>
      <c r="AL224" s="108">
        <v>36.119999999999997</v>
      </c>
    </row>
    <row r="225" spans="1:38" s="5" customFormat="1" ht="12.75" customHeight="1" x14ac:dyDescent="0.2">
      <c r="A225" s="107"/>
      <c r="B225" s="107"/>
      <c r="C225" s="107"/>
      <c r="D225" s="107"/>
      <c r="E225" s="108"/>
      <c r="F225" s="108"/>
      <c r="G225" s="108"/>
      <c r="H225" s="109"/>
      <c r="I225" s="108"/>
      <c r="J225" s="109"/>
      <c r="K225" s="109"/>
      <c r="L225" s="108"/>
      <c r="M225" s="109"/>
      <c r="N225" s="109"/>
      <c r="O225" s="109"/>
      <c r="P225" s="109"/>
      <c r="Q225" s="109"/>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row>
    <row r="226" spans="1:38" s="11" customFormat="1" ht="12.75" customHeight="1" x14ac:dyDescent="0.2">
      <c r="A226" s="110" t="s">
        <v>1128</v>
      </c>
      <c r="B226" s="110" t="s">
        <v>1129</v>
      </c>
      <c r="C226" s="110"/>
      <c r="D226" s="110"/>
      <c r="E226" s="111">
        <v>66143.308529999995</v>
      </c>
      <c r="F226" s="111"/>
      <c r="G226" s="111">
        <v>39964.314830000003</v>
      </c>
      <c r="H226" s="112"/>
      <c r="I226" s="112">
        <v>9065.1186500000003</v>
      </c>
      <c r="J226" s="112">
        <v>3587.4147400000002</v>
      </c>
      <c r="K226" s="112">
        <v>167.00654</v>
      </c>
      <c r="L226" s="112">
        <v>436.76600000000002</v>
      </c>
      <c r="M226" s="112">
        <v>147.84</v>
      </c>
      <c r="N226" s="112">
        <v>3137.6296900000002</v>
      </c>
      <c r="O226" s="112">
        <v>504.42500000000001</v>
      </c>
      <c r="P226" s="112">
        <v>89.224999999999994</v>
      </c>
      <c r="Q226" s="112">
        <v>511.63749999999999</v>
      </c>
      <c r="R226" s="111">
        <v>395.2</v>
      </c>
      <c r="S226" s="111">
        <v>24.092610000000001</v>
      </c>
      <c r="T226" s="111">
        <v>63.881570000000004</v>
      </c>
      <c r="U226" s="111"/>
      <c r="V226" s="111">
        <v>19339.99958</v>
      </c>
      <c r="W226" s="111">
        <v>1734.9628399999999</v>
      </c>
      <c r="X226" s="111">
        <v>4</v>
      </c>
      <c r="Y226" s="111">
        <v>9820.2337599999992</v>
      </c>
      <c r="Z226" s="111"/>
      <c r="AA226" s="111">
        <v>17180.955730000001</v>
      </c>
      <c r="AB226" s="111">
        <v>13646.43786</v>
      </c>
      <c r="AC226" s="111">
        <v>16</v>
      </c>
      <c r="AD226" s="111">
        <v>3518.5178700000001</v>
      </c>
      <c r="AE226" s="111"/>
      <c r="AF226" s="111">
        <v>8788.6334100000004</v>
      </c>
      <c r="AG226" s="111">
        <v>5438.2766300000003</v>
      </c>
      <c r="AH226" s="111">
        <v>1226.36654</v>
      </c>
      <c r="AI226" s="111">
        <v>541.46220000000005</v>
      </c>
      <c r="AJ226" s="111">
        <v>1582.5280399999999</v>
      </c>
      <c r="AK226" s="111"/>
      <c r="AL226" s="111">
        <v>209.40456</v>
      </c>
    </row>
    <row r="227" spans="1:38" s="5" customFormat="1" ht="12.75" customHeight="1" x14ac:dyDescent="0.2">
      <c r="A227" s="107"/>
      <c r="B227" s="107"/>
      <c r="C227" s="107" t="s">
        <v>438</v>
      </c>
      <c r="D227" s="107" t="s">
        <v>439</v>
      </c>
      <c r="E227" s="108">
        <v>5551.0731599999999</v>
      </c>
      <c r="F227" s="108"/>
      <c r="G227" s="108">
        <v>3414.2365500000001</v>
      </c>
      <c r="H227" s="109"/>
      <c r="I227" s="109">
        <v>872.06002999999998</v>
      </c>
      <c r="J227" s="109">
        <v>307.39161999999999</v>
      </c>
      <c r="K227" s="109">
        <v>19.087499999999999</v>
      </c>
      <c r="L227" s="109">
        <v>84.59</v>
      </c>
      <c r="M227" s="109">
        <v>36.5</v>
      </c>
      <c r="N227" s="109">
        <v>163.1</v>
      </c>
      <c r="O227" s="109">
        <v>49</v>
      </c>
      <c r="P227" s="109">
        <v>3</v>
      </c>
      <c r="Q227" s="109">
        <v>152.69999999999999</v>
      </c>
      <c r="R227" s="108">
        <v>56.6</v>
      </c>
      <c r="S227" s="108">
        <v>9.0910000000000005E-2</v>
      </c>
      <c r="T227" s="108" t="s">
        <v>1283</v>
      </c>
      <c r="U227" s="108"/>
      <c r="V227" s="108">
        <v>1629.2749799999999</v>
      </c>
      <c r="W227" s="108">
        <v>246.23990000000001</v>
      </c>
      <c r="X227" s="108">
        <v>1</v>
      </c>
      <c r="Y227" s="108">
        <v>665.66164000000003</v>
      </c>
      <c r="Z227" s="108"/>
      <c r="AA227" s="108">
        <v>1722.1145200000001</v>
      </c>
      <c r="AB227" s="108">
        <v>1334.4063000000001</v>
      </c>
      <c r="AC227" s="108" t="s">
        <v>1283</v>
      </c>
      <c r="AD227" s="108">
        <v>387.70821999999998</v>
      </c>
      <c r="AE227" s="108"/>
      <c r="AF227" s="108">
        <v>408.72208999999998</v>
      </c>
      <c r="AG227" s="108">
        <v>294.30183</v>
      </c>
      <c r="AH227" s="108">
        <v>12.180260000000001</v>
      </c>
      <c r="AI227" s="108">
        <v>24</v>
      </c>
      <c r="AJ227" s="108">
        <v>78.239999999999995</v>
      </c>
      <c r="AK227" s="108"/>
      <c r="AL227" s="108">
        <v>6</v>
      </c>
    </row>
    <row r="228" spans="1:38" s="5" customFormat="1" ht="12.75" customHeight="1" x14ac:dyDescent="0.2">
      <c r="A228" s="107"/>
      <c r="B228" s="107"/>
      <c r="C228" s="107" t="s">
        <v>444</v>
      </c>
      <c r="D228" s="107" t="s">
        <v>445</v>
      </c>
      <c r="E228" s="108">
        <v>2537.2636200000002</v>
      </c>
      <c r="F228" s="108"/>
      <c r="G228" s="108">
        <v>1420.2217800000001</v>
      </c>
      <c r="H228" s="109"/>
      <c r="I228" s="109">
        <v>178.4</v>
      </c>
      <c r="J228" s="109">
        <v>86.2</v>
      </c>
      <c r="K228" s="109">
        <v>9.6</v>
      </c>
      <c r="L228" s="109">
        <v>23.2</v>
      </c>
      <c r="M228" s="109" t="s">
        <v>1283</v>
      </c>
      <c r="N228" s="109">
        <v>28.8</v>
      </c>
      <c r="O228" s="109">
        <v>29.6</v>
      </c>
      <c r="P228" s="109" t="s">
        <v>1283</v>
      </c>
      <c r="Q228" s="109">
        <v>1</v>
      </c>
      <c r="R228" s="108" t="s">
        <v>1283</v>
      </c>
      <c r="S228" s="108" t="s">
        <v>1283</v>
      </c>
      <c r="T228" s="108" t="s">
        <v>1283</v>
      </c>
      <c r="U228" s="108"/>
      <c r="V228" s="108">
        <v>771.16498000000001</v>
      </c>
      <c r="W228" s="108">
        <v>1</v>
      </c>
      <c r="X228" s="108" t="s">
        <v>1283</v>
      </c>
      <c r="Y228" s="108">
        <v>469.65679999999998</v>
      </c>
      <c r="Z228" s="108"/>
      <c r="AA228" s="108">
        <v>804.01016000000004</v>
      </c>
      <c r="AB228" s="108">
        <v>740.71870000000001</v>
      </c>
      <c r="AC228" s="108" t="s">
        <v>1283</v>
      </c>
      <c r="AD228" s="108">
        <v>63.291460000000001</v>
      </c>
      <c r="AE228" s="108"/>
      <c r="AF228" s="108">
        <v>307.33168000000001</v>
      </c>
      <c r="AG228" s="108">
        <v>134.59813</v>
      </c>
      <c r="AH228" s="108">
        <v>69.426879999999997</v>
      </c>
      <c r="AI228" s="108">
        <v>20.9</v>
      </c>
      <c r="AJ228" s="108">
        <v>82.406670000000005</v>
      </c>
      <c r="AK228" s="108"/>
      <c r="AL228" s="108">
        <v>5.7</v>
      </c>
    </row>
    <row r="229" spans="1:38" s="5" customFormat="1" ht="12.75" customHeight="1" x14ac:dyDescent="0.2">
      <c r="A229" s="107"/>
      <c r="B229" s="107"/>
      <c r="C229" s="107" t="s">
        <v>810</v>
      </c>
      <c r="D229" s="107" t="s">
        <v>811</v>
      </c>
      <c r="E229" s="108">
        <v>13535.70069</v>
      </c>
      <c r="F229" s="108"/>
      <c r="G229" s="108">
        <v>8487.5864199999996</v>
      </c>
      <c r="H229" s="109"/>
      <c r="I229" s="108">
        <v>2192.9115700000002</v>
      </c>
      <c r="J229" s="108">
        <v>766.33752000000004</v>
      </c>
      <c r="K229" s="109">
        <v>25.90682</v>
      </c>
      <c r="L229" s="109">
        <v>55.55</v>
      </c>
      <c r="M229" s="109">
        <v>2.5</v>
      </c>
      <c r="N229" s="109">
        <v>909.24924999999996</v>
      </c>
      <c r="O229" s="109">
        <v>145</v>
      </c>
      <c r="P229" s="109">
        <v>25</v>
      </c>
      <c r="Q229" s="109">
        <v>123.9375</v>
      </c>
      <c r="R229" s="108">
        <v>117.4</v>
      </c>
      <c r="S229" s="108">
        <v>1.34666</v>
      </c>
      <c r="T229" s="108">
        <v>20.683820000000001</v>
      </c>
      <c r="U229" s="108"/>
      <c r="V229" s="108">
        <v>3912.3162900000002</v>
      </c>
      <c r="W229" s="108">
        <v>562.70137</v>
      </c>
      <c r="X229" s="108" t="s">
        <v>1283</v>
      </c>
      <c r="Y229" s="108">
        <v>1819.6571899999999</v>
      </c>
      <c r="Z229" s="108"/>
      <c r="AA229" s="108">
        <v>3237.6540199999999</v>
      </c>
      <c r="AB229" s="108">
        <v>2623.9748100000002</v>
      </c>
      <c r="AC229" s="108" t="s">
        <v>1283</v>
      </c>
      <c r="AD229" s="108">
        <v>613.67921000000001</v>
      </c>
      <c r="AE229" s="108"/>
      <c r="AF229" s="108">
        <v>1753.8397199999999</v>
      </c>
      <c r="AG229" s="108">
        <v>1400.77052</v>
      </c>
      <c r="AH229" s="108">
        <v>103.65600000000001</v>
      </c>
      <c r="AI229" s="108">
        <v>35.833329999999997</v>
      </c>
      <c r="AJ229" s="108">
        <v>213.57987</v>
      </c>
      <c r="AK229" s="108"/>
      <c r="AL229" s="108">
        <v>56.620530000000002</v>
      </c>
    </row>
    <row r="230" spans="1:38" s="5" customFormat="1" ht="12.75" customHeight="1" x14ac:dyDescent="0.2">
      <c r="A230" s="107"/>
      <c r="B230" s="107"/>
      <c r="C230" s="107" t="s">
        <v>454</v>
      </c>
      <c r="D230" s="107" t="s">
        <v>455</v>
      </c>
      <c r="E230" s="108">
        <v>1781.74063</v>
      </c>
      <c r="F230" s="108"/>
      <c r="G230" s="108">
        <v>781.07668000000001</v>
      </c>
      <c r="H230" s="109"/>
      <c r="I230" s="108">
        <v>113.6</v>
      </c>
      <c r="J230" s="108">
        <v>52</v>
      </c>
      <c r="K230" s="109">
        <v>2.4</v>
      </c>
      <c r="L230" s="108">
        <v>7.9</v>
      </c>
      <c r="M230" s="109">
        <v>1</v>
      </c>
      <c r="N230" s="109">
        <v>19</v>
      </c>
      <c r="O230" s="109">
        <v>31.3</v>
      </c>
      <c r="P230" s="109" t="s">
        <v>1283</v>
      </c>
      <c r="Q230" s="109" t="s">
        <v>1283</v>
      </c>
      <c r="R230" s="108" t="s">
        <v>1283</v>
      </c>
      <c r="S230" s="108" t="s">
        <v>1283</v>
      </c>
      <c r="T230" s="108" t="s">
        <v>1283</v>
      </c>
      <c r="U230" s="108"/>
      <c r="V230" s="108">
        <v>427.59998999999999</v>
      </c>
      <c r="W230" s="108" t="s">
        <v>1283</v>
      </c>
      <c r="X230" s="108" t="s">
        <v>1283</v>
      </c>
      <c r="Y230" s="108">
        <v>239.87669</v>
      </c>
      <c r="Z230" s="108"/>
      <c r="AA230" s="108">
        <v>829.87728000000004</v>
      </c>
      <c r="AB230" s="108">
        <v>352.92387000000002</v>
      </c>
      <c r="AC230" s="108" t="s">
        <v>1283</v>
      </c>
      <c r="AD230" s="108">
        <v>476.95341000000002</v>
      </c>
      <c r="AE230" s="108"/>
      <c r="AF230" s="108">
        <v>170.78666999999999</v>
      </c>
      <c r="AG230" s="108">
        <v>76.760000000000005</v>
      </c>
      <c r="AH230" s="108">
        <v>4.5333300000000003</v>
      </c>
      <c r="AI230" s="108">
        <v>19.5</v>
      </c>
      <c r="AJ230" s="108">
        <v>69.993340000000003</v>
      </c>
      <c r="AK230" s="108"/>
      <c r="AL230" s="108" t="s">
        <v>1283</v>
      </c>
    </row>
    <row r="231" spans="1:38" s="5" customFormat="1" ht="12.75" customHeight="1" x14ac:dyDescent="0.2">
      <c r="A231" s="107"/>
      <c r="B231" s="107"/>
      <c r="C231" s="107" t="s">
        <v>474</v>
      </c>
      <c r="D231" s="107" t="s">
        <v>475</v>
      </c>
      <c r="E231" s="108">
        <v>4497.6522500000001</v>
      </c>
      <c r="F231" s="108"/>
      <c r="G231" s="108">
        <v>2634.8238500000002</v>
      </c>
      <c r="H231" s="109"/>
      <c r="I231" s="109">
        <v>361.88733000000002</v>
      </c>
      <c r="J231" s="109">
        <v>181.98182</v>
      </c>
      <c r="K231" s="109">
        <v>11.545450000000001</v>
      </c>
      <c r="L231" s="109">
        <v>48.6</v>
      </c>
      <c r="M231" s="109" t="s">
        <v>1283</v>
      </c>
      <c r="N231" s="109">
        <v>52.2</v>
      </c>
      <c r="O231" s="109">
        <v>54.975000000000001</v>
      </c>
      <c r="P231" s="109" t="s">
        <v>1283</v>
      </c>
      <c r="Q231" s="109">
        <v>2</v>
      </c>
      <c r="R231" s="108" t="s">
        <v>1283</v>
      </c>
      <c r="S231" s="108">
        <v>10.58506</v>
      </c>
      <c r="T231" s="108" t="s">
        <v>1283</v>
      </c>
      <c r="U231" s="108"/>
      <c r="V231" s="108">
        <v>1425.41545</v>
      </c>
      <c r="W231" s="108" t="s">
        <v>1283</v>
      </c>
      <c r="X231" s="108" t="s">
        <v>1283</v>
      </c>
      <c r="Y231" s="108">
        <v>847.52107000000001</v>
      </c>
      <c r="Z231" s="108"/>
      <c r="AA231" s="108">
        <v>1321.8740700000001</v>
      </c>
      <c r="AB231" s="108">
        <v>1135.7693400000001</v>
      </c>
      <c r="AC231" s="108" t="s">
        <v>1283</v>
      </c>
      <c r="AD231" s="108">
        <v>186.10472999999999</v>
      </c>
      <c r="AE231" s="108"/>
      <c r="AF231" s="108">
        <v>527.11433</v>
      </c>
      <c r="AG231" s="108">
        <v>291.58780000000002</v>
      </c>
      <c r="AH231" s="108">
        <v>19.079999999999998</v>
      </c>
      <c r="AI231" s="108">
        <v>93.363330000000005</v>
      </c>
      <c r="AJ231" s="108">
        <v>123.08320000000001</v>
      </c>
      <c r="AK231" s="108"/>
      <c r="AL231" s="108">
        <v>13.84</v>
      </c>
    </row>
    <row r="232" spans="1:38" s="5" customFormat="1" ht="12.75" customHeight="1" x14ac:dyDescent="0.2">
      <c r="A232" s="107"/>
      <c r="B232" s="107"/>
      <c r="C232" s="107" t="s">
        <v>812</v>
      </c>
      <c r="D232" s="107" t="s">
        <v>478</v>
      </c>
      <c r="E232" s="108">
        <v>3663.5007999999998</v>
      </c>
      <c r="F232" s="108"/>
      <c r="G232" s="108">
        <v>2387.4267</v>
      </c>
      <c r="H232" s="109"/>
      <c r="I232" s="109">
        <v>565.16373999999996</v>
      </c>
      <c r="J232" s="109">
        <v>273.68655000000001</v>
      </c>
      <c r="K232" s="109">
        <v>4.7</v>
      </c>
      <c r="L232" s="109">
        <v>4</v>
      </c>
      <c r="M232" s="109">
        <v>0.2</v>
      </c>
      <c r="N232" s="109">
        <v>276.57718999999997</v>
      </c>
      <c r="O232" s="109">
        <v>4</v>
      </c>
      <c r="P232" s="109">
        <v>2</v>
      </c>
      <c r="Q232" s="109" t="s">
        <v>1283</v>
      </c>
      <c r="R232" s="108" t="s">
        <v>1283</v>
      </c>
      <c r="S232" s="108" t="s">
        <v>1283</v>
      </c>
      <c r="T232" s="108" t="s">
        <v>1283</v>
      </c>
      <c r="U232" s="108"/>
      <c r="V232" s="108">
        <v>1211.9343100000001</v>
      </c>
      <c r="W232" s="108" t="s">
        <v>1283</v>
      </c>
      <c r="X232" s="108" t="s">
        <v>1283</v>
      </c>
      <c r="Y232" s="108">
        <v>610.32865000000004</v>
      </c>
      <c r="Z232" s="108"/>
      <c r="AA232" s="108">
        <v>861.28449999999998</v>
      </c>
      <c r="AB232" s="108">
        <v>642.29823999999996</v>
      </c>
      <c r="AC232" s="108" t="s">
        <v>1283</v>
      </c>
      <c r="AD232" s="108">
        <v>218.98625999999999</v>
      </c>
      <c r="AE232" s="108"/>
      <c r="AF232" s="108">
        <v>412.78960000000001</v>
      </c>
      <c r="AG232" s="108">
        <v>195.07626999999999</v>
      </c>
      <c r="AH232" s="108">
        <v>160.26666</v>
      </c>
      <c r="AI232" s="108">
        <v>26.00667</v>
      </c>
      <c r="AJ232" s="108">
        <v>31.44</v>
      </c>
      <c r="AK232" s="108"/>
      <c r="AL232" s="108">
        <v>2</v>
      </c>
    </row>
    <row r="233" spans="1:38" s="5" customFormat="1" ht="12.75" customHeight="1" x14ac:dyDescent="0.2">
      <c r="A233" s="107"/>
      <c r="B233" s="107"/>
      <c r="C233" s="107" t="s">
        <v>491</v>
      </c>
      <c r="D233" s="107" t="s">
        <v>492</v>
      </c>
      <c r="E233" s="108">
        <v>3413.1788299999998</v>
      </c>
      <c r="F233" s="108"/>
      <c r="G233" s="108">
        <v>2186.0804400000002</v>
      </c>
      <c r="H233" s="109"/>
      <c r="I233" s="109">
        <v>438.65109000000001</v>
      </c>
      <c r="J233" s="109">
        <v>148.93355</v>
      </c>
      <c r="K233" s="109">
        <v>14.449490000000001</v>
      </c>
      <c r="L233" s="109">
        <v>22.324999999999999</v>
      </c>
      <c r="M233" s="109" t="s">
        <v>1283</v>
      </c>
      <c r="N233" s="109">
        <v>156.1875</v>
      </c>
      <c r="O233" s="109">
        <v>33.5</v>
      </c>
      <c r="P233" s="109">
        <v>1</v>
      </c>
      <c r="Q233" s="109">
        <v>26</v>
      </c>
      <c r="R233" s="108">
        <v>35.700000000000003</v>
      </c>
      <c r="S233" s="108">
        <v>0.55554999999999999</v>
      </c>
      <c r="T233" s="108" t="s">
        <v>1283</v>
      </c>
      <c r="U233" s="108"/>
      <c r="V233" s="108">
        <v>946.97996000000001</v>
      </c>
      <c r="W233" s="108">
        <v>190.50321</v>
      </c>
      <c r="X233" s="108">
        <v>1</v>
      </c>
      <c r="Y233" s="108">
        <v>608.94618000000003</v>
      </c>
      <c r="Z233" s="108"/>
      <c r="AA233" s="108">
        <v>845.99518999999998</v>
      </c>
      <c r="AB233" s="108">
        <v>611.91494</v>
      </c>
      <c r="AC233" s="108" t="s">
        <v>1283</v>
      </c>
      <c r="AD233" s="108">
        <v>234.08025000000001</v>
      </c>
      <c r="AE233" s="108"/>
      <c r="AF233" s="108">
        <v>376.10320000000002</v>
      </c>
      <c r="AG233" s="108">
        <v>254.91999000000001</v>
      </c>
      <c r="AH233" s="108">
        <v>53.583210000000001</v>
      </c>
      <c r="AI233" s="108">
        <v>12</v>
      </c>
      <c r="AJ233" s="108">
        <v>55.6</v>
      </c>
      <c r="AK233" s="108"/>
      <c r="AL233" s="108">
        <v>5</v>
      </c>
    </row>
    <row r="234" spans="1:38" s="5" customFormat="1" ht="12.75" customHeight="1" x14ac:dyDescent="0.2">
      <c r="A234" s="107"/>
      <c r="B234" s="107"/>
      <c r="C234" s="107" t="s">
        <v>511</v>
      </c>
      <c r="D234" s="107" t="s">
        <v>512</v>
      </c>
      <c r="E234" s="108">
        <v>1804.7550000000001</v>
      </c>
      <c r="F234" s="108"/>
      <c r="G234" s="108">
        <v>976.63499999999999</v>
      </c>
      <c r="H234" s="109"/>
      <c r="I234" s="109">
        <v>301.745</v>
      </c>
      <c r="J234" s="109">
        <v>117.58499999999999</v>
      </c>
      <c r="K234" s="109">
        <v>18.190000000000001</v>
      </c>
      <c r="L234" s="109">
        <v>5.53</v>
      </c>
      <c r="M234" s="109">
        <v>103.24</v>
      </c>
      <c r="N234" s="109">
        <v>57.2</v>
      </c>
      <c r="O234" s="109" t="s">
        <v>1283</v>
      </c>
      <c r="P234" s="109" t="s">
        <v>1283</v>
      </c>
      <c r="Q234" s="109" t="s">
        <v>1283</v>
      </c>
      <c r="R234" s="108" t="s">
        <v>1283</v>
      </c>
      <c r="S234" s="108" t="s">
        <v>1283</v>
      </c>
      <c r="T234" s="108" t="s">
        <v>1283</v>
      </c>
      <c r="U234" s="108"/>
      <c r="V234" s="108">
        <v>399.63</v>
      </c>
      <c r="W234" s="108" t="s">
        <v>1283</v>
      </c>
      <c r="X234" s="108" t="s">
        <v>1283</v>
      </c>
      <c r="Y234" s="108">
        <v>275.26</v>
      </c>
      <c r="Z234" s="108"/>
      <c r="AA234" s="108">
        <v>417.68</v>
      </c>
      <c r="AB234" s="108">
        <v>351.08</v>
      </c>
      <c r="AC234" s="108" t="s">
        <v>1283</v>
      </c>
      <c r="AD234" s="108">
        <v>66.599999999999994</v>
      </c>
      <c r="AE234" s="108"/>
      <c r="AF234" s="108">
        <v>410.44</v>
      </c>
      <c r="AG234" s="108">
        <v>268.62</v>
      </c>
      <c r="AH234" s="108">
        <v>54.24</v>
      </c>
      <c r="AI234" s="108">
        <v>26.25</v>
      </c>
      <c r="AJ234" s="108">
        <v>61.33</v>
      </c>
      <c r="AK234" s="108"/>
      <c r="AL234" s="108" t="s">
        <v>1283</v>
      </c>
    </row>
    <row r="235" spans="1:38" s="5" customFormat="1" ht="12.75" customHeight="1" x14ac:dyDescent="0.2">
      <c r="A235" s="107"/>
      <c r="B235" s="107"/>
      <c r="C235" s="107" t="s">
        <v>1075</v>
      </c>
      <c r="D235" s="107" t="s">
        <v>1076</v>
      </c>
      <c r="E235" s="108">
        <v>12.373329999999999</v>
      </c>
      <c r="F235" s="108"/>
      <c r="G235" s="108" t="s">
        <v>1283</v>
      </c>
      <c r="H235" s="109"/>
      <c r="I235" s="109" t="s">
        <v>1283</v>
      </c>
      <c r="J235" s="109" t="s">
        <v>1283</v>
      </c>
      <c r="K235" s="109" t="s">
        <v>1283</v>
      </c>
      <c r="L235" s="109" t="s">
        <v>1283</v>
      </c>
      <c r="M235" s="109" t="s">
        <v>1283</v>
      </c>
      <c r="N235" s="109" t="s">
        <v>1283</v>
      </c>
      <c r="O235" s="109" t="s">
        <v>1283</v>
      </c>
      <c r="P235" s="109" t="s">
        <v>1283</v>
      </c>
      <c r="Q235" s="109" t="s">
        <v>1283</v>
      </c>
      <c r="R235" s="108" t="s">
        <v>1283</v>
      </c>
      <c r="S235" s="108" t="s">
        <v>1283</v>
      </c>
      <c r="T235" s="108" t="s">
        <v>1283</v>
      </c>
      <c r="U235" s="108"/>
      <c r="V235" s="108" t="s">
        <v>1283</v>
      </c>
      <c r="W235" s="108" t="s">
        <v>1283</v>
      </c>
      <c r="X235" s="108" t="s">
        <v>1283</v>
      </c>
      <c r="Y235" s="108" t="s">
        <v>1283</v>
      </c>
      <c r="Z235" s="108"/>
      <c r="AA235" s="108" t="s">
        <v>1283</v>
      </c>
      <c r="AB235" s="108" t="s">
        <v>1283</v>
      </c>
      <c r="AC235" s="108" t="s">
        <v>1283</v>
      </c>
      <c r="AD235" s="108" t="s">
        <v>1283</v>
      </c>
      <c r="AE235" s="108"/>
      <c r="AF235" s="108">
        <v>12.373329999999999</v>
      </c>
      <c r="AG235" s="108">
        <v>9.3733299999999993</v>
      </c>
      <c r="AH235" s="108" t="s">
        <v>1283</v>
      </c>
      <c r="AI235" s="108">
        <v>1</v>
      </c>
      <c r="AJ235" s="108">
        <v>2</v>
      </c>
      <c r="AK235" s="108"/>
      <c r="AL235" s="108" t="s">
        <v>1283</v>
      </c>
    </row>
    <row r="236" spans="1:38" s="5" customFormat="1" ht="12.75" customHeight="1" x14ac:dyDescent="0.2">
      <c r="A236" s="107"/>
      <c r="B236" s="107"/>
      <c r="C236" s="107" t="s">
        <v>1077</v>
      </c>
      <c r="D236" s="107" t="s">
        <v>1078</v>
      </c>
      <c r="E236" s="108">
        <v>74.381330000000005</v>
      </c>
      <c r="F236" s="108"/>
      <c r="G236" s="108">
        <v>15.706670000000001</v>
      </c>
      <c r="H236" s="109"/>
      <c r="I236" s="108">
        <v>8</v>
      </c>
      <c r="J236" s="108" t="s">
        <v>1283</v>
      </c>
      <c r="K236" s="109" t="s">
        <v>1283</v>
      </c>
      <c r="L236" s="109" t="s">
        <v>1283</v>
      </c>
      <c r="M236" s="109" t="s">
        <v>1283</v>
      </c>
      <c r="N236" s="109" t="s">
        <v>1283</v>
      </c>
      <c r="O236" s="109" t="s">
        <v>1283</v>
      </c>
      <c r="P236" s="109" t="s">
        <v>1283</v>
      </c>
      <c r="Q236" s="109">
        <v>8</v>
      </c>
      <c r="R236" s="108" t="s">
        <v>1283</v>
      </c>
      <c r="S236" s="108" t="s">
        <v>1283</v>
      </c>
      <c r="T236" s="108" t="s">
        <v>1283</v>
      </c>
      <c r="U236" s="108"/>
      <c r="V236" s="108">
        <v>5</v>
      </c>
      <c r="W236" s="108" t="s">
        <v>1283</v>
      </c>
      <c r="X236" s="108" t="s">
        <v>1283</v>
      </c>
      <c r="Y236" s="108">
        <v>2.7066699999999999</v>
      </c>
      <c r="Z236" s="108"/>
      <c r="AA236" s="108">
        <v>1</v>
      </c>
      <c r="AB236" s="108" t="s">
        <v>1283</v>
      </c>
      <c r="AC236" s="108" t="s">
        <v>1283</v>
      </c>
      <c r="AD236" s="108">
        <v>1</v>
      </c>
      <c r="AE236" s="108"/>
      <c r="AF236" s="108">
        <v>57.674660000000003</v>
      </c>
      <c r="AG236" s="108">
        <v>30.98667</v>
      </c>
      <c r="AH236" s="108" t="s">
        <v>1283</v>
      </c>
      <c r="AI236" s="108">
        <v>4</v>
      </c>
      <c r="AJ236" s="108">
        <v>22.687989999999999</v>
      </c>
      <c r="AK236" s="108"/>
      <c r="AL236" s="108" t="s">
        <v>1283</v>
      </c>
    </row>
    <row r="237" spans="1:38" s="5" customFormat="1" ht="12.75" customHeight="1" x14ac:dyDescent="0.2">
      <c r="A237" s="107"/>
      <c r="B237" s="107"/>
      <c r="C237" s="107" t="s">
        <v>1079</v>
      </c>
      <c r="D237" s="107" t="s">
        <v>1080</v>
      </c>
      <c r="E237" s="108">
        <v>99.146659999999997</v>
      </c>
      <c r="F237" s="108"/>
      <c r="G237" s="108">
        <v>0.2</v>
      </c>
      <c r="H237" s="109"/>
      <c r="I237" s="109">
        <v>0.2</v>
      </c>
      <c r="J237" s="109">
        <v>0.2</v>
      </c>
      <c r="K237" s="109" t="s">
        <v>1283</v>
      </c>
      <c r="L237" s="109" t="s">
        <v>1283</v>
      </c>
      <c r="M237" s="109" t="s">
        <v>1283</v>
      </c>
      <c r="N237" s="109" t="s">
        <v>1283</v>
      </c>
      <c r="O237" s="109" t="s">
        <v>1283</v>
      </c>
      <c r="P237" s="109" t="s">
        <v>1283</v>
      </c>
      <c r="Q237" s="109" t="s">
        <v>1283</v>
      </c>
      <c r="R237" s="108" t="s">
        <v>1283</v>
      </c>
      <c r="S237" s="108" t="s">
        <v>1283</v>
      </c>
      <c r="T237" s="108" t="s">
        <v>1283</v>
      </c>
      <c r="U237" s="108"/>
      <c r="V237" s="108" t="s">
        <v>1283</v>
      </c>
      <c r="W237" s="108" t="s">
        <v>1283</v>
      </c>
      <c r="X237" s="108" t="s">
        <v>1283</v>
      </c>
      <c r="Y237" s="108" t="s">
        <v>1283</v>
      </c>
      <c r="Z237" s="108"/>
      <c r="AA237" s="108" t="s">
        <v>1283</v>
      </c>
      <c r="AB237" s="108" t="s">
        <v>1283</v>
      </c>
      <c r="AC237" s="108" t="s">
        <v>1283</v>
      </c>
      <c r="AD237" s="108" t="s">
        <v>1283</v>
      </c>
      <c r="AE237" s="108"/>
      <c r="AF237" s="108">
        <v>98.946659999999994</v>
      </c>
      <c r="AG237" s="108">
        <v>54.579990000000002</v>
      </c>
      <c r="AH237" s="108" t="s">
        <v>1283</v>
      </c>
      <c r="AI237" s="108">
        <v>6.18</v>
      </c>
      <c r="AJ237" s="108">
        <v>38.186669999999999</v>
      </c>
      <c r="AK237" s="108"/>
      <c r="AL237" s="108" t="s">
        <v>1283</v>
      </c>
    </row>
    <row r="238" spans="1:38" s="5" customFormat="1" ht="12.75" customHeight="1" x14ac:dyDescent="0.2">
      <c r="A238" s="107"/>
      <c r="B238" s="107"/>
      <c r="C238" s="107" t="s">
        <v>1081</v>
      </c>
      <c r="D238" s="107" t="s">
        <v>1082</v>
      </c>
      <c r="E238" s="108">
        <v>39.247999999999998</v>
      </c>
      <c r="F238" s="108"/>
      <c r="G238" s="108">
        <v>5.2</v>
      </c>
      <c r="H238" s="109"/>
      <c r="I238" s="109">
        <v>0.2</v>
      </c>
      <c r="J238" s="109" t="s">
        <v>1283</v>
      </c>
      <c r="K238" s="109" t="s">
        <v>1283</v>
      </c>
      <c r="L238" s="109" t="s">
        <v>1283</v>
      </c>
      <c r="M238" s="109" t="s">
        <v>1283</v>
      </c>
      <c r="N238" s="109" t="s">
        <v>1283</v>
      </c>
      <c r="O238" s="109" t="s">
        <v>1283</v>
      </c>
      <c r="P238" s="109" t="s">
        <v>1283</v>
      </c>
      <c r="Q238" s="109" t="s">
        <v>1283</v>
      </c>
      <c r="R238" s="108" t="s">
        <v>1283</v>
      </c>
      <c r="S238" s="108" t="s">
        <v>1283</v>
      </c>
      <c r="T238" s="108">
        <v>0.2</v>
      </c>
      <c r="U238" s="108"/>
      <c r="V238" s="108">
        <v>4</v>
      </c>
      <c r="W238" s="108" t="s">
        <v>1283</v>
      </c>
      <c r="X238" s="108" t="s">
        <v>1283</v>
      </c>
      <c r="Y238" s="108">
        <v>1</v>
      </c>
      <c r="Z238" s="108"/>
      <c r="AA238" s="108">
        <v>2</v>
      </c>
      <c r="AB238" s="108">
        <v>2</v>
      </c>
      <c r="AC238" s="108" t="s">
        <v>1283</v>
      </c>
      <c r="AD238" s="108" t="s">
        <v>1283</v>
      </c>
      <c r="AE238" s="108"/>
      <c r="AF238" s="108">
        <v>31.047999999999998</v>
      </c>
      <c r="AG238" s="108">
        <v>22.527999999999999</v>
      </c>
      <c r="AH238" s="108" t="s">
        <v>1283</v>
      </c>
      <c r="AI238" s="108">
        <v>4.5199999999999996</v>
      </c>
      <c r="AJ238" s="108">
        <v>4</v>
      </c>
      <c r="AK238" s="108"/>
      <c r="AL238" s="108">
        <v>1</v>
      </c>
    </row>
    <row r="239" spans="1:38" s="5" customFormat="1" ht="12.75" customHeight="1" x14ac:dyDescent="0.2">
      <c r="A239" s="107"/>
      <c r="B239" s="107"/>
      <c r="C239" s="107" t="s">
        <v>901</v>
      </c>
      <c r="D239" s="107" t="s">
        <v>902</v>
      </c>
      <c r="E239" s="108">
        <v>87.973330000000004</v>
      </c>
      <c r="F239" s="108"/>
      <c r="G239" s="108">
        <v>5.2</v>
      </c>
      <c r="H239" s="109"/>
      <c r="I239" s="109">
        <v>0.6</v>
      </c>
      <c r="J239" s="109" t="s">
        <v>1283</v>
      </c>
      <c r="K239" s="109" t="s">
        <v>1283</v>
      </c>
      <c r="L239" s="109" t="s">
        <v>1283</v>
      </c>
      <c r="M239" s="109" t="s">
        <v>1283</v>
      </c>
      <c r="N239" s="109" t="s">
        <v>1283</v>
      </c>
      <c r="O239" s="109" t="s">
        <v>1283</v>
      </c>
      <c r="P239" s="109" t="s">
        <v>1283</v>
      </c>
      <c r="Q239" s="109" t="s">
        <v>1283</v>
      </c>
      <c r="R239" s="108" t="s">
        <v>1283</v>
      </c>
      <c r="S239" s="108" t="s">
        <v>1283</v>
      </c>
      <c r="T239" s="108">
        <v>0.6</v>
      </c>
      <c r="U239" s="108"/>
      <c r="V239" s="108">
        <v>2.6</v>
      </c>
      <c r="W239" s="108" t="s">
        <v>1283</v>
      </c>
      <c r="X239" s="108" t="s">
        <v>1283</v>
      </c>
      <c r="Y239" s="108">
        <v>2</v>
      </c>
      <c r="Z239" s="108"/>
      <c r="AA239" s="108">
        <v>1</v>
      </c>
      <c r="AB239" s="108">
        <v>1</v>
      </c>
      <c r="AC239" s="108" t="s">
        <v>1283</v>
      </c>
      <c r="AD239" s="108" t="s">
        <v>1283</v>
      </c>
      <c r="AE239" s="108"/>
      <c r="AF239" s="108">
        <v>81.773330000000001</v>
      </c>
      <c r="AG239" s="108">
        <v>43.426659999999998</v>
      </c>
      <c r="AH239" s="108" t="s">
        <v>1283</v>
      </c>
      <c r="AI239" s="108">
        <v>9</v>
      </c>
      <c r="AJ239" s="108">
        <v>29.34667</v>
      </c>
      <c r="AK239" s="108"/>
      <c r="AL239" s="108" t="s">
        <v>1283</v>
      </c>
    </row>
    <row r="240" spans="1:38" s="5" customFormat="1" ht="12.75" customHeight="1" x14ac:dyDescent="0.2">
      <c r="A240" s="107"/>
      <c r="B240" s="107"/>
      <c r="C240" s="107" t="s">
        <v>961</v>
      </c>
      <c r="D240" s="107" t="s">
        <v>962</v>
      </c>
      <c r="E240" s="108">
        <v>62.894170000000003</v>
      </c>
      <c r="F240" s="108"/>
      <c r="G240" s="108">
        <v>7.9066700000000001</v>
      </c>
      <c r="H240" s="109"/>
      <c r="I240" s="109" t="s">
        <v>1283</v>
      </c>
      <c r="J240" s="109" t="s">
        <v>1283</v>
      </c>
      <c r="K240" s="109" t="s">
        <v>1283</v>
      </c>
      <c r="L240" s="109" t="s">
        <v>1283</v>
      </c>
      <c r="M240" s="109" t="s">
        <v>1283</v>
      </c>
      <c r="N240" s="109" t="s">
        <v>1283</v>
      </c>
      <c r="O240" s="109" t="s">
        <v>1283</v>
      </c>
      <c r="P240" s="109" t="s">
        <v>1283</v>
      </c>
      <c r="Q240" s="109" t="s">
        <v>1283</v>
      </c>
      <c r="R240" s="108" t="s">
        <v>1283</v>
      </c>
      <c r="S240" s="108" t="s">
        <v>1283</v>
      </c>
      <c r="T240" s="108" t="s">
        <v>1283</v>
      </c>
      <c r="U240" s="108"/>
      <c r="V240" s="108">
        <v>1.9066700000000001</v>
      </c>
      <c r="W240" s="108" t="s">
        <v>1283</v>
      </c>
      <c r="X240" s="108" t="s">
        <v>1283</v>
      </c>
      <c r="Y240" s="108">
        <v>6</v>
      </c>
      <c r="Z240" s="108"/>
      <c r="AA240" s="108">
        <v>1</v>
      </c>
      <c r="AB240" s="108">
        <v>1</v>
      </c>
      <c r="AC240" s="108" t="s">
        <v>1283</v>
      </c>
      <c r="AD240" s="108" t="s">
        <v>1283</v>
      </c>
      <c r="AE240" s="108"/>
      <c r="AF240" s="108">
        <v>53.987499999999997</v>
      </c>
      <c r="AG240" s="108">
        <v>21.04</v>
      </c>
      <c r="AH240" s="108" t="s">
        <v>1283</v>
      </c>
      <c r="AI240" s="108">
        <v>8.1475000000000009</v>
      </c>
      <c r="AJ240" s="108">
        <v>24.8</v>
      </c>
      <c r="AK240" s="108"/>
      <c r="AL240" s="108" t="s">
        <v>1283</v>
      </c>
    </row>
    <row r="241" spans="1:38" s="5" customFormat="1" ht="12.75" customHeight="1" x14ac:dyDescent="0.2">
      <c r="A241" s="107"/>
      <c r="B241" s="107"/>
      <c r="C241" s="107" t="s">
        <v>1087</v>
      </c>
      <c r="D241" s="107" t="s">
        <v>1088</v>
      </c>
      <c r="E241" s="108">
        <v>13.8</v>
      </c>
      <c r="F241" s="108"/>
      <c r="G241" s="108" t="s">
        <v>1283</v>
      </c>
      <c r="H241" s="109"/>
      <c r="I241" s="109" t="s">
        <v>1283</v>
      </c>
      <c r="J241" s="109" t="s">
        <v>1283</v>
      </c>
      <c r="K241" s="109" t="s">
        <v>1283</v>
      </c>
      <c r="L241" s="109" t="s">
        <v>1283</v>
      </c>
      <c r="M241" s="109" t="s">
        <v>1283</v>
      </c>
      <c r="N241" s="109" t="s">
        <v>1283</v>
      </c>
      <c r="O241" s="109" t="s">
        <v>1283</v>
      </c>
      <c r="P241" s="109" t="s">
        <v>1283</v>
      </c>
      <c r="Q241" s="109" t="s">
        <v>1283</v>
      </c>
      <c r="R241" s="108" t="s">
        <v>1283</v>
      </c>
      <c r="S241" s="108" t="s">
        <v>1283</v>
      </c>
      <c r="T241" s="108" t="s">
        <v>1283</v>
      </c>
      <c r="U241" s="108"/>
      <c r="V241" s="108" t="s">
        <v>1283</v>
      </c>
      <c r="W241" s="108" t="s">
        <v>1283</v>
      </c>
      <c r="X241" s="108" t="s">
        <v>1283</v>
      </c>
      <c r="Y241" s="108" t="s">
        <v>1283</v>
      </c>
      <c r="Z241" s="108"/>
      <c r="AA241" s="108" t="s">
        <v>1283</v>
      </c>
      <c r="AB241" s="108" t="s">
        <v>1283</v>
      </c>
      <c r="AC241" s="108" t="s">
        <v>1283</v>
      </c>
      <c r="AD241" s="108" t="s">
        <v>1283</v>
      </c>
      <c r="AE241" s="108"/>
      <c r="AF241" s="108">
        <v>13.8</v>
      </c>
      <c r="AG241" s="108">
        <v>12.8</v>
      </c>
      <c r="AH241" s="108" t="s">
        <v>1283</v>
      </c>
      <c r="AI241" s="108">
        <v>1</v>
      </c>
      <c r="AJ241" s="108" t="s">
        <v>1283</v>
      </c>
      <c r="AK241" s="108"/>
      <c r="AL241" s="108" t="s">
        <v>1283</v>
      </c>
    </row>
    <row r="242" spans="1:38" s="5" customFormat="1" ht="12.75" customHeight="1" x14ac:dyDescent="0.2">
      <c r="A242" s="107"/>
      <c r="B242" s="107"/>
      <c r="C242" s="107" t="s">
        <v>905</v>
      </c>
      <c r="D242" s="107" t="s">
        <v>906</v>
      </c>
      <c r="E242" s="108">
        <v>51.366669999999999</v>
      </c>
      <c r="F242" s="108"/>
      <c r="G242" s="108">
        <v>1.4</v>
      </c>
      <c r="H242" s="109"/>
      <c r="I242" s="108">
        <v>0.4</v>
      </c>
      <c r="J242" s="109" t="s">
        <v>1283</v>
      </c>
      <c r="K242" s="109" t="s">
        <v>1283</v>
      </c>
      <c r="L242" s="109" t="s">
        <v>1283</v>
      </c>
      <c r="M242" s="109" t="s">
        <v>1283</v>
      </c>
      <c r="N242" s="109" t="s">
        <v>1283</v>
      </c>
      <c r="O242" s="109" t="s">
        <v>1283</v>
      </c>
      <c r="P242" s="109" t="s">
        <v>1283</v>
      </c>
      <c r="Q242" s="109" t="s">
        <v>1283</v>
      </c>
      <c r="R242" s="108" t="s">
        <v>1283</v>
      </c>
      <c r="S242" s="108" t="s">
        <v>1283</v>
      </c>
      <c r="T242" s="108">
        <v>0.4</v>
      </c>
      <c r="U242" s="108"/>
      <c r="V242" s="108">
        <v>1</v>
      </c>
      <c r="W242" s="108" t="s">
        <v>1283</v>
      </c>
      <c r="X242" s="108" t="s">
        <v>1283</v>
      </c>
      <c r="Y242" s="108" t="s">
        <v>1283</v>
      </c>
      <c r="Z242" s="108"/>
      <c r="AA242" s="108" t="s">
        <v>1283</v>
      </c>
      <c r="AB242" s="108" t="s">
        <v>1283</v>
      </c>
      <c r="AC242" s="108" t="s">
        <v>1283</v>
      </c>
      <c r="AD242" s="108" t="s">
        <v>1283</v>
      </c>
      <c r="AE242" s="108"/>
      <c r="AF242" s="108">
        <v>49.966670000000001</v>
      </c>
      <c r="AG242" s="108">
        <v>20.466670000000001</v>
      </c>
      <c r="AH242" s="108" t="s">
        <v>1283</v>
      </c>
      <c r="AI242" s="108">
        <v>9</v>
      </c>
      <c r="AJ242" s="108">
        <v>20.5</v>
      </c>
      <c r="AK242" s="108"/>
      <c r="AL242" s="108" t="s">
        <v>1283</v>
      </c>
    </row>
    <row r="243" spans="1:38" s="5" customFormat="1" ht="12.75" customHeight="1" x14ac:dyDescent="0.2">
      <c r="A243" s="107"/>
      <c r="B243" s="107"/>
      <c r="C243" s="107" t="s">
        <v>1091</v>
      </c>
      <c r="D243" s="107" t="s">
        <v>1092</v>
      </c>
      <c r="E243" s="108">
        <v>50.2</v>
      </c>
      <c r="F243" s="108"/>
      <c r="G243" s="108">
        <v>4</v>
      </c>
      <c r="H243" s="108"/>
      <c r="I243" s="108">
        <v>2</v>
      </c>
      <c r="J243" s="108" t="s">
        <v>1283</v>
      </c>
      <c r="K243" s="109" t="s">
        <v>1283</v>
      </c>
      <c r="L243" s="108" t="s">
        <v>1283</v>
      </c>
      <c r="M243" s="109" t="s">
        <v>1283</v>
      </c>
      <c r="N243" s="109" t="s">
        <v>1283</v>
      </c>
      <c r="O243" s="109" t="s">
        <v>1283</v>
      </c>
      <c r="P243" s="109" t="s">
        <v>1283</v>
      </c>
      <c r="Q243" s="109" t="s">
        <v>1283</v>
      </c>
      <c r="R243" s="108" t="s">
        <v>1283</v>
      </c>
      <c r="S243" s="108">
        <v>2</v>
      </c>
      <c r="T243" s="108" t="s">
        <v>1283</v>
      </c>
      <c r="U243" s="108"/>
      <c r="V243" s="108">
        <v>2</v>
      </c>
      <c r="W243" s="108" t="s">
        <v>1283</v>
      </c>
      <c r="X243" s="108" t="s">
        <v>1283</v>
      </c>
      <c r="Y243" s="108" t="s">
        <v>1283</v>
      </c>
      <c r="Z243" s="108"/>
      <c r="AA243" s="108" t="s">
        <v>1283</v>
      </c>
      <c r="AB243" s="108" t="s">
        <v>1283</v>
      </c>
      <c r="AC243" s="108" t="s">
        <v>1283</v>
      </c>
      <c r="AD243" s="108" t="s">
        <v>1283</v>
      </c>
      <c r="AE243" s="108"/>
      <c r="AF243" s="108">
        <v>46.2</v>
      </c>
      <c r="AG243" s="108">
        <v>22.4</v>
      </c>
      <c r="AH243" s="108" t="s">
        <v>1283</v>
      </c>
      <c r="AI243" s="108">
        <v>6.8</v>
      </c>
      <c r="AJ243" s="108">
        <v>17</v>
      </c>
      <c r="AK243" s="108"/>
      <c r="AL243" s="108" t="s">
        <v>1283</v>
      </c>
    </row>
    <row r="244" spans="1:38" s="5" customFormat="1" ht="12.75" customHeight="1" x14ac:dyDescent="0.2">
      <c r="A244" s="107"/>
      <c r="B244" s="107"/>
      <c r="C244" s="107" t="s">
        <v>915</v>
      </c>
      <c r="D244" s="107" t="s">
        <v>916</v>
      </c>
      <c r="E244" s="108">
        <v>106.74918</v>
      </c>
      <c r="F244" s="108"/>
      <c r="G244" s="108">
        <v>10.8</v>
      </c>
      <c r="H244" s="109"/>
      <c r="I244" s="109">
        <v>1</v>
      </c>
      <c r="J244" s="109">
        <v>1</v>
      </c>
      <c r="K244" s="109" t="s">
        <v>1283</v>
      </c>
      <c r="L244" s="109" t="s">
        <v>1283</v>
      </c>
      <c r="M244" s="109" t="s">
        <v>1283</v>
      </c>
      <c r="N244" s="109" t="s">
        <v>1283</v>
      </c>
      <c r="O244" s="109" t="s">
        <v>1283</v>
      </c>
      <c r="P244" s="109" t="s">
        <v>1283</v>
      </c>
      <c r="Q244" s="109" t="s">
        <v>1283</v>
      </c>
      <c r="R244" s="108" t="s">
        <v>1283</v>
      </c>
      <c r="S244" s="108" t="s">
        <v>1283</v>
      </c>
      <c r="T244" s="108" t="s">
        <v>1283</v>
      </c>
      <c r="U244" s="108"/>
      <c r="V244" s="108">
        <v>3</v>
      </c>
      <c r="W244" s="108" t="s">
        <v>1283</v>
      </c>
      <c r="X244" s="108" t="s">
        <v>1283</v>
      </c>
      <c r="Y244" s="108">
        <v>6.8</v>
      </c>
      <c r="Z244" s="108"/>
      <c r="AA244" s="108">
        <v>6</v>
      </c>
      <c r="AB244" s="108">
        <v>6</v>
      </c>
      <c r="AC244" s="108" t="s">
        <v>1283</v>
      </c>
      <c r="AD244" s="108" t="s">
        <v>1283</v>
      </c>
      <c r="AE244" s="108"/>
      <c r="AF244" s="108">
        <v>89.949179999999998</v>
      </c>
      <c r="AG244" s="108">
        <v>48.226669999999999</v>
      </c>
      <c r="AH244" s="108" t="s">
        <v>1283</v>
      </c>
      <c r="AI244" s="108">
        <v>10.429169999999999</v>
      </c>
      <c r="AJ244" s="108">
        <v>31.293340000000001</v>
      </c>
      <c r="AK244" s="108"/>
      <c r="AL244" s="108" t="s">
        <v>1283</v>
      </c>
    </row>
    <row r="245" spans="1:38" s="5" customFormat="1" ht="12.75" customHeight="1" x14ac:dyDescent="0.2">
      <c r="A245" s="107"/>
      <c r="B245" s="107"/>
      <c r="C245" s="107" t="s">
        <v>963</v>
      </c>
      <c r="D245" s="107" t="s">
        <v>964</v>
      </c>
      <c r="E245" s="108">
        <v>42.38</v>
      </c>
      <c r="F245" s="108"/>
      <c r="G245" s="108">
        <v>2</v>
      </c>
      <c r="H245" s="109"/>
      <c r="I245" s="109" t="s">
        <v>1283</v>
      </c>
      <c r="J245" s="109" t="s">
        <v>1283</v>
      </c>
      <c r="K245" s="109" t="s">
        <v>1283</v>
      </c>
      <c r="L245" s="109" t="s">
        <v>1283</v>
      </c>
      <c r="M245" s="109" t="s">
        <v>1283</v>
      </c>
      <c r="N245" s="109" t="s">
        <v>1283</v>
      </c>
      <c r="O245" s="109" t="s">
        <v>1283</v>
      </c>
      <c r="P245" s="109" t="s">
        <v>1283</v>
      </c>
      <c r="Q245" s="109" t="s">
        <v>1283</v>
      </c>
      <c r="R245" s="108" t="s">
        <v>1283</v>
      </c>
      <c r="S245" s="108" t="s">
        <v>1283</v>
      </c>
      <c r="T245" s="108" t="s">
        <v>1283</v>
      </c>
      <c r="U245" s="108"/>
      <c r="V245" s="108">
        <v>2</v>
      </c>
      <c r="W245" s="108" t="s">
        <v>1283</v>
      </c>
      <c r="X245" s="108" t="s">
        <v>1283</v>
      </c>
      <c r="Y245" s="108" t="s">
        <v>1283</v>
      </c>
      <c r="Z245" s="108"/>
      <c r="AA245" s="108" t="s">
        <v>1283</v>
      </c>
      <c r="AB245" s="108" t="s">
        <v>1283</v>
      </c>
      <c r="AC245" s="108" t="s">
        <v>1283</v>
      </c>
      <c r="AD245" s="108" t="s">
        <v>1283</v>
      </c>
      <c r="AE245" s="108"/>
      <c r="AF245" s="108">
        <v>40.380000000000003</v>
      </c>
      <c r="AG245" s="108">
        <v>19.079999999999998</v>
      </c>
      <c r="AH245" s="108" t="s">
        <v>1283</v>
      </c>
      <c r="AI245" s="108">
        <v>7</v>
      </c>
      <c r="AJ245" s="108">
        <v>14.3</v>
      </c>
      <c r="AK245" s="108"/>
      <c r="AL245" s="108" t="s">
        <v>1283</v>
      </c>
    </row>
    <row r="246" spans="1:38" s="5" customFormat="1" ht="12.75" customHeight="1" x14ac:dyDescent="0.2">
      <c r="A246" s="107"/>
      <c r="B246" s="107"/>
      <c r="C246" s="107" t="s">
        <v>1093</v>
      </c>
      <c r="D246" s="107" t="s">
        <v>1094</v>
      </c>
      <c r="E246" s="108">
        <v>39.546669999999999</v>
      </c>
      <c r="F246" s="108"/>
      <c r="G246" s="108" t="s">
        <v>1283</v>
      </c>
      <c r="H246" s="109"/>
      <c r="I246" s="109" t="s">
        <v>1283</v>
      </c>
      <c r="J246" s="109" t="s">
        <v>1283</v>
      </c>
      <c r="K246" s="109" t="s">
        <v>1283</v>
      </c>
      <c r="L246" s="109" t="s">
        <v>1283</v>
      </c>
      <c r="M246" s="109" t="s">
        <v>1283</v>
      </c>
      <c r="N246" s="109" t="s">
        <v>1283</v>
      </c>
      <c r="O246" s="109" t="s">
        <v>1283</v>
      </c>
      <c r="P246" s="109" t="s">
        <v>1283</v>
      </c>
      <c r="Q246" s="109" t="s">
        <v>1283</v>
      </c>
      <c r="R246" s="108" t="s">
        <v>1283</v>
      </c>
      <c r="S246" s="108" t="s">
        <v>1283</v>
      </c>
      <c r="T246" s="108" t="s">
        <v>1283</v>
      </c>
      <c r="U246" s="108"/>
      <c r="V246" s="108" t="s">
        <v>1283</v>
      </c>
      <c r="W246" s="108" t="s">
        <v>1283</v>
      </c>
      <c r="X246" s="108" t="s">
        <v>1283</v>
      </c>
      <c r="Y246" s="108" t="s">
        <v>1283</v>
      </c>
      <c r="Z246" s="108"/>
      <c r="AA246" s="108" t="s">
        <v>1283</v>
      </c>
      <c r="AB246" s="108" t="s">
        <v>1283</v>
      </c>
      <c r="AC246" s="108" t="s">
        <v>1283</v>
      </c>
      <c r="AD246" s="108" t="s">
        <v>1283</v>
      </c>
      <c r="AE246" s="108"/>
      <c r="AF246" s="108">
        <v>39.546669999999999</v>
      </c>
      <c r="AG246" s="108">
        <v>20.6</v>
      </c>
      <c r="AH246" s="108" t="s">
        <v>1283</v>
      </c>
      <c r="AI246" s="108">
        <v>5</v>
      </c>
      <c r="AJ246" s="108">
        <v>13.946669999999999</v>
      </c>
      <c r="AK246" s="108"/>
      <c r="AL246" s="108" t="s">
        <v>1283</v>
      </c>
    </row>
    <row r="247" spans="1:38" s="5" customFormat="1" ht="12.75" customHeight="1" x14ac:dyDescent="0.2">
      <c r="A247" s="107"/>
      <c r="B247" s="107"/>
      <c r="C247" s="107" t="s">
        <v>515</v>
      </c>
      <c r="D247" s="107" t="s">
        <v>516</v>
      </c>
      <c r="E247" s="108">
        <v>4733.7777999999998</v>
      </c>
      <c r="F247" s="108"/>
      <c r="G247" s="108">
        <v>2763.6583900000001</v>
      </c>
      <c r="H247" s="109"/>
      <c r="I247" s="109">
        <v>233.78967</v>
      </c>
      <c r="J247" s="109">
        <v>108.15</v>
      </c>
      <c r="K247" s="109">
        <v>17.554549999999999</v>
      </c>
      <c r="L247" s="109">
        <v>44.25</v>
      </c>
      <c r="M247" s="109" t="s">
        <v>1283</v>
      </c>
      <c r="N247" s="109">
        <v>13.4</v>
      </c>
      <c r="O247" s="109">
        <v>28.8</v>
      </c>
      <c r="P247" s="109">
        <v>1</v>
      </c>
      <c r="Q247" s="109">
        <v>3</v>
      </c>
      <c r="R247" s="108" t="s">
        <v>1283</v>
      </c>
      <c r="S247" s="108">
        <v>0.38636999999999999</v>
      </c>
      <c r="T247" s="108">
        <v>17.248750000000001</v>
      </c>
      <c r="U247" s="108"/>
      <c r="V247" s="108">
        <v>1693.80798</v>
      </c>
      <c r="W247" s="108" t="s">
        <v>1283</v>
      </c>
      <c r="X247" s="108" t="s">
        <v>1283</v>
      </c>
      <c r="Y247" s="108">
        <v>836.06074000000001</v>
      </c>
      <c r="Z247" s="108"/>
      <c r="AA247" s="108">
        <v>1373.1742899999999</v>
      </c>
      <c r="AB247" s="108">
        <v>1167.3715999999999</v>
      </c>
      <c r="AC247" s="108" t="s">
        <v>1283</v>
      </c>
      <c r="AD247" s="108">
        <v>205.80269000000001</v>
      </c>
      <c r="AE247" s="108"/>
      <c r="AF247" s="108">
        <v>582.16456000000005</v>
      </c>
      <c r="AG247" s="108">
        <v>413.95386000000002</v>
      </c>
      <c r="AH247" s="108">
        <v>40.984020000000001</v>
      </c>
      <c r="AI247" s="108">
        <v>28.6</v>
      </c>
      <c r="AJ247" s="108">
        <v>98.626679999999993</v>
      </c>
      <c r="AK247" s="108"/>
      <c r="AL247" s="108">
        <v>14.780559999999999</v>
      </c>
    </row>
    <row r="248" spans="1:38" s="5" customFormat="1" ht="12.75" customHeight="1" x14ac:dyDescent="0.2">
      <c r="A248" s="107"/>
      <c r="B248" s="107"/>
      <c r="C248" s="107" t="s">
        <v>517</v>
      </c>
      <c r="D248" s="107" t="s">
        <v>518</v>
      </c>
      <c r="E248" s="108">
        <v>2720.7844300000002</v>
      </c>
      <c r="F248" s="108"/>
      <c r="G248" s="108">
        <v>1776.8551500000001</v>
      </c>
      <c r="H248" s="109"/>
      <c r="I248" s="108">
        <v>467.38519000000002</v>
      </c>
      <c r="J248" s="108">
        <v>171.68518</v>
      </c>
      <c r="K248" s="109">
        <v>6.2</v>
      </c>
      <c r="L248" s="109">
        <v>22.475000000000001</v>
      </c>
      <c r="M248" s="109" t="s">
        <v>1283</v>
      </c>
      <c r="N248" s="109">
        <v>147.30000000000001</v>
      </c>
      <c r="O248" s="109" t="s">
        <v>1283</v>
      </c>
      <c r="P248" s="109">
        <v>32.424999999999997</v>
      </c>
      <c r="Q248" s="109">
        <v>44.5</v>
      </c>
      <c r="R248" s="108">
        <v>41.6</v>
      </c>
      <c r="S248" s="108">
        <v>1.20001</v>
      </c>
      <c r="T248" s="108" t="s">
        <v>1283</v>
      </c>
      <c r="U248" s="108"/>
      <c r="V248" s="108">
        <v>886.95432000000005</v>
      </c>
      <c r="W248" s="108">
        <v>147.49776</v>
      </c>
      <c r="X248" s="108" t="s">
        <v>1283</v>
      </c>
      <c r="Y248" s="108">
        <v>275.01787999999999</v>
      </c>
      <c r="Z248" s="108"/>
      <c r="AA248" s="108">
        <v>674.10396000000003</v>
      </c>
      <c r="AB248" s="108">
        <v>570.27688000000001</v>
      </c>
      <c r="AC248" s="108">
        <v>4</v>
      </c>
      <c r="AD248" s="108">
        <v>99.827079999999995</v>
      </c>
      <c r="AE248" s="108"/>
      <c r="AF248" s="108">
        <v>257.39519000000001</v>
      </c>
      <c r="AG248" s="108">
        <v>150.46186</v>
      </c>
      <c r="AH248" s="108">
        <v>41.266669999999998</v>
      </c>
      <c r="AI248" s="108">
        <v>17.533329999999999</v>
      </c>
      <c r="AJ248" s="108">
        <v>48.133330000000001</v>
      </c>
      <c r="AK248" s="108"/>
      <c r="AL248" s="108">
        <v>12.43013</v>
      </c>
    </row>
    <row r="249" spans="1:38" s="5" customFormat="1" ht="12.75" customHeight="1" x14ac:dyDescent="0.2">
      <c r="A249" s="107"/>
      <c r="B249" s="107"/>
      <c r="C249" s="107" t="s">
        <v>813</v>
      </c>
      <c r="D249" s="107" t="s">
        <v>529</v>
      </c>
      <c r="E249" s="108">
        <v>8343.5246200000001</v>
      </c>
      <c r="F249" s="108"/>
      <c r="G249" s="108">
        <v>5036.3684700000003</v>
      </c>
      <c r="H249" s="109"/>
      <c r="I249" s="108">
        <v>1432.36662</v>
      </c>
      <c r="J249" s="109">
        <v>583.76661000000001</v>
      </c>
      <c r="K249" s="109">
        <v>20.2</v>
      </c>
      <c r="L249" s="109">
        <v>56.75</v>
      </c>
      <c r="M249" s="109">
        <v>0.2</v>
      </c>
      <c r="N249" s="109">
        <v>484.75</v>
      </c>
      <c r="O249" s="109">
        <v>114</v>
      </c>
      <c r="P249" s="109">
        <v>12.6</v>
      </c>
      <c r="Q249" s="109">
        <v>79.3</v>
      </c>
      <c r="R249" s="108">
        <v>79.8</v>
      </c>
      <c r="S249" s="108">
        <v>1.0000100000000001</v>
      </c>
      <c r="T249" s="108" t="s">
        <v>1283</v>
      </c>
      <c r="U249" s="108"/>
      <c r="V249" s="108">
        <v>2316.4931900000001</v>
      </c>
      <c r="W249" s="108">
        <v>269.59332000000001</v>
      </c>
      <c r="X249" s="108">
        <v>1</v>
      </c>
      <c r="Y249" s="108">
        <v>1016.91534</v>
      </c>
      <c r="Z249" s="108"/>
      <c r="AA249" s="108">
        <v>2378.8910799999999</v>
      </c>
      <c r="AB249" s="108">
        <v>1859.5496599999999</v>
      </c>
      <c r="AC249" s="108" t="s">
        <v>1283</v>
      </c>
      <c r="AD249" s="108">
        <v>519.34141999999997</v>
      </c>
      <c r="AE249" s="108"/>
      <c r="AF249" s="108">
        <v>907.26507000000004</v>
      </c>
      <c r="AG249" s="108">
        <v>555.48640999999998</v>
      </c>
      <c r="AH249" s="108">
        <v>250.37866</v>
      </c>
      <c r="AI249" s="108">
        <v>25</v>
      </c>
      <c r="AJ249" s="108">
        <v>76.400000000000006</v>
      </c>
      <c r="AK249" s="108"/>
      <c r="AL249" s="108">
        <v>21</v>
      </c>
    </row>
    <row r="250" spans="1:38" s="5" customFormat="1" ht="12.75" customHeight="1" x14ac:dyDescent="0.2">
      <c r="A250" s="107"/>
      <c r="B250" s="107"/>
      <c r="C250" s="107" t="s">
        <v>532</v>
      </c>
      <c r="D250" s="107" t="s">
        <v>533</v>
      </c>
      <c r="E250" s="108">
        <v>1320.0977499999999</v>
      </c>
      <c r="F250" s="108"/>
      <c r="G250" s="108">
        <v>769.17737</v>
      </c>
      <c r="H250" s="109"/>
      <c r="I250" s="109">
        <v>179.37727000000001</v>
      </c>
      <c r="J250" s="109">
        <v>93.077269999999999</v>
      </c>
      <c r="K250" s="109">
        <v>2</v>
      </c>
      <c r="L250" s="109" t="s">
        <v>1283</v>
      </c>
      <c r="M250" s="109">
        <v>4</v>
      </c>
      <c r="N250" s="109">
        <v>73.3</v>
      </c>
      <c r="O250" s="109">
        <v>1</v>
      </c>
      <c r="P250" s="109" t="s">
        <v>1283</v>
      </c>
      <c r="Q250" s="109">
        <v>5</v>
      </c>
      <c r="R250" s="108" t="s">
        <v>1283</v>
      </c>
      <c r="S250" s="108" t="s">
        <v>1283</v>
      </c>
      <c r="T250" s="108">
        <v>1</v>
      </c>
      <c r="U250" s="108"/>
      <c r="V250" s="108">
        <v>372.65980999999999</v>
      </c>
      <c r="W250" s="108" t="s">
        <v>1283</v>
      </c>
      <c r="X250" s="108" t="s">
        <v>1283</v>
      </c>
      <c r="Y250" s="108">
        <v>217.14028999999999</v>
      </c>
      <c r="Z250" s="108"/>
      <c r="AA250" s="108">
        <v>205.19121999999999</v>
      </c>
      <c r="AB250" s="108">
        <v>161.88347999999999</v>
      </c>
      <c r="AC250" s="108" t="s">
        <v>1283</v>
      </c>
      <c r="AD250" s="108">
        <v>43.307740000000003</v>
      </c>
      <c r="AE250" s="108"/>
      <c r="AF250" s="108">
        <v>332.06249000000003</v>
      </c>
      <c r="AG250" s="108">
        <v>260.55401999999998</v>
      </c>
      <c r="AH250" s="108">
        <v>17</v>
      </c>
      <c r="AI250" s="108">
        <v>35.741799999999998</v>
      </c>
      <c r="AJ250" s="108">
        <v>18.766670000000001</v>
      </c>
      <c r="AK250" s="108"/>
      <c r="AL250" s="108">
        <v>13.66667</v>
      </c>
    </row>
    <row r="251" spans="1:38" s="5" customFormat="1" ht="12.75" customHeight="1" x14ac:dyDescent="0.2">
      <c r="A251" s="107"/>
      <c r="B251" s="107"/>
      <c r="C251" s="107" t="s">
        <v>543</v>
      </c>
      <c r="D251" s="107" t="s">
        <v>544</v>
      </c>
      <c r="E251" s="108">
        <v>474.51202000000001</v>
      </c>
      <c r="F251" s="108"/>
      <c r="G251" s="108">
        <v>226.48560000000001</v>
      </c>
      <c r="H251" s="109"/>
      <c r="I251" s="109">
        <v>37.524999999999999</v>
      </c>
      <c r="J251" s="109">
        <v>21.824999999999999</v>
      </c>
      <c r="K251" s="109" t="s">
        <v>1283</v>
      </c>
      <c r="L251" s="109" t="s">
        <v>1283</v>
      </c>
      <c r="M251" s="109" t="s">
        <v>1283</v>
      </c>
      <c r="N251" s="109">
        <v>15.7</v>
      </c>
      <c r="O251" s="109" t="s">
        <v>1283</v>
      </c>
      <c r="P251" s="109" t="s">
        <v>1283</v>
      </c>
      <c r="Q251" s="109" t="s">
        <v>1283</v>
      </c>
      <c r="R251" s="108" t="s">
        <v>1283</v>
      </c>
      <c r="S251" s="108" t="s">
        <v>1283</v>
      </c>
      <c r="T251" s="108" t="s">
        <v>1283</v>
      </c>
      <c r="U251" s="108"/>
      <c r="V251" s="108">
        <v>19.867519999999999</v>
      </c>
      <c r="W251" s="108" t="s">
        <v>1283</v>
      </c>
      <c r="X251" s="108" t="s">
        <v>1283</v>
      </c>
      <c r="Y251" s="108">
        <v>169.09307999999999</v>
      </c>
      <c r="Z251" s="108"/>
      <c r="AA251" s="108">
        <v>83.693629999999999</v>
      </c>
      <c r="AB251" s="108">
        <v>27.093630000000001</v>
      </c>
      <c r="AC251" s="108" t="s">
        <v>1283</v>
      </c>
      <c r="AD251" s="108">
        <v>56.6</v>
      </c>
      <c r="AE251" s="108"/>
      <c r="AF251" s="108">
        <v>164.33278999999999</v>
      </c>
      <c r="AG251" s="108">
        <v>137.31279000000001</v>
      </c>
      <c r="AH251" s="108" t="s">
        <v>1283</v>
      </c>
      <c r="AI251" s="108">
        <v>7.32</v>
      </c>
      <c r="AJ251" s="108">
        <v>19.7</v>
      </c>
      <c r="AK251" s="108"/>
      <c r="AL251" s="108" t="s">
        <v>1283</v>
      </c>
    </row>
    <row r="252" spans="1:38" s="5" customFormat="1" ht="12.75" customHeight="1" x14ac:dyDescent="0.2">
      <c r="A252" s="107"/>
      <c r="B252" s="107"/>
      <c r="C252" s="107" t="s">
        <v>545</v>
      </c>
      <c r="D252" s="107" t="s">
        <v>546</v>
      </c>
      <c r="E252" s="108">
        <v>7425.9288200000001</v>
      </c>
      <c r="F252" s="108"/>
      <c r="G252" s="108">
        <v>4777.8133799999996</v>
      </c>
      <c r="H252" s="109"/>
      <c r="I252" s="109">
        <v>1240.15633</v>
      </c>
      <c r="J252" s="109">
        <v>505.13326000000001</v>
      </c>
      <c r="K252" s="109">
        <v>9.4227299999999996</v>
      </c>
      <c r="L252" s="109">
        <v>44.45</v>
      </c>
      <c r="M252" s="109">
        <v>0.2</v>
      </c>
      <c r="N252" s="109">
        <v>579.19399999999996</v>
      </c>
      <c r="O252" s="109">
        <v>13.25</v>
      </c>
      <c r="P252" s="109">
        <v>12.2</v>
      </c>
      <c r="Q252" s="109">
        <v>41.6</v>
      </c>
      <c r="R252" s="108">
        <v>33</v>
      </c>
      <c r="S252" s="108">
        <v>0.86363999999999996</v>
      </c>
      <c r="T252" s="108">
        <v>0.8427</v>
      </c>
      <c r="U252" s="108"/>
      <c r="V252" s="108">
        <v>2276.2435799999998</v>
      </c>
      <c r="W252" s="108">
        <v>184.83744999999999</v>
      </c>
      <c r="X252" s="108">
        <v>1</v>
      </c>
      <c r="Y252" s="108">
        <v>1075.57602</v>
      </c>
      <c r="Z252" s="108"/>
      <c r="AA252" s="108">
        <v>1703.4209499999999</v>
      </c>
      <c r="AB252" s="108">
        <v>1474.6477</v>
      </c>
      <c r="AC252" s="108">
        <v>12</v>
      </c>
      <c r="AD252" s="108">
        <v>216.77324999999999</v>
      </c>
      <c r="AE252" s="108"/>
      <c r="AF252" s="108">
        <v>893.26782000000003</v>
      </c>
      <c r="AG252" s="108">
        <v>363.26666</v>
      </c>
      <c r="AH252" s="108">
        <v>149.452</v>
      </c>
      <c r="AI252" s="108">
        <v>53</v>
      </c>
      <c r="AJ252" s="108">
        <v>327.54915999999997</v>
      </c>
      <c r="AK252" s="108"/>
      <c r="AL252" s="108">
        <v>51.426670000000001</v>
      </c>
    </row>
    <row r="253" spans="1:38" s="5" customFormat="1" ht="12.75" customHeight="1" x14ac:dyDescent="0.2">
      <c r="A253" s="107"/>
      <c r="B253" s="107"/>
      <c r="C253" s="107" t="s">
        <v>559</v>
      </c>
      <c r="D253" s="107" t="s">
        <v>560</v>
      </c>
      <c r="E253" s="108">
        <v>3659.7587699999999</v>
      </c>
      <c r="F253" s="108"/>
      <c r="G253" s="108">
        <v>2273.4557100000002</v>
      </c>
      <c r="H253" s="109"/>
      <c r="I253" s="109">
        <v>437.69981000000001</v>
      </c>
      <c r="J253" s="109">
        <v>168.46136000000001</v>
      </c>
      <c r="K253" s="109">
        <v>5.75</v>
      </c>
      <c r="L253" s="109">
        <v>17.146000000000001</v>
      </c>
      <c r="M253" s="109" t="s">
        <v>1283</v>
      </c>
      <c r="N253" s="109">
        <v>161.67175</v>
      </c>
      <c r="O253" s="109" t="s">
        <v>1283</v>
      </c>
      <c r="P253" s="109" t="s">
        <v>1283</v>
      </c>
      <c r="Q253" s="109">
        <v>24.6</v>
      </c>
      <c r="R253" s="108">
        <v>31.1</v>
      </c>
      <c r="S253" s="108">
        <v>6.0644</v>
      </c>
      <c r="T253" s="108">
        <v>22.906300000000002</v>
      </c>
      <c r="U253" s="108"/>
      <c r="V253" s="108">
        <v>1028.1505500000001</v>
      </c>
      <c r="W253" s="108">
        <v>132.58983000000001</v>
      </c>
      <c r="X253" s="108" t="s">
        <v>1283</v>
      </c>
      <c r="Y253" s="108">
        <v>675.01552000000004</v>
      </c>
      <c r="Z253" s="108"/>
      <c r="AA253" s="108">
        <v>710.99086</v>
      </c>
      <c r="AB253" s="108">
        <v>582.52871000000005</v>
      </c>
      <c r="AC253" s="108" t="s">
        <v>1283</v>
      </c>
      <c r="AD253" s="108">
        <v>128.46215000000001</v>
      </c>
      <c r="AE253" s="108"/>
      <c r="AF253" s="108">
        <v>669.37220000000002</v>
      </c>
      <c r="AG253" s="108">
        <v>315.0985</v>
      </c>
      <c r="AH253" s="108">
        <v>250.31885</v>
      </c>
      <c r="AI253" s="108">
        <v>44.337069999999997</v>
      </c>
      <c r="AJ253" s="108">
        <v>59.617780000000003</v>
      </c>
      <c r="AK253" s="108"/>
      <c r="AL253" s="108">
        <v>5.94</v>
      </c>
    </row>
    <row r="254" spans="1:38" s="5" customFormat="1" ht="12.75" customHeight="1" x14ac:dyDescent="0.2">
      <c r="A254" s="107"/>
      <c r="B254" s="107"/>
      <c r="C254" s="107"/>
      <c r="D254" s="107"/>
      <c r="E254" s="108"/>
      <c r="F254" s="108"/>
      <c r="G254" s="108"/>
      <c r="H254" s="109"/>
      <c r="I254" s="109"/>
      <c r="J254" s="109"/>
      <c r="K254" s="109"/>
      <c r="L254" s="109"/>
      <c r="M254" s="109"/>
      <c r="N254" s="109"/>
      <c r="O254" s="109"/>
      <c r="P254" s="109"/>
      <c r="Q254" s="109"/>
      <c r="R254" s="108"/>
      <c r="S254" s="108"/>
      <c r="T254" s="108"/>
      <c r="U254" s="108"/>
      <c r="V254" s="108"/>
      <c r="W254" s="108"/>
      <c r="X254" s="108"/>
      <c r="Y254" s="108"/>
      <c r="Z254" s="108"/>
      <c r="AA254" s="108"/>
      <c r="AB254" s="108"/>
      <c r="AC254" s="108"/>
      <c r="AD254" s="108"/>
      <c r="AE254" s="108"/>
      <c r="AF254" s="108"/>
      <c r="AG254" s="108"/>
      <c r="AH254" s="108"/>
      <c r="AI254" s="108"/>
      <c r="AJ254" s="108"/>
      <c r="AK254" s="108"/>
      <c r="AL254" s="108"/>
    </row>
    <row r="255" spans="1:38" s="11" customFormat="1" ht="12.75" customHeight="1" x14ac:dyDescent="0.2">
      <c r="A255" s="110" t="s">
        <v>1130</v>
      </c>
      <c r="B255" s="110" t="s">
        <v>1131</v>
      </c>
      <c r="C255" s="110"/>
      <c r="D255" s="110"/>
      <c r="E255" s="111">
        <v>75914.106360000005</v>
      </c>
      <c r="F255" s="111"/>
      <c r="G255" s="111">
        <v>40378.63175</v>
      </c>
      <c r="H255" s="112"/>
      <c r="I255" s="112">
        <v>8139.2384700000002</v>
      </c>
      <c r="J255" s="112">
        <v>3199.3391700000002</v>
      </c>
      <c r="K255" s="112">
        <v>223.85457</v>
      </c>
      <c r="L255" s="112">
        <v>639.10454000000004</v>
      </c>
      <c r="M255" s="112">
        <v>20.087499999999999</v>
      </c>
      <c r="N255" s="112">
        <v>2496.8592699999999</v>
      </c>
      <c r="O255" s="112">
        <v>396.42500000000001</v>
      </c>
      <c r="P255" s="112">
        <v>30.5</v>
      </c>
      <c r="Q255" s="112">
        <v>529.70000000000005</v>
      </c>
      <c r="R255" s="111">
        <v>532.15</v>
      </c>
      <c r="S255" s="111">
        <v>23.903780000000001</v>
      </c>
      <c r="T255" s="111">
        <v>47.314639999999997</v>
      </c>
      <c r="U255" s="111"/>
      <c r="V255" s="111">
        <v>19583.274130000002</v>
      </c>
      <c r="W255" s="111">
        <v>1806.59042</v>
      </c>
      <c r="X255" s="111">
        <v>1562.89968</v>
      </c>
      <c r="Y255" s="111">
        <v>9286.6290499999996</v>
      </c>
      <c r="Z255" s="111"/>
      <c r="AA255" s="111">
        <v>22438.119890000002</v>
      </c>
      <c r="AB255" s="111">
        <v>17469.83394</v>
      </c>
      <c r="AC255" s="111">
        <v>1051.3971799999999</v>
      </c>
      <c r="AD255" s="111">
        <v>3916.88877</v>
      </c>
      <c r="AE255" s="111"/>
      <c r="AF255" s="111">
        <v>12760.145479999999</v>
      </c>
      <c r="AG255" s="111">
        <v>5821.9606400000002</v>
      </c>
      <c r="AH255" s="111">
        <v>4935.14671</v>
      </c>
      <c r="AI255" s="111">
        <v>606.02439000000004</v>
      </c>
      <c r="AJ255" s="111">
        <v>1397.0137400000001</v>
      </c>
      <c r="AK255" s="111"/>
      <c r="AL255" s="111">
        <v>337.20924000000002</v>
      </c>
    </row>
    <row r="256" spans="1:38" s="5" customFormat="1" ht="12.75" customHeight="1" x14ac:dyDescent="0.2">
      <c r="A256" s="107"/>
      <c r="B256" s="107"/>
      <c r="C256" s="107" t="s">
        <v>1151</v>
      </c>
      <c r="D256" s="107" t="s">
        <v>561</v>
      </c>
      <c r="E256" s="108">
        <v>3239.0587399999999</v>
      </c>
      <c r="F256" s="108"/>
      <c r="G256" s="108">
        <v>1753.8118199999999</v>
      </c>
      <c r="H256" s="109"/>
      <c r="I256" s="108">
        <v>515.19875999999999</v>
      </c>
      <c r="J256" s="108">
        <v>194.79016999999999</v>
      </c>
      <c r="K256" s="108">
        <v>14.250909999999999</v>
      </c>
      <c r="L256" s="108">
        <v>35.700000000000003</v>
      </c>
      <c r="M256" s="109">
        <v>1</v>
      </c>
      <c r="N256" s="108">
        <v>168.44450000000001</v>
      </c>
      <c r="O256" s="108">
        <v>10.275</v>
      </c>
      <c r="P256" s="109">
        <v>2</v>
      </c>
      <c r="Q256" s="109">
        <v>40</v>
      </c>
      <c r="R256" s="108">
        <v>48</v>
      </c>
      <c r="S256" s="108">
        <v>0.73817999999999995</v>
      </c>
      <c r="T256" s="108" t="s">
        <v>1283</v>
      </c>
      <c r="U256" s="108"/>
      <c r="V256" s="108">
        <v>796.58806000000004</v>
      </c>
      <c r="W256" s="108">
        <v>116.99006</v>
      </c>
      <c r="X256" s="108">
        <v>1</v>
      </c>
      <c r="Y256" s="108">
        <v>324.03494000000001</v>
      </c>
      <c r="Z256" s="108"/>
      <c r="AA256" s="108">
        <v>868.44538999999997</v>
      </c>
      <c r="AB256" s="108">
        <v>699.42943000000002</v>
      </c>
      <c r="AC256" s="108" t="s">
        <v>1283</v>
      </c>
      <c r="AD256" s="108">
        <v>169.01596000000001</v>
      </c>
      <c r="AE256" s="108"/>
      <c r="AF256" s="108">
        <v>580.20153000000005</v>
      </c>
      <c r="AG256" s="108">
        <v>318.21946000000003</v>
      </c>
      <c r="AH256" s="108">
        <v>207.44762</v>
      </c>
      <c r="AI256" s="108">
        <v>8</v>
      </c>
      <c r="AJ256" s="108">
        <v>46.53445</v>
      </c>
      <c r="AK256" s="108"/>
      <c r="AL256" s="108">
        <v>36.6</v>
      </c>
    </row>
    <row r="257" spans="1:38" s="5" customFormat="1" ht="12.75" customHeight="1" x14ac:dyDescent="0.2">
      <c r="A257" s="107"/>
      <c r="B257" s="107"/>
      <c r="C257" s="107" t="s">
        <v>564</v>
      </c>
      <c r="D257" s="107" t="s">
        <v>565</v>
      </c>
      <c r="E257" s="108">
        <v>7123.84573</v>
      </c>
      <c r="F257" s="108"/>
      <c r="G257" s="108">
        <v>4200.9395199999999</v>
      </c>
      <c r="H257" s="109"/>
      <c r="I257" s="108">
        <v>1082.22201</v>
      </c>
      <c r="J257" s="108">
        <v>427.44986</v>
      </c>
      <c r="K257" s="108">
        <v>18.543279999999999</v>
      </c>
      <c r="L257" s="108">
        <v>29.367049999999999</v>
      </c>
      <c r="M257" s="109">
        <v>0.05</v>
      </c>
      <c r="N257" s="108">
        <v>453.7</v>
      </c>
      <c r="O257" s="109" t="s">
        <v>1283</v>
      </c>
      <c r="P257" s="109">
        <v>4</v>
      </c>
      <c r="Q257" s="109">
        <v>69.8</v>
      </c>
      <c r="R257" s="108">
        <v>79</v>
      </c>
      <c r="S257" s="108">
        <v>0.31181999999999999</v>
      </c>
      <c r="T257" s="108" t="s">
        <v>1283</v>
      </c>
      <c r="U257" s="108"/>
      <c r="V257" s="108">
        <v>2088.7793099999999</v>
      </c>
      <c r="W257" s="108">
        <v>189.80029999999999</v>
      </c>
      <c r="X257" s="108">
        <v>4</v>
      </c>
      <c r="Y257" s="108">
        <v>836.13789999999995</v>
      </c>
      <c r="Z257" s="108"/>
      <c r="AA257" s="108">
        <v>1820.00478</v>
      </c>
      <c r="AB257" s="108">
        <v>1488.0340900000001</v>
      </c>
      <c r="AC257" s="108">
        <v>3</v>
      </c>
      <c r="AD257" s="108">
        <v>328.97068999999999</v>
      </c>
      <c r="AE257" s="108"/>
      <c r="AF257" s="108">
        <v>1100.1014299999999</v>
      </c>
      <c r="AG257" s="108">
        <v>280.31725999999998</v>
      </c>
      <c r="AH257" s="108">
        <v>697.65629000000001</v>
      </c>
      <c r="AI257" s="108">
        <v>27.840009999999999</v>
      </c>
      <c r="AJ257" s="108">
        <v>94.287869999999998</v>
      </c>
      <c r="AK257" s="108"/>
      <c r="AL257" s="108">
        <v>2.8</v>
      </c>
    </row>
    <row r="258" spans="1:38" s="5" customFormat="1" ht="12.75" customHeight="1" x14ac:dyDescent="0.2">
      <c r="A258" s="107"/>
      <c r="B258" s="107"/>
      <c r="C258" s="107" t="s">
        <v>566</v>
      </c>
      <c r="D258" s="107" t="s">
        <v>567</v>
      </c>
      <c r="E258" s="108">
        <v>2717.0638199999999</v>
      </c>
      <c r="F258" s="108"/>
      <c r="G258" s="108">
        <v>1594.7919400000001</v>
      </c>
      <c r="H258" s="109"/>
      <c r="I258" s="108">
        <v>347.72500000000002</v>
      </c>
      <c r="J258" s="108">
        <v>131.03408999999999</v>
      </c>
      <c r="K258" s="109">
        <v>8</v>
      </c>
      <c r="L258" s="108">
        <v>54.4</v>
      </c>
      <c r="M258" s="109" t="s">
        <v>1283</v>
      </c>
      <c r="N258" s="109">
        <v>43.8</v>
      </c>
      <c r="O258" s="109">
        <v>56</v>
      </c>
      <c r="P258" s="109">
        <v>1</v>
      </c>
      <c r="Q258" s="109">
        <v>29</v>
      </c>
      <c r="R258" s="108">
        <v>24.4</v>
      </c>
      <c r="S258" s="108">
        <v>9.0910000000000005E-2</v>
      </c>
      <c r="T258" s="108" t="s">
        <v>1283</v>
      </c>
      <c r="U258" s="108"/>
      <c r="V258" s="108">
        <v>809.55249000000003</v>
      </c>
      <c r="W258" s="108">
        <v>143.33338000000001</v>
      </c>
      <c r="X258" s="108">
        <v>1</v>
      </c>
      <c r="Y258" s="108">
        <v>293.18106999999998</v>
      </c>
      <c r="Z258" s="108"/>
      <c r="AA258" s="108">
        <v>892.81722000000002</v>
      </c>
      <c r="AB258" s="108">
        <v>738.41242999999997</v>
      </c>
      <c r="AC258" s="108" t="s">
        <v>1283</v>
      </c>
      <c r="AD258" s="108">
        <v>154.40478999999999</v>
      </c>
      <c r="AE258" s="108"/>
      <c r="AF258" s="108">
        <v>229.45465999999999</v>
      </c>
      <c r="AG258" s="108">
        <v>151.09465</v>
      </c>
      <c r="AH258" s="108" t="s">
        <v>1283</v>
      </c>
      <c r="AI258" s="108">
        <v>28</v>
      </c>
      <c r="AJ258" s="108">
        <v>50.360010000000003</v>
      </c>
      <c r="AK258" s="108"/>
      <c r="AL258" s="108" t="s">
        <v>1283</v>
      </c>
    </row>
    <row r="259" spans="1:38" s="5" customFormat="1" ht="12.75" customHeight="1" x14ac:dyDescent="0.2">
      <c r="A259" s="107"/>
      <c r="B259" s="107"/>
      <c r="C259" s="107" t="s">
        <v>568</v>
      </c>
      <c r="D259" s="107" t="s">
        <v>569</v>
      </c>
      <c r="E259" s="108">
        <v>6969.5372399999997</v>
      </c>
      <c r="F259" s="108"/>
      <c r="G259" s="108">
        <v>3880.0556900000001</v>
      </c>
      <c r="H259" s="109"/>
      <c r="I259" s="108">
        <v>954.32187999999996</v>
      </c>
      <c r="J259" s="108">
        <v>354.18391000000003</v>
      </c>
      <c r="K259" s="109">
        <v>30.309100000000001</v>
      </c>
      <c r="L259" s="108">
        <v>83</v>
      </c>
      <c r="M259" s="109">
        <v>1.3</v>
      </c>
      <c r="N259" s="109">
        <v>357.24250000000001</v>
      </c>
      <c r="O259" s="109" t="s">
        <v>1283</v>
      </c>
      <c r="P259" s="109">
        <v>4</v>
      </c>
      <c r="Q259" s="109">
        <v>62</v>
      </c>
      <c r="R259" s="108">
        <v>61.6</v>
      </c>
      <c r="S259" s="108">
        <v>0.68637000000000004</v>
      </c>
      <c r="T259" s="108" t="s">
        <v>1283</v>
      </c>
      <c r="U259" s="108"/>
      <c r="V259" s="108">
        <v>1779.90166</v>
      </c>
      <c r="W259" s="108">
        <v>223.98373000000001</v>
      </c>
      <c r="X259" s="108" t="s">
        <v>1283</v>
      </c>
      <c r="Y259" s="108">
        <v>921.84842000000003</v>
      </c>
      <c r="Z259" s="108"/>
      <c r="AA259" s="108">
        <v>2154.6025199999999</v>
      </c>
      <c r="AB259" s="108">
        <v>1674.2096799999999</v>
      </c>
      <c r="AC259" s="108" t="s">
        <v>1283</v>
      </c>
      <c r="AD259" s="108">
        <v>480.39283999999998</v>
      </c>
      <c r="AE259" s="108"/>
      <c r="AF259" s="108">
        <v>812.12207999999998</v>
      </c>
      <c r="AG259" s="108">
        <v>522.62401999999997</v>
      </c>
      <c r="AH259" s="108">
        <v>187.55139</v>
      </c>
      <c r="AI259" s="108">
        <v>23.8</v>
      </c>
      <c r="AJ259" s="108">
        <v>78.14667</v>
      </c>
      <c r="AK259" s="108"/>
      <c r="AL259" s="108">
        <v>122.75695</v>
      </c>
    </row>
    <row r="260" spans="1:38" s="5" customFormat="1" ht="12.75" customHeight="1" x14ac:dyDescent="0.2">
      <c r="A260" s="107"/>
      <c r="B260" s="107"/>
      <c r="C260" s="107" t="s">
        <v>570</v>
      </c>
      <c r="D260" s="107" t="s">
        <v>571</v>
      </c>
      <c r="E260" s="108">
        <v>5501.3080499999996</v>
      </c>
      <c r="F260" s="108"/>
      <c r="G260" s="108">
        <v>2869.13022</v>
      </c>
      <c r="H260" s="109"/>
      <c r="I260" s="109">
        <v>575.99177999999995</v>
      </c>
      <c r="J260" s="109">
        <v>219.37271999999999</v>
      </c>
      <c r="K260" s="109">
        <v>14.49091</v>
      </c>
      <c r="L260" s="109">
        <v>60.193399999999997</v>
      </c>
      <c r="M260" s="109">
        <v>1.85</v>
      </c>
      <c r="N260" s="109">
        <v>181.3</v>
      </c>
      <c r="O260" s="109">
        <v>1</v>
      </c>
      <c r="P260" s="109" t="s">
        <v>1283</v>
      </c>
      <c r="Q260" s="109">
        <v>51</v>
      </c>
      <c r="R260" s="108">
        <v>39</v>
      </c>
      <c r="S260" s="108">
        <v>0.66181999999999996</v>
      </c>
      <c r="T260" s="108">
        <v>7.1229300000000002</v>
      </c>
      <c r="U260" s="108"/>
      <c r="V260" s="108">
        <v>1560.7508700000001</v>
      </c>
      <c r="W260" s="108">
        <v>124.70663</v>
      </c>
      <c r="X260" s="108" t="s">
        <v>1283</v>
      </c>
      <c r="Y260" s="108">
        <v>607.68093999999996</v>
      </c>
      <c r="Z260" s="108"/>
      <c r="AA260" s="108">
        <v>1609.3411900000001</v>
      </c>
      <c r="AB260" s="108">
        <v>1365.5369499999999</v>
      </c>
      <c r="AC260" s="108" t="s">
        <v>1283</v>
      </c>
      <c r="AD260" s="108">
        <v>243.80423999999999</v>
      </c>
      <c r="AE260" s="108"/>
      <c r="AF260" s="108">
        <v>1022.03664</v>
      </c>
      <c r="AG260" s="108">
        <v>351.75657000000001</v>
      </c>
      <c r="AH260" s="108">
        <v>570.25340000000006</v>
      </c>
      <c r="AI260" s="108">
        <v>18</v>
      </c>
      <c r="AJ260" s="108">
        <v>82.026669999999996</v>
      </c>
      <c r="AK260" s="108"/>
      <c r="AL260" s="108">
        <v>0.8</v>
      </c>
    </row>
    <row r="261" spans="1:38" s="5" customFormat="1" ht="12.75" customHeight="1" x14ac:dyDescent="0.2">
      <c r="A261" s="107"/>
      <c r="B261" s="107"/>
      <c r="C261" s="107" t="s">
        <v>1258</v>
      </c>
      <c r="D261" s="107" t="s">
        <v>574</v>
      </c>
      <c r="E261" s="108">
        <v>7327.4990699999998</v>
      </c>
      <c r="F261" s="108"/>
      <c r="G261" s="108">
        <v>3841.5956999999999</v>
      </c>
      <c r="H261" s="109"/>
      <c r="I261" s="109">
        <v>970.30909999999994</v>
      </c>
      <c r="J261" s="109">
        <v>391.62272999999999</v>
      </c>
      <c r="K261" s="109">
        <v>17.495450000000002</v>
      </c>
      <c r="L261" s="109">
        <v>68.172730000000001</v>
      </c>
      <c r="M261" s="109">
        <v>1</v>
      </c>
      <c r="N261" s="109">
        <v>318.92727000000002</v>
      </c>
      <c r="O261" s="109">
        <v>50</v>
      </c>
      <c r="P261" s="109">
        <v>3</v>
      </c>
      <c r="Q261" s="109">
        <v>67.400000000000006</v>
      </c>
      <c r="R261" s="108">
        <v>51</v>
      </c>
      <c r="S261" s="108">
        <v>1.69092</v>
      </c>
      <c r="T261" s="108" t="s">
        <v>1283</v>
      </c>
      <c r="U261" s="108"/>
      <c r="V261" s="108">
        <v>1883.7990600000001</v>
      </c>
      <c r="W261" s="108">
        <v>276.88184999999999</v>
      </c>
      <c r="X261" s="108" t="s">
        <v>1283</v>
      </c>
      <c r="Y261" s="108">
        <v>710.60568999999998</v>
      </c>
      <c r="Z261" s="108"/>
      <c r="AA261" s="108">
        <v>2419.3122800000001</v>
      </c>
      <c r="AB261" s="108">
        <v>1984.7651599999999</v>
      </c>
      <c r="AC261" s="108" t="s">
        <v>1283</v>
      </c>
      <c r="AD261" s="108">
        <v>434.54712000000001</v>
      </c>
      <c r="AE261" s="108"/>
      <c r="AF261" s="108">
        <v>1050.49109</v>
      </c>
      <c r="AG261" s="108">
        <v>475.41435000000001</v>
      </c>
      <c r="AH261" s="108">
        <v>446.87326999999999</v>
      </c>
      <c r="AI261" s="108">
        <v>31.8</v>
      </c>
      <c r="AJ261" s="108">
        <v>96.403469999999999</v>
      </c>
      <c r="AK261" s="108"/>
      <c r="AL261" s="108">
        <v>16.100000000000001</v>
      </c>
    </row>
    <row r="262" spans="1:38" s="5" customFormat="1" ht="12.75" customHeight="1" x14ac:dyDescent="0.2">
      <c r="A262" s="107"/>
      <c r="B262" s="107"/>
      <c r="C262" s="107" t="s">
        <v>577</v>
      </c>
      <c r="D262" s="107" t="s">
        <v>578</v>
      </c>
      <c r="E262" s="108">
        <v>2907.7678500000002</v>
      </c>
      <c r="F262" s="108"/>
      <c r="G262" s="108">
        <v>1361.4632300000001</v>
      </c>
      <c r="H262" s="109"/>
      <c r="I262" s="109">
        <v>156.435</v>
      </c>
      <c r="J262" s="109">
        <v>87.685000000000002</v>
      </c>
      <c r="K262" s="109">
        <v>3.5</v>
      </c>
      <c r="L262" s="109">
        <v>39.6</v>
      </c>
      <c r="M262" s="109">
        <v>1</v>
      </c>
      <c r="N262" s="109">
        <v>24.5</v>
      </c>
      <c r="O262" s="109" t="s">
        <v>1283</v>
      </c>
      <c r="P262" s="109" t="s">
        <v>1283</v>
      </c>
      <c r="Q262" s="109" t="s">
        <v>1283</v>
      </c>
      <c r="R262" s="108" t="s">
        <v>1283</v>
      </c>
      <c r="S262" s="108">
        <v>0.15</v>
      </c>
      <c r="T262" s="108" t="s">
        <v>1283</v>
      </c>
      <c r="U262" s="108"/>
      <c r="V262" s="108">
        <v>821.18830000000003</v>
      </c>
      <c r="W262" s="108" t="s">
        <v>1283</v>
      </c>
      <c r="X262" s="108">
        <v>1</v>
      </c>
      <c r="Y262" s="108">
        <v>382.83992999999998</v>
      </c>
      <c r="Z262" s="108"/>
      <c r="AA262" s="108">
        <v>1001.93925</v>
      </c>
      <c r="AB262" s="108">
        <v>942.43311000000006</v>
      </c>
      <c r="AC262" s="108" t="s">
        <v>1283</v>
      </c>
      <c r="AD262" s="108">
        <v>59.506140000000002</v>
      </c>
      <c r="AE262" s="108"/>
      <c r="AF262" s="108">
        <v>510.13869999999997</v>
      </c>
      <c r="AG262" s="108">
        <v>218.91068999999999</v>
      </c>
      <c r="AH262" s="108">
        <v>245.92133999999999</v>
      </c>
      <c r="AI262" s="108">
        <v>13</v>
      </c>
      <c r="AJ262" s="108">
        <v>32.306669999999997</v>
      </c>
      <c r="AK262" s="108"/>
      <c r="AL262" s="108">
        <v>34.226669999999999</v>
      </c>
    </row>
    <row r="263" spans="1:38" s="5" customFormat="1" ht="12.75" customHeight="1" x14ac:dyDescent="0.2">
      <c r="A263" s="107"/>
      <c r="B263" s="107"/>
      <c r="C263" s="107" t="s">
        <v>1276</v>
      </c>
      <c r="D263" s="107" t="s">
        <v>579</v>
      </c>
      <c r="E263" s="108">
        <v>4305.3203400000002</v>
      </c>
      <c r="F263" s="108"/>
      <c r="G263" s="108">
        <v>2199.1818499999999</v>
      </c>
      <c r="H263" s="109"/>
      <c r="I263" s="108">
        <v>61.959890000000001</v>
      </c>
      <c r="J263" s="109">
        <v>15.7</v>
      </c>
      <c r="K263" s="109">
        <v>4.3327400000000003</v>
      </c>
      <c r="L263" s="109">
        <v>18.653359999999999</v>
      </c>
      <c r="M263" s="109" t="s">
        <v>1283</v>
      </c>
      <c r="N263" s="109" t="s">
        <v>1283</v>
      </c>
      <c r="O263" s="109" t="s">
        <v>1283</v>
      </c>
      <c r="P263" s="109">
        <v>1</v>
      </c>
      <c r="Q263" s="109" t="s">
        <v>1283</v>
      </c>
      <c r="R263" s="108" t="s">
        <v>1283</v>
      </c>
      <c r="S263" s="108">
        <v>1.10819</v>
      </c>
      <c r="T263" s="108">
        <v>21.165600000000001</v>
      </c>
      <c r="U263" s="108"/>
      <c r="V263" s="108">
        <v>1407.33908</v>
      </c>
      <c r="W263" s="108" t="s">
        <v>1283</v>
      </c>
      <c r="X263" s="108" t="s">
        <v>1283</v>
      </c>
      <c r="Y263" s="108">
        <v>729.88288</v>
      </c>
      <c r="Z263" s="108"/>
      <c r="AA263" s="108">
        <v>1301.3694599999999</v>
      </c>
      <c r="AB263" s="108">
        <v>1040.70108</v>
      </c>
      <c r="AC263" s="108" t="s">
        <v>1283</v>
      </c>
      <c r="AD263" s="108">
        <v>260.66838000000001</v>
      </c>
      <c r="AE263" s="108"/>
      <c r="AF263" s="108">
        <v>779.74821999999995</v>
      </c>
      <c r="AG263" s="108">
        <v>447.98721999999998</v>
      </c>
      <c r="AH263" s="108">
        <v>204.75154000000001</v>
      </c>
      <c r="AI263" s="108">
        <v>40.369329999999998</v>
      </c>
      <c r="AJ263" s="108">
        <v>86.640129999999999</v>
      </c>
      <c r="AK263" s="108"/>
      <c r="AL263" s="108">
        <v>25.020810000000001</v>
      </c>
    </row>
    <row r="264" spans="1:38" s="5" customFormat="1" ht="12.75" customHeight="1" x14ac:dyDescent="0.2">
      <c r="A264" s="107"/>
      <c r="B264" s="107"/>
      <c r="C264" s="107" t="s">
        <v>580</v>
      </c>
      <c r="D264" s="107" t="s">
        <v>581</v>
      </c>
      <c r="E264" s="108">
        <v>5033.3671800000002</v>
      </c>
      <c r="F264" s="108"/>
      <c r="G264" s="108">
        <v>2697.3371499999998</v>
      </c>
      <c r="H264" s="109"/>
      <c r="I264" s="108">
        <v>657.96208999999999</v>
      </c>
      <c r="J264" s="108">
        <v>236.00609</v>
      </c>
      <c r="K264" s="109">
        <v>10.409090000000001</v>
      </c>
      <c r="L264" s="108">
        <v>44.555999999999997</v>
      </c>
      <c r="M264" s="109">
        <v>3</v>
      </c>
      <c r="N264" s="108">
        <v>250.9</v>
      </c>
      <c r="O264" s="108">
        <v>3</v>
      </c>
      <c r="P264" s="109" t="s">
        <v>1283</v>
      </c>
      <c r="Q264" s="109">
        <v>52.5</v>
      </c>
      <c r="R264" s="108">
        <v>57</v>
      </c>
      <c r="S264" s="108">
        <v>0.59091000000000005</v>
      </c>
      <c r="T264" s="108" t="s">
        <v>1283</v>
      </c>
      <c r="U264" s="108"/>
      <c r="V264" s="108">
        <v>1239.5680199999999</v>
      </c>
      <c r="W264" s="108">
        <v>171.45147</v>
      </c>
      <c r="X264" s="108" t="s">
        <v>1283</v>
      </c>
      <c r="Y264" s="108">
        <v>628.35556999999994</v>
      </c>
      <c r="Z264" s="108"/>
      <c r="AA264" s="108">
        <v>1224.39536</v>
      </c>
      <c r="AB264" s="108">
        <v>967.58704</v>
      </c>
      <c r="AC264" s="108" t="s">
        <v>1283</v>
      </c>
      <c r="AD264" s="108">
        <v>256.80831999999998</v>
      </c>
      <c r="AE264" s="108"/>
      <c r="AF264" s="108">
        <v>1104.6346699999999</v>
      </c>
      <c r="AG264" s="108">
        <v>455.66809000000001</v>
      </c>
      <c r="AH264" s="108">
        <v>526.51072999999997</v>
      </c>
      <c r="AI264" s="108">
        <v>25.789190000000001</v>
      </c>
      <c r="AJ264" s="108">
        <v>96.666659999999993</v>
      </c>
      <c r="AK264" s="108"/>
      <c r="AL264" s="108">
        <v>7</v>
      </c>
    </row>
    <row r="265" spans="1:38" s="5" customFormat="1" ht="12.75" customHeight="1" x14ac:dyDescent="0.2">
      <c r="A265" s="107"/>
      <c r="B265" s="107"/>
      <c r="C265" s="107" t="s">
        <v>582</v>
      </c>
      <c r="D265" s="107" t="s">
        <v>583</v>
      </c>
      <c r="E265" s="108">
        <v>3606.8251</v>
      </c>
      <c r="F265" s="108"/>
      <c r="G265" s="108">
        <v>1835.8792000000001</v>
      </c>
      <c r="H265" s="109"/>
      <c r="I265" s="108">
        <v>508.47122999999999</v>
      </c>
      <c r="J265" s="109">
        <v>179.85727</v>
      </c>
      <c r="K265" s="109">
        <v>16.3</v>
      </c>
      <c r="L265" s="109">
        <v>36.6</v>
      </c>
      <c r="M265" s="109" t="s">
        <v>1283</v>
      </c>
      <c r="N265" s="109">
        <v>172.07499999999999</v>
      </c>
      <c r="O265" s="109">
        <v>18</v>
      </c>
      <c r="P265" s="109" t="s">
        <v>1283</v>
      </c>
      <c r="Q265" s="109">
        <v>41</v>
      </c>
      <c r="R265" s="108">
        <v>44</v>
      </c>
      <c r="S265" s="108">
        <v>0.63895999999999997</v>
      </c>
      <c r="T265" s="108" t="s">
        <v>1283</v>
      </c>
      <c r="U265" s="108"/>
      <c r="V265" s="108">
        <v>871.71712000000002</v>
      </c>
      <c r="W265" s="108">
        <v>155.32668000000001</v>
      </c>
      <c r="X265" s="108" t="s">
        <v>1283</v>
      </c>
      <c r="Y265" s="108">
        <v>300.36417</v>
      </c>
      <c r="Z265" s="108"/>
      <c r="AA265" s="108">
        <v>1139.1781100000001</v>
      </c>
      <c r="AB265" s="108">
        <v>969.80346999999995</v>
      </c>
      <c r="AC265" s="108" t="s">
        <v>1283</v>
      </c>
      <c r="AD265" s="108">
        <v>169.37464</v>
      </c>
      <c r="AE265" s="108"/>
      <c r="AF265" s="108">
        <v>618.76778999999999</v>
      </c>
      <c r="AG265" s="108">
        <v>226.48097000000001</v>
      </c>
      <c r="AH265" s="108">
        <v>317.69332000000003</v>
      </c>
      <c r="AI265" s="108">
        <v>30.946840000000002</v>
      </c>
      <c r="AJ265" s="108">
        <v>43.646659999999997</v>
      </c>
      <c r="AK265" s="108"/>
      <c r="AL265" s="108">
        <v>13</v>
      </c>
    </row>
    <row r="266" spans="1:38" s="5" customFormat="1" ht="12.75" customHeight="1" x14ac:dyDescent="0.2">
      <c r="A266" s="107"/>
      <c r="B266" s="107"/>
      <c r="C266" s="107" t="s">
        <v>1245</v>
      </c>
      <c r="D266" s="107" t="s">
        <v>1246</v>
      </c>
      <c r="E266" s="108">
        <v>8.6222499999999993</v>
      </c>
      <c r="F266" s="108"/>
      <c r="G266" s="108">
        <v>1</v>
      </c>
      <c r="H266" s="109"/>
      <c r="I266" s="108" t="s">
        <v>1283</v>
      </c>
      <c r="J266" s="109" t="s">
        <v>1283</v>
      </c>
      <c r="K266" s="109" t="s">
        <v>1283</v>
      </c>
      <c r="L266" s="109" t="s">
        <v>1283</v>
      </c>
      <c r="M266" s="109" t="s">
        <v>1283</v>
      </c>
      <c r="N266" s="109" t="s">
        <v>1283</v>
      </c>
      <c r="O266" s="109" t="s">
        <v>1283</v>
      </c>
      <c r="P266" s="109" t="s">
        <v>1283</v>
      </c>
      <c r="Q266" s="109" t="s">
        <v>1283</v>
      </c>
      <c r="R266" s="108" t="s">
        <v>1283</v>
      </c>
      <c r="S266" s="108" t="s">
        <v>1283</v>
      </c>
      <c r="T266" s="108" t="s">
        <v>1283</v>
      </c>
      <c r="U266" s="108"/>
      <c r="V266" s="108" t="s">
        <v>1283</v>
      </c>
      <c r="W266" s="108" t="s">
        <v>1283</v>
      </c>
      <c r="X266" s="108" t="s">
        <v>1283</v>
      </c>
      <c r="Y266" s="108">
        <v>1</v>
      </c>
      <c r="Z266" s="108"/>
      <c r="AA266" s="108" t="s">
        <v>1283</v>
      </c>
      <c r="AB266" s="108" t="s">
        <v>1283</v>
      </c>
      <c r="AC266" s="108" t="s">
        <v>1283</v>
      </c>
      <c r="AD266" s="108" t="s">
        <v>1283</v>
      </c>
      <c r="AE266" s="108"/>
      <c r="AF266" s="108">
        <v>7.6222500000000002</v>
      </c>
      <c r="AG266" s="108">
        <v>5.6066599999999998</v>
      </c>
      <c r="AH266" s="108" t="s">
        <v>1283</v>
      </c>
      <c r="AI266" s="108">
        <v>2.01559</v>
      </c>
      <c r="AJ266" s="108" t="s">
        <v>1283</v>
      </c>
      <c r="AK266" s="108"/>
      <c r="AL266" s="108" t="s">
        <v>1283</v>
      </c>
    </row>
    <row r="267" spans="1:38" s="5" customFormat="1" ht="12.75" customHeight="1" x14ac:dyDescent="0.2">
      <c r="A267" s="107"/>
      <c r="B267" s="107"/>
      <c r="C267" s="107" t="s">
        <v>1158</v>
      </c>
      <c r="D267" s="107" t="s">
        <v>1159</v>
      </c>
      <c r="E267" s="108">
        <v>86.320350000000005</v>
      </c>
      <c r="F267" s="108"/>
      <c r="G267" s="108">
        <v>29.366199999999999</v>
      </c>
      <c r="H267" s="109"/>
      <c r="I267" s="109">
        <v>1.2101299999999999</v>
      </c>
      <c r="J267" s="109" t="s">
        <v>1283</v>
      </c>
      <c r="K267" s="109" t="s">
        <v>1283</v>
      </c>
      <c r="L267" s="109" t="s">
        <v>1283</v>
      </c>
      <c r="M267" s="109" t="s">
        <v>1283</v>
      </c>
      <c r="N267" s="109" t="s">
        <v>1283</v>
      </c>
      <c r="O267" s="109" t="s">
        <v>1283</v>
      </c>
      <c r="P267" s="109" t="s">
        <v>1283</v>
      </c>
      <c r="Q267" s="109" t="s">
        <v>1283</v>
      </c>
      <c r="R267" s="108" t="s">
        <v>1283</v>
      </c>
      <c r="S267" s="108">
        <v>1.2101299999999999</v>
      </c>
      <c r="T267" s="108" t="s">
        <v>1283</v>
      </c>
      <c r="U267" s="108"/>
      <c r="V267" s="108">
        <v>24.15607</v>
      </c>
      <c r="W267" s="108" t="s">
        <v>1283</v>
      </c>
      <c r="X267" s="108" t="s">
        <v>1283</v>
      </c>
      <c r="Y267" s="108">
        <v>4</v>
      </c>
      <c r="Z267" s="108"/>
      <c r="AA267" s="108" t="s">
        <v>1283</v>
      </c>
      <c r="AB267" s="108" t="s">
        <v>1283</v>
      </c>
      <c r="AC267" s="108" t="s">
        <v>1283</v>
      </c>
      <c r="AD267" s="108" t="s">
        <v>1283</v>
      </c>
      <c r="AE267" s="108"/>
      <c r="AF267" s="108">
        <v>56.954149999999998</v>
      </c>
      <c r="AG267" s="108">
        <v>32.154159999999997</v>
      </c>
      <c r="AH267" s="108" t="s">
        <v>1283</v>
      </c>
      <c r="AI267" s="108">
        <v>4.4000000000000004</v>
      </c>
      <c r="AJ267" s="108">
        <v>20.399989999999999</v>
      </c>
      <c r="AK267" s="108"/>
      <c r="AL267" s="108" t="s">
        <v>1283</v>
      </c>
    </row>
    <row r="268" spans="1:38" s="5" customFormat="1" ht="12.75" customHeight="1" x14ac:dyDescent="0.2">
      <c r="A268" s="107"/>
      <c r="B268" s="107"/>
      <c r="C268" s="107" t="s">
        <v>829</v>
      </c>
      <c r="D268" s="107" t="s">
        <v>830</v>
      </c>
      <c r="E268" s="108">
        <v>62.824370000000002</v>
      </c>
      <c r="F268" s="108"/>
      <c r="G268" s="108">
        <v>3.6</v>
      </c>
      <c r="H268" s="108"/>
      <c r="I268" s="108" t="s">
        <v>1283</v>
      </c>
      <c r="J268" s="108" t="s">
        <v>1283</v>
      </c>
      <c r="K268" s="109" t="s">
        <v>1283</v>
      </c>
      <c r="L268" s="108" t="s">
        <v>1283</v>
      </c>
      <c r="M268" s="109" t="s">
        <v>1283</v>
      </c>
      <c r="N268" s="109" t="s">
        <v>1283</v>
      </c>
      <c r="O268" s="109" t="s">
        <v>1283</v>
      </c>
      <c r="P268" s="109" t="s">
        <v>1283</v>
      </c>
      <c r="Q268" s="108" t="s">
        <v>1283</v>
      </c>
      <c r="R268" s="108" t="s">
        <v>1283</v>
      </c>
      <c r="S268" s="108" t="s">
        <v>1283</v>
      </c>
      <c r="T268" s="108" t="s">
        <v>1283</v>
      </c>
      <c r="U268" s="108"/>
      <c r="V268" s="108">
        <v>1</v>
      </c>
      <c r="W268" s="108" t="s">
        <v>1283</v>
      </c>
      <c r="X268" s="108" t="s">
        <v>1283</v>
      </c>
      <c r="Y268" s="108">
        <v>2.6</v>
      </c>
      <c r="Z268" s="108"/>
      <c r="AA268" s="108" t="s">
        <v>1283</v>
      </c>
      <c r="AB268" s="108" t="s">
        <v>1283</v>
      </c>
      <c r="AC268" s="108" t="s">
        <v>1283</v>
      </c>
      <c r="AD268" s="108" t="s">
        <v>1283</v>
      </c>
      <c r="AE268" s="108"/>
      <c r="AF268" s="108">
        <v>59.22437</v>
      </c>
      <c r="AG268" s="108">
        <v>43.23113</v>
      </c>
      <c r="AH268" s="108" t="s">
        <v>1283</v>
      </c>
      <c r="AI268" s="108">
        <v>7.7132399999999999</v>
      </c>
      <c r="AJ268" s="108">
        <v>8.2799999999999994</v>
      </c>
      <c r="AK268" s="108"/>
      <c r="AL268" s="108" t="s">
        <v>1283</v>
      </c>
    </row>
    <row r="269" spans="1:38" s="5" customFormat="1" ht="12.75" customHeight="1" x14ac:dyDescent="0.2">
      <c r="A269" s="107"/>
      <c r="B269" s="107"/>
      <c r="C269" s="107" t="s">
        <v>861</v>
      </c>
      <c r="D269" s="107" t="s">
        <v>862</v>
      </c>
      <c r="E269" s="108">
        <v>150.24455</v>
      </c>
      <c r="F269" s="108"/>
      <c r="G269" s="108">
        <v>27.9312</v>
      </c>
      <c r="H269" s="109"/>
      <c r="I269" s="109">
        <v>3.0912000000000002</v>
      </c>
      <c r="J269" s="109">
        <v>0.3</v>
      </c>
      <c r="K269" s="109" t="s">
        <v>1283</v>
      </c>
      <c r="L269" s="109" t="s">
        <v>1283</v>
      </c>
      <c r="M269" s="109" t="s">
        <v>1283</v>
      </c>
      <c r="N269" s="109" t="s">
        <v>1283</v>
      </c>
      <c r="O269" s="109" t="s">
        <v>1283</v>
      </c>
      <c r="P269" s="109" t="s">
        <v>1283</v>
      </c>
      <c r="Q269" s="109" t="s">
        <v>1283</v>
      </c>
      <c r="R269" s="108" t="s">
        <v>1283</v>
      </c>
      <c r="S269" s="108">
        <v>2.25787</v>
      </c>
      <c r="T269" s="108">
        <v>0.53332999999999997</v>
      </c>
      <c r="U269" s="108"/>
      <c r="V269" s="108">
        <v>15.5</v>
      </c>
      <c r="W269" s="108" t="s">
        <v>1283</v>
      </c>
      <c r="X269" s="108" t="s">
        <v>1283</v>
      </c>
      <c r="Y269" s="108">
        <v>9.34</v>
      </c>
      <c r="Z269" s="108"/>
      <c r="AA269" s="108">
        <v>2.4</v>
      </c>
      <c r="AB269" s="108">
        <v>2.4</v>
      </c>
      <c r="AC269" s="108" t="s">
        <v>1283</v>
      </c>
      <c r="AD269" s="108" t="s">
        <v>1283</v>
      </c>
      <c r="AE269" s="108"/>
      <c r="AF269" s="108">
        <v>119.91334999999999</v>
      </c>
      <c r="AG269" s="108">
        <v>83.45335</v>
      </c>
      <c r="AH269" s="108" t="s">
        <v>1283</v>
      </c>
      <c r="AI269" s="108">
        <v>10.199999999999999</v>
      </c>
      <c r="AJ269" s="108">
        <v>26.26</v>
      </c>
      <c r="AK269" s="108"/>
      <c r="AL269" s="108" t="s">
        <v>1283</v>
      </c>
    </row>
    <row r="270" spans="1:38" s="5" customFormat="1" ht="12.75" customHeight="1" x14ac:dyDescent="0.2">
      <c r="A270" s="107"/>
      <c r="B270" s="107"/>
      <c r="C270" s="107" t="s">
        <v>1231</v>
      </c>
      <c r="D270" s="107" t="s">
        <v>1232</v>
      </c>
      <c r="E270" s="108">
        <v>39.585999999999999</v>
      </c>
      <c r="F270" s="108"/>
      <c r="G270" s="108">
        <v>4.3899999999999997</v>
      </c>
      <c r="H270" s="109"/>
      <c r="I270" s="109">
        <v>0.75</v>
      </c>
      <c r="J270" s="109">
        <v>0.75</v>
      </c>
      <c r="K270" s="109" t="s">
        <v>1283</v>
      </c>
      <c r="L270" s="109" t="s">
        <v>1283</v>
      </c>
      <c r="M270" s="109" t="s">
        <v>1283</v>
      </c>
      <c r="N270" s="109" t="s">
        <v>1283</v>
      </c>
      <c r="O270" s="109" t="s">
        <v>1283</v>
      </c>
      <c r="P270" s="109" t="s">
        <v>1283</v>
      </c>
      <c r="Q270" s="109" t="s">
        <v>1283</v>
      </c>
      <c r="R270" s="108" t="s">
        <v>1283</v>
      </c>
      <c r="S270" s="108" t="s">
        <v>1283</v>
      </c>
      <c r="T270" s="108" t="s">
        <v>1283</v>
      </c>
      <c r="U270" s="108"/>
      <c r="V270" s="108" t="s">
        <v>1283</v>
      </c>
      <c r="W270" s="108" t="s">
        <v>1283</v>
      </c>
      <c r="X270" s="108" t="s">
        <v>1283</v>
      </c>
      <c r="Y270" s="108">
        <v>3.64</v>
      </c>
      <c r="Z270" s="108"/>
      <c r="AA270" s="108">
        <v>0.71299999999999997</v>
      </c>
      <c r="AB270" s="108">
        <v>0.71299999999999997</v>
      </c>
      <c r="AC270" s="108" t="s">
        <v>1283</v>
      </c>
      <c r="AD270" s="108" t="s">
        <v>1283</v>
      </c>
      <c r="AE270" s="108"/>
      <c r="AF270" s="108">
        <v>34.482999999999997</v>
      </c>
      <c r="AG270" s="108">
        <v>31.692</v>
      </c>
      <c r="AH270" s="108" t="s">
        <v>1283</v>
      </c>
      <c r="AI270" s="108">
        <v>1.7909999999999999</v>
      </c>
      <c r="AJ270" s="108">
        <v>1</v>
      </c>
      <c r="AK270" s="108"/>
      <c r="AL270" s="108" t="s">
        <v>1283</v>
      </c>
    </row>
    <row r="271" spans="1:38" s="5" customFormat="1" ht="12.75" customHeight="1" x14ac:dyDescent="0.2">
      <c r="A271" s="107"/>
      <c r="B271" s="107"/>
      <c r="C271" s="107" t="s">
        <v>1096</v>
      </c>
      <c r="D271" s="107" t="s">
        <v>1097</v>
      </c>
      <c r="E271" s="108">
        <v>22.95</v>
      </c>
      <c r="F271" s="108"/>
      <c r="G271" s="108">
        <v>1.75</v>
      </c>
      <c r="H271" s="109"/>
      <c r="I271" s="109" t="s">
        <v>1283</v>
      </c>
      <c r="J271" s="109" t="s">
        <v>1283</v>
      </c>
      <c r="K271" s="109" t="s">
        <v>1283</v>
      </c>
      <c r="L271" s="109" t="s">
        <v>1283</v>
      </c>
      <c r="M271" s="109" t="s">
        <v>1283</v>
      </c>
      <c r="N271" s="109" t="s">
        <v>1283</v>
      </c>
      <c r="O271" s="109" t="s">
        <v>1283</v>
      </c>
      <c r="P271" s="109" t="s">
        <v>1283</v>
      </c>
      <c r="Q271" s="109" t="s">
        <v>1283</v>
      </c>
      <c r="R271" s="108" t="s">
        <v>1283</v>
      </c>
      <c r="S271" s="108" t="s">
        <v>1283</v>
      </c>
      <c r="T271" s="108" t="s">
        <v>1283</v>
      </c>
      <c r="U271" s="108"/>
      <c r="V271" s="108">
        <v>1.75</v>
      </c>
      <c r="W271" s="108" t="s">
        <v>1283</v>
      </c>
      <c r="X271" s="108" t="s">
        <v>1283</v>
      </c>
      <c r="Y271" s="108" t="s">
        <v>1283</v>
      </c>
      <c r="Z271" s="108"/>
      <c r="AA271" s="108" t="s">
        <v>1283</v>
      </c>
      <c r="AB271" s="108" t="s">
        <v>1283</v>
      </c>
      <c r="AC271" s="108" t="s">
        <v>1283</v>
      </c>
      <c r="AD271" s="108" t="s">
        <v>1283</v>
      </c>
      <c r="AE271" s="108"/>
      <c r="AF271" s="108">
        <v>21.2</v>
      </c>
      <c r="AG271" s="108">
        <v>12.6</v>
      </c>
      <c r="AH271" s="108" t="s">
        <v>1283</v>
      </c>
      <c r="AI271" s="108">
        <v>2.8</v>
      </c>
      <c r="AJ271" s="108">
        <v>5.8</v>
      </c>
      <c r="AK271" s="108"/>
      <c r="AL271" s="108" t="s">
        <v>1283</v>
      </c>
    </row>
    <row r="272" spans="1:38" s="5" customFormat="1" ht="12.75" customHeight="1" x14ac:dyDescent="0.2">
      <c r="A272" s="107"/>
      <c r="B272" s="107"/>
      <c r="C272" s="107" t="s">
        <v>1233</v>
      </c>
      <c r="D272" s="107" t="s">
        <v>1234</v>
      </c>
      <c r="E272" s="108">
        <v>12.9</v>
      </c>
      <c r="F272" s="108"/>
      <c r="G272" s="108">
        <v>3</v>
      </c>
      <c r="H272" s="109"/>
      <c r="I272" s="109" t="s">
        <v>1283</v>
      </c>
      <c r="J272" s="109" t="s">
        <v>1283</v>
      </c>
      <c r="K272" s="109" t="s">
        <v>1283</v>
      </c>
      <c r="L272" s="109" t="s">
        <v>1283</v>
      </c>
      <c r="M272" s="109" t="s">
        <v>1283</v>
      </c>
      <c r="N272" s="109" t="s">
        <v>1283</v>
      </c>
      <c r="O272" s="109" t="s">
        <v>1283</v>
      </c>
      <c r="P272" s="109" t="s">
        <v>1283</v>
      </c>
      <c r="Q272" s="109" t="s">
        <v>1283</v>
      </c>
      <c r="R272" s="108" t="s">
        <v>1283</v>
      </c>
      <c r="S272" s="108" t="s">
        <v>1283</v>
      </c>
      <c r="T272" s="108" t="s">
        <v>1283</v>
      </c>
      <c r="U272" s="108"/>
      <c r="V272" s="108">
        <v>1</v>
      </c>
      <c r="W272" s="108" t="s">
        <v>1283</v>
      </c>
      <c r="X272" s="108" t="s">
        <v>1283</v>
      </c>
      <c r="Y272" s="108">
        <v>2</v>
      </c>
      <c r="Z272" s="108"/>
      <c r="AA272" s="108" t="s">
        <v>1283</v>
      </c>
      <c r="AB272" s="108" t="s">
        <v>1283</v>
      </c>
      <c r="AC272" s="108" t="s">
        <v>1283</v>
      </c>
      <c r="AD272" s="108" t="s">
        <v>1283</v>
      </c>
      <c r="AE272" s="108"/>
      <c r="AF272" s="108">
        <v>9.9</v>
      </c>
      <c r="AG272" s="108">
        <v>4</v>
      </c>
      <c r="AH272" s="108" t="s">
        <v>1283</v>
      </c>
      <c r="AI272" s="108">
        <v>4.9000000000000004</v>
      </c>
      <c r="AJ272" s="108">
        <v>1</v>
      </c>
      <c r="AK272" s="108"/>
      <c r="AL272" s="108" t="s">
        <v>1283</v>
      </c>
    </row>
    <row r="273" spans="1:38" s="5" customFormat="1" ht="12.75" customHeight="1" x14ac:dyDescent="0.2">
      <c r="A273" s="107"/>
      <c r="B273" s="107"/>
      <c r="C273" s="107" t="s">
        <v>1098</v>
      </c>
      <c r="D273" s="107" t="s">
        <v>1099</v>
      </c>
      <c r="E273" s="108">
        <v>66.603480000000005</v>
      </c>
      <c r="F273" s="108"/>
      <c r="G273" s="108">
        <v>10.09013</v>
      </c>
      <c r="H273" s="109"/>
      <c r="I273" s="108" t="s">
        <v>1283</v>
      </c>
      <c r="J273" s="109" t="s">
        <v>1283</v>
      </c>
      <c r="K273" s="109" t="s">
        <v>1283</v>
      </c>
      <c r="L273" s="109" t="s">
        <v>1283</v>
      </c>
      <c r="M273" s="109" t="s">
        <v>1283</v>
      </c>
      <c r="N273" s="109" t="s">
        <v>1283</v>
      </c>
      <c r="O273" s="109" t="s">
        <v>1283</v>
      </c>
      <c r="P273" s="109" t="s">
        <v>1283</v>
      </c>
      <c r="Q273" s="109" t="s">
        <v>1283</v>
      </c>
      <c r="R273" s="108" t="s">
        <v>1283</v>
      </c>
      <c r="S273" s="108" t="s">
        <v>1283</v>
      </c>
      <c r="T273" s="108" t="s">
        <v>1283</v>
      </c>
      <c r="U273" s="108"/>
      <c r="V273" s="108">
        <v>2.8</v>
      </c>
      <c r="W273" s="108" t="s">
        <v>1283</v>
      </c>
      <c r="X273" s="108" t="s">
        <v>1283</v>
      </c>
      <c r="Y273" s="108">
        <v>7.2901300000000004</v>
      </c>
      <c r="Z273" s="108"/>
      <c r="AA273" s="108">
        <v>4.5199999999999996</v>
      </c>
      <c r="AB273" s="108">
        <v>4.5199999999999996</v>
      </c>
      <c r="AC273" s="108" t="s">
        <v>1283</v>
      </c>
      <c r="AD273" s="108" t="s">
        <v>1283</v>
      </c>
      <c r="AE273" s="108"/>
      <c r="AF273" s="108">
        <v>50.99335</v>
      </c>
      <c r="AG273" s="108">
        <v>19.093340000000001</v>
      </c>
      <c r="AH273" s="108" t="s">
        <v>1283</v>
      </c>
      <c r="AI273" s="108">
        <v>11.74667</v>
      </c>
      <c r="AJ273" s="108">
        <v>20.15334</v>
      </c>
      <c r="AK273" s="108"/>
      <c r="AL273" s="108">
        <v>1</v>
      </c>
    </row>
    <row r="274" spans="1:38" s="5" customFormat="1" ht="12.75" customHeight="1" x14ac:dyDescent="0.2">
      <c r="A274" s="107"/>
      <c r="B274" s="107"/>
      <c r="C274" s="107" t="s">
        <v>1160</v>
      </c>
      <c r="D274" s="107" t="s">
        <v>1161</v>
      </c>
      <c r="E274" s="108">
        <v>137.13956999999999</v>
      </c>
      <c r="F274" s="108"/>
      <c r="G274" s="108">
        <v>43.467460000000003</v>
      </c>
      <c r="H274" s="109"/>
      <c r="I274" s="108" t="s">
        <v>1283</v>
      </c>
      <c r="J274" s="108" t="s">
        <v>1283</v>
      </c>
      <c r="K274" s="109" t="s">
        <v>1283</v>
      </c>
      <c r="L274" s="108" t="s">
        <v>1283</v>
      </c>
      <c r="M274" s="109" t="s">
        <v>1283</v>
      </c>
      <c r="N274" s="109" t="s">
        <v>1283</v>
      </c>
      <c r="O274" s="109" t="s">
        <v>1283</v>
      </c>
      <c r="P274" s="109" t="s">
        <v>1283</v>
      </c>
      <c r="Q274" s="109" t="s">
        <v>1283</v>
      </c>
      <c r="R274" s="108" t="s">
        <v>1283</v>
      </c>
      <c r="S274" s="108" t="s">
        <v>1283</v>
      </c>
      <c r="T274" s="108" t="s">
        <v>1283</v>
      </c>
      <c r="U274" s="108"/>
      <c r="V274" s="108">
        <v>38.867460000000001</v>
      </c>
      <c r="W274" s="108" t="s">
        <v>1283</v>
      </c>
      <c r="X274" s="108" t="s">
        <v>1283</v>
      </c>
      <c r="Y274" s="108">
        <v>4.5999999999999996</v>
      </c>
      <c r="Z274" s="108"/>
      <c r="AA274" s="108" t="s">
        <v>1283</v>
      </c>
      <c r="AB274" s="108" t="s">
        <v>1283</v>
      </c>
      <c r="AC274" s="108" t="s">
        <v>1283</v>
      </c>
      <c r="AD274" s="108" t="s">
        <v>1283</v>
      </c>
      <c r="AE274" s="108"/>
      <c r="AF274" s="108">
        <v>93.672110000000004</v>
      </c>
      <c r="AG274" s="108">
        <v>60.626649999999998</v>
      </c>
      <c r="AH274" s="108" t="s">
        <v>1283</v>
      </c>
      <c r="AI274" s="108">
        <v>10.6</v>
      </c>
      <c r="AJ274" s="108">
        <v>22.445460000000001</v>
      </c>
      <c r="AK274" s="108"/>
      <c r="AL274" s="108" t="s">
        <v>1283</v>
      </c>
    </row>
    <row r="275" spans="1:38" s="5" customFormat="1" ht="12.75" customHeight="1" x14ac:dyDescent="0.2">
      <c r="A275" s="107"/>
      <c r="B275" s="107"/>
      <c r="C275" s="107" t="s">
        <v>1100</v>
      </c>
      <c r="D275" s="107" t="s">
        <v>1101</v>
      </c>
      <c r="E275" s="108">
        <v>57.501240000000003</v>
      </c>
      <c r="F275" s="108"/>
      <c r="G275" s="108">
        <v>5.7333299999999996</v>
      </c>
      <c r="H275" s="109"/>
      <c r="I275" s="109" t="s">
        <v>1283</v>
      </c>
      <c r="J275" s="109" t="s">
        <v>1283</v>
      </c>
      <c r="K275" s="109" t="s">
        <v>1283</v>
      </c>
      <c r="L275" s="109" t="s">
        <v>1283</v>
      </c>
      <c r="M275" s="109" t="s">
        <v>1283</v>
      </c>
      <c r="N275" s="109" t="s">
        <v>1283</v>
      </c>
      <c r="O275" s="109" t="s">
        <v>1283</v>
      </c>
      <c r="P275" s="109" t="s">
        <v>1283</v>
      </c>
      <c r="Q275" s="109" t="s">
        <v>1283</v>
      </c>
      <c r="R275" s="108" t="s">
        <v>1283</v>
      </c>
      <c r="S275" s="108" t="s">
        <v>1283</v>
      </c>
      <c r="T275" s="108" t="s">
        <v>1283</v>
      </c>
      <c r="U275" s="108"/>
      <c r="V275" s="108" t="s">
        <v>1283</v>
      </c>
      <c r="W275" s="108" t="s">
        <v>1283</v>
      </c>
      <c r="X275" s="108" t="s">
        <v>1283</v>
      </c>
      <c r="Y275" s="108">
        <v>5.7333299999999996</v>
      </c>
      <c r="Z275" s="108"/>
      <c r="AA275" s="108" t="s">
        <v>1283</v>
      </c>
      <c r="AB275" s="108" t="s">
        <v>1283</v>
      </c>
      <c r="AC275" s="108" t="s">
        <v>1283</v>
      </c>
      <c r="AD275" s="108" t="s">
        <v>1283</v>
      </c>
      <c r="AE275" s="108"/>
      <c r="AF275" s="108">
        <v>50.767910000000001</v>
      </c>
      <c r="AG275" s="108">
        <v>29.98667</v>
      </c>
      <c r="AH275" s="108" t="s">
        <v>1283</v>
      </c>
      <c r="AI275" s="108">
        <v>10.594569999999999</v>
      </c>
      <c r="AJ275" s="108">
        <v>10.186669999999999</v>
      </c>
      <c r="AK275" s="108"/>
      <c r="AL275" s="108">
        <v>1</v>
      </c>
    </row>
    <row r="276" spans="1:38" s="5" customFormat="1" ht="12.75" customHeight="1" x14ac:dyDescent="0.2">
      <c r="A276" s="107"/>
      <c r="B276" s="107"/>
      <c r="C276" s="107" t="s">
        <v>1163</v>
      </c>
      <c r="D276" s="107" t="s">
        <v>1162</v>
      </c>
      <c r="E276" s="108">
        <v>86.357460000000003</v>
      </c>
      <c r="F276" s="108"/>
      <c r="G276" s="108">
        <v>6.2394600000000002</v>
      </c>
      <c r="H276" s="109"/>
      <c r="I276" s="108">
        <v>0.6</v>
      </c>
      <c r="J276" s="108">
        <v>0.6</v>
      </c>
      <c r="K276" s="108" t="s">
        <v>1283</v>
      </c>
      <c r="L276" s="109" t="s">
        <v>1283</v>
      </c>
      <c r="M276" s="109" t="s">
        <v>1283</v>
      </c>
      <c r="N276" s="109" t="s">
        <v>1283</v>
      </c>
      <c r="O276" s="109" t="s">
        <v>1283</v>
      </c>
      <c r="P276" s="109" t="s">
        <v>1283</v>
      </c>
      <c r="Q276" s="109" t="s">
        <v>1283</v>
      </c>
      <c r="R276" s="108" t="s">
        <v>1283</v>
      </c>
      <c r="S276" s="108" t="s">
        <v>1283</v>
      </c>
      <c r="T276" s="108" t="s">
        <v>1283</v>
      </c>
      <c r="U276" s="108"/>
      <c r="V276" s="108">
        <v>1</v>
      </c>
      <c r="W276" s="108" t="s">
        <v>1283</v>
      </c>
      <c r="X276" s="108" t="s">
        <v>1283</v>
      </c>
      <c r="Y276" s="108">
        <v>4.6394599999999997</v>
      </c>
      <c r="Z276" s="108"/>
      <c r="AA276" s="108" t="s">
        <v>1283</v>
      </c>
      <c r="AB276" s="108" t="s">
        <v>1283</v>
      </c>
      <c r="AC276" s="108" t="s">
        <v>1283</v>
      </c>
      <c r="AD276" s="108" t="s">
        <v>1283</v>
      </c>
      <c r="AE276" s="108"/>
      <c r="AF276" s="108">
        <v>80.117999999999995</v>
      </c>
      <c r="AG276" s="108">
        <v>41.593330000000002</v>
      </c>
      <c r="AH276" s="108" t="s">
        <v>1283</v>
      </c>
      <c r="AI276" s="108">
        <v>11.538</v>
      </c>
      <c r="AJ276" s="108">
        <v>26.98667</v>
      </c>
      <c r="AK276" s="108"/>
      <c r="AL276" s="108" t="s">
        <v>1283</v>
      </c>
    </row>
    <row r="277" spans="1:38" s="5" customFormat="1" ht="12.75" customHeight="1" x14ac:dyDescent="0.2">
      <c r="A277" s="107"/>
      <c r="B277" s="107"/>
      <c r="C277" s="107" t="s">
        <v>831</v>
      </c>
      <c r="D277" s="107" t="s">
        <v>832</v>
      </c>
      <c r="E277" s="108">
        <v>69.709329999999994</v>
      </c>
      <c r="F277" s="108"/>
      <c r="G277" s="108">
        <v>3.6293299999999999</v>
      </c>
      <c r="H277" s="109"/>
      <c r="I277" s="109">
        <v>0.8</v>
      </c>
      <c r="J277" s="109" t="s">
        <v>1283</v>
      </c>
      <c r="K277" s="109" t="s">
        <v>1283</v>
      </c>
      <c r="L277" s="109" t="s">
        <v>1283</v>
      </c>
      <c r="M277" s="109" t="s">
        <v>1283</v>
      </c>
      <c r="N277" s="109" t="s">
        <v>1283</v>
      </c>
      <c r="O277" s="109" t="s">
        <v>1283</v>
      </c>
      <c r="P277" s="109" t="s">
        <v>1283</v>
      </c>
      <c r="Q277" s="109" t="s">
        <v>1283</v>
      </c>
      <c r="R277" s="108" t="s">
        <v>1283</v>
      </c>
      <c r="S277" s="108" t="s">
        <v>1283</v>
      </c>
      <c r="T277" s="108">
        <v>0.8</v>
      </c>
      <c r="U277" s="108"/>
      <c r="V277" s="108" t="s">
        <v>1283</v>
      </c>
      <c r="W277" s="108" t="s">
        <v>1283</v>
      </c>
      <c r="X277" s="108" t="s">
        <v>1283</v>
      </c>
      <c r="Y277" s="108">
        <v>2.8293300000000001</v>
      </c>
      <c r="Z277" s="108"/>
      <c r="AA277" s="108">
        <v>2</v>
      </c>
      <c r="AB277" s="108">
        <v>2</v>
      </c>
      <c r="AC277" s="108" t="s">
        <v>1283</v>
      </c>
      <c r="AD277" s="108" t="s">
        <v>1283</v>
      </c>
      <c r="AE277" s="108"/>
      <c r="AF277" s="108">
        <v>63.08</v>
      </c>
      <c r="AG277" s="108">
        <v>39.573329999999999</v>
      </c>
      <c r="AH277" s="108" t="s">
        <v>1283</v>
      </c>
      <c r="AI277" s="108">
        <v>10</v>
      </c>
      <c r="AJ277" s="108">
        <v>13.50667</v>
      </c>
      <c r="AK277" s="108"/>
      <c r="AL277" s="108">
        <v>1</v>
      </c>
    </row>
    <row r="278" spans="1:38" s="5" customFormat="1" ht="12.75" customHeight="1" x14ac:dyDescent="0.2">
      <c r="A278" s="107"/>
      <c r="B278" s="107"/>
      <c r="C278" s="107" t="s">
        <v>863</v>
      </c>
      <c r="D278" s="107" t="s">
        <v>864</v>
      </c>
      <c r="E278" s="108">
        <v>76.040800000000004</v>
      </c>
      <c r="F278" s="108"/>
      <c r="G278" s="108">
        <v>7.8274600000000003</v>
      </c>
      <c r="H278" s="109"/>
      <c r="I278" s="108">
        <v>0.2</v>
      </c>
      <c r="J278" s="108" t="s">
        <v>1283</v>
      </c>
      <c r="K278" s="109" t="s">
        <v>1283</v>
      </c>
      <c r="L278" s="109" t="s">
        <v>1283</v>
      </c>
      <c r="M278" s="109" t="s">
        <v>1283</v>
      </c>
      <c r="N278" s="109" t="s">
        <v>1283</v>
      </c>
      <c r="O278" s="109" t="s">
        <v>1283</v>
      </c>
      <c r="P278" s="109" t="s">
        <v>1283</v>
      </c>
      <c r="Q278" s="109" t="s">
        <v>1283</v>
      </c>
      <c r="R278" s="108" t="s">
        <v>1283</v>
      </c>
      <c r="S278" s="108">
        <v>0.2</v>
      </c>
      <c r="T278" s="108" t="s">
        <v>1283</v>
      </c>
      <c r="U278" s="108"/>
      <c r="V278" s="108">
        <v>1.4</v>
      </c>
      <c r="W278" s="108" t="s">
        <v>1283</v>
      </c>
      <c r="X278" s="108" t="s">
        <v>1283</v>
      </c>
      <c r="Y278" s="108">
        <v>6.2274599999999998</v>
      </c>
      <c r="Z278" s="108"/>
      <c r="AA278" s="108">
        <v>1</v>
      </c>
      <c r="AB278" s="108" t="s">
        <v>1283</v>
      </c>
      <c r="AC278" s="108" t="s">
        <v>1283</v>
      </c>
      <c r="AD278" s="108">
        <v>1</v>
      </c>
      <c r="AE278" s="108"/>
      <c r="AF278" s="108">
        <v>67.213340000000002</v>
      </c>
      <c r="AG278" s="108">
        <v>49.866669999999999</v>
      </c>
      <c r="AH278" s="108" t="s">
        <v>1283</v>
      </c>
      <c r="AI278" s="108">
        <v>6.6</v>
      </c>
      <c r="AJ278" s="108">
        <v>10.74667</v>
      </c>
      <c r="AK278" s="108"/>
      <c r="AL278" s="108" t="s">
        <v>1283</v>
      </c>
    </row>
    <row r="279" spans="1:38" s="5" customFormat="1" ht="12.75" customHeight="1" x14ac:dyDescent="0.2">
      <c r="A279" s="107"/>
      <c r="B279" s="107"/>
      <c r="C279" s="107" t="s">
        <v>1247</v>
      </c>
      <c r="D279" s="107" t="s">
        <v>1248</v>
      </c>
      <c r="E279" s="108">
        <v>43.653889999999997</v>
      </c>
      <c r="F279" s="108"/>
      <c r="G279" s="108">
        <v>0.90666999999999998</v>
      </c>
      <c r="H279" s="109"/>
      <c r="I279" s="109" t="s">
        <v>1283</v>
      </c>
      <c r="J279" s="109" t="s">
        <v>1283</v>
      </c>
      <c r="K279" s="109" t="s">
        <v>1283</v>
      </c>
      <c r="L279" s="109" t="s">
        <v>1283</v>
      </c>
      <c r="M279" s="109" t="s">
        <v>1283</v>
      </c>
      <c r="N279" s="109" t="s">
        <v>1283</v>
      </c>
      <c r="O279" s="109" t="s">
        <v>1283</v>
      </c>
      <c r="P279" s="109" t="s">
        <v>1283</v>
      </c>
      <c r="Q279" s="109" t="s">
        <v>1283</v>
      </c>
      <c r="R279" s="108" t="s">
        <v>1283</v>
      </c>
      <c r="S279" s="108" t="s">
        <v>1283</v>
      </c>
      <c r="T279" s="108" t="s">
        <v>1283</v>
      </c>
      <c r="U279" s="108"/>
      <c r="V279" s="108" t="s">
        <v>1283</v>
      </c>
      <c r="W279" s="108" t="s">
        <v>1283</v>
      </c>
      <c r="X279" s="108" t="s">
        <v>1283</v>
      </c>
      <c r="Y279" s="108">
        <v>0.90666999999999998</v>
      </c>
      <c r="Z279" s="108"/>
      <c r="AA279" s="108">
        <v>0.85333000000000003</v>
      </c>
      <c r="AB279" s="108" t="s">
        <v>1283</v>
      </c>
      <c r="AC279" s="108" t="s">
        <v>1283</v>
      </c>
      <c r="AD279" s="108">
        <v>0.85333000000000003</v>
      </c>
      <c r="AE279" s="108"/>
      <c r="AF279" s="108">
        <v>41.893889999999999</v>
      </c>
      <c r="AG279" s="108">
        <v>29.786660000000001</v>
      </c>
      <c r="AH279" s="108" t="s">
        <v>1283</v>
      </c>
      <c r="AI279" s="108">
        <v>7.1072300000000004</v>
      </c>
      <c r="AJ279" s="108">
        <v>5</v>
      </c>
      <c r="AK279" s="108"/>
      <c r="AL279" s="108" t="s">
        <v>1283</v>
      </c>
    </row>
    <row r="280" spans="1:38" s="5" customFormat="1" ht="12.75" customHeight="1" x14ac:dyDescent="0.2">
      <c r="A280" s="107"/>
      <c r="B280" s="107"/>
      <c r="C280" s="107" t="s">
        <v>1102</v>
      </c>
      <c r="D280" s="107" t="s">
        <v>1103</v>
      </c>
      <c r="E280" s="108">
        <v>155.06620000000001</v>
      </c>
      <c r="F280" s="108"/>
      <c r="G280" s="108">
        <v>50.006210000000003</v>
      </c>
      <c r="H280" s="109"/>
      <c r="I280" s="109">
        <v>4.5795399999999997</v>
      </c>
      <c r="J280" s="109" t="s">
        <v>1283</v>
      </c>
      <c r="K280" s="109" t="s">
        <v>1283</v>
      </c>
      <c r="L280" s="109" t="s">
        <v>1283</v>
      </c>
      <c r="M280" s="109" t="s">
        <v>1283</v>
      </c>
      <c r="N280" s="109" t="s">
        <v>1283</v>
      </c>
      <c r="O280" s="109" t="s">
        <v>1283</v>
      </c>
      <c r="P280" s="109" t="s">
        <v>1283</v>
      </c>
      <c r="Q280" s="109" t="s">
        <v>1283</v>
      </c>
      <c r="R280" s="108" t="s">
        <v>1283</v>
      </c>
      <c r="S280" s="108">
        <v>4.5795399999999997</v>
      </c>
      <c r="T280" s="108" t="s">
        <v>1283</v>
      </c>
      <c r="U280" s="108"/>
      <c r="V280" s="108">
        <v>29.893339999999998</v>
      </c>
      <c r="W280" s="108" t="s">
        <v>1283</v>
      </c>
      <c r="X280" s="108" t="s">
        <v>1283</v>
      </c>
      <c r="Y280" s="108">
        <v>15.533329999999999</v>
      </c>
      <c r="Z280" s="108"/>
      <c r="AA280" s="108">
        <v>2</v>
      </c>
      <c r="AB280" s="108">
        <v>2</v>
      </c>
      <c r="AC280" s="108" t="s">
        <v>1283</v>
      </c>
      <c r="AD280" s="108" t="s">
        <v>1283</v>
      </c>
      <c r="AE280" s="108"/>
      <c r="AF280" s="108">
        <v>102.25999</v>
      </c>
      <c r="AG280" s="108">
        <v>80.033330000000007</v>
      </c>
      <c r="AH280" s="108" t="s">
        <v>1283</v>
      </c>
      <c r="AI280" s="108">
        <v>4.8266600000000004</v>
      </c>
      <c r="AJ280" s="108">
        <v>17.399999999999999</v>
      </c>
      <c r="AK280" s="108"/>
      <c r="AL280" s="108">
        <v>0.8</v>
      </c>
    </row>
    <row r="281" spans="1:38" s="5" customFormat="1" ht="12.75" customHeight="1" x14ac:dyDescent="0.2">
      <c r="A281" s="107"/>
      <c r="B281" s="107"/>
      <c r="C281" s="107" t="s">
        <v>1104</v>
      </c>
      <c r="D281" s="107" t="s">
        <v>1105</v>
      </c>
      <c r="E281" s="108">
        <v>24.33333</v>
      </c>
      <c r="F281" s="108"/>
      <c r="G281" s="108">
        <v>4.7333299999999996</v>
      </c>
      <c r="H281" s="109"/>
      <c r="I281" s="109">
        <v>4</v>
      </c>
      <c r="J281" s="109" t="s">
        <v>1283</v>
      </c>
      <c r="K281" s="109" t="s">
        <v>1283</v>
      </c>
      <c r="L281" s="109" t="s">
        <v>1283</v>
      </c>
      <c r="M281" s="109" t="s">
        <v>1283</v>
      </c>
      <c r="N281" s="109" t="s">
        <v>1283</v>
      </c>
      <c r="O281" s="109" t="s">
        <v>1283</v>
      </c>
      <c r="P281" s="109" t="s">
        <v>1283</v>
      </c>
      <c r="Q281" s="109" t="s">
        <v>1283</v>
      </c>
      <c r="R281" s="108" t="s">
        <v>1283</v>
      </c>
      <c r="S281" s="108">
        <v>3</v>
      </c>
      <c r="T281" s="108">
        <v>1</v>
      </c>
      <c r="U281" s="108"/>
      <c r="V281" s="108">
        <v>0.73333000000000004</v>
      </c>
      <c r="W281" s="108" t="s">
        <v>1283</v>
      </c>
      <c r="X281" s="108" t="s">
        <v>1283</v>
      </c>
      <c r="Y281" s="108" t="s">
        <v>1283</v>
      </c>
      <c r="Z281" s="108"/>
      <c r="AA281" s="108" t="s">
        <v>1283</v>
      </c>
      <c r="AB281" s="108" t="s">
        <v>1283</v>
      </c>
      <c r="AC281" s="108" t="s">
        <v>1283</v>
      </c>
      <c r="AD281" s="108" t="s">
        <v>1283</v>
      </c>
      <c r="AE281" s="108"/>
      <c r="AF281" s="108">
        <v>19.600000000000001</v>
      </c>
      <c r="AG281" s="108">
        <v>10.199999999999999</v>
      </c>
      <c r="AH281" s="108" t="s">
        <v>1283</v>
      </c>
      <c r="AI281" s="108">
        <v>2.6</v>
      </c>
      <c r="AJ281" s="108">
        <v>6.8</v>
      </c>
      <c r="AK281" s="108"/>
      <c r="AL281" s="108" t="s">
        <v>1283</v>
      </c>
    </row>
    <row r="282" spans="1:38" s="5" customFormat="1" ht="12.75" customHeight="1" x14ac:dyDescent="0.2">
      <c r="A282" s="107"/>
      <c r="B282" s="107"/>
      <c r="C282" s="107" t="s">
        <v>1249</v>
      </c>
      <c r="D282" s="107" t="s">
        <v>1250</v>
      </c>
      <c r="E282" s="108">
        <v>84.022599999999997</v>
      </c>
      <c r="F282" s="108"/>
      <c r="G282" s="108">
        <v>29.865600000000001</v>
      </c>
      <c r="H282" s="109"/>
      <c r="I282" s="109" t="s">
        <v>1283</v>
      </c>
      <c r="J282" s="109" t="s">
        <v>1283</v>
      </c>
      <c r="K282" s="109" t="s">
        <v>1283</v>
      </c>
      <c r="L282" s="109" t="s">
        <v>1283</v>
      </c>
      <c r="M282" s="109" t="s">
        <v>1283</v>
      </c>
      <c r="N282" s="109" t="s">
        <v>1283</v>
      </c>
      <c r="O282" s="109" t="s">
        <v>1283</v>
      </c>
      <c r="P282" s="109" t="s">
        <v>1283</v>
      </c>
      <c r="Q282" s="109" t="s">
        <v>1283</v>
      </c>
      <c r="R282" s="108" t="s">
        <v>1283</v>
      </c>
      <c r="S282" s="108" t="s">
        <v>1283</v>
      </c>
      <c r="T282" s="108" t="s">
        <v>1283</v>
      </c>
      <c r="U282" s="108"/>
      <c r="V282" s="108">
        <v>26.0656</v>
      </c>
      <c r="W282" s="108" t="s">
        <v>1283</v>
      </c>
      <c r="X282" s="108" t="s">
        <v>1283</v>
      </c>
      <c r="Y282" s="108">
        <v>3.8</v>
      </c>
      <c r="Z282" s="108"/>
      <c r="AA282" s="108" t="s">
        <v>1283</v>
      </c>
      <c r="AB282" s="108" t="s">
        <v>1283</v>
      </c>
      <c r="AC282" s="108" t="s">
        <v>1283</v>
      </c>
      <c r="AD282" s="108" t="s">
        <v>1283</v>
      </c>
      <c r="AE282" s="108"/>
      <c r="AF282" s="108">
        <v>54.156999999999996</v>
      </c>
      <c r="AG282" s="108">
        <v>49.88</v>
      </c>
      <c r="AH282" s="108" t="s">
        <v>1283</v>
      </c>
      <c r="AI282" s="108">
        <v>3.2770000000000001</v>
      </c>
      <c r="AJ282" s="108">
        <v>1</v>
      </c>
      <c r="AK282" s="108"/>
      <c r="AL282" s="108" t="s">
        <v>1283</v>
      </c>
    </row>
    <row r="283" spans="1:38" s="5" customFormat="1" ht="12.75" customHeight="1" x14ac:dyDescent="0.2">
      <c r="A283" s="107"/>
      <c r="B283" s="107"/>
      <c r="C283" s="107" t="s">
        <v>1251</v>
      </c>
      <c r="D283" s="107" t="s">
        <v>1252</v>
      </c>
      <c r="E283" s="108">
        <v>36.188429999999997</v>
      </c>
      <c r="F283" s="108"/>
      <c r="G283" s="108" t="s">
        <v>1283</v>
      </c>
      <c r="H283" s="109"/>
      <c r="I283" s="108" t="s">
        <v>1283</v>
      </c>
      <c r="J283" s="109" t="s">
        <v>1283</v>
      </c>
      <c r="K283" s="109" t="s">
        <v>1283</v>
      </c>
      <c r="L283" s="109" t="s">
        <v>1283</v>
      </c>
      <c r="M283" s="109" t="s">
        <v>1283</v>
      </c>
      <c r="N283" s="109" t="s">
        <v>1283</v>
      </c>
      <c r="O283" s="109" t="s">
        <v>1283</v>
      </c>
      <c r="P283" s="109" t="s">
        <v>1283</v>
      </c>
      <c r="Q283" s="109" t="s">
        <v>1283</v>
      </c>
      <c r="R283" s="108" t="s">
        <v>1283</v>
      </c>
      <c r="S283" s="108" t="s">
        <v>1283</v>
      </c>
      <c r="T283" s="108" t="s">
        <v>1283</v>
      </c>
      <c r="U283" s="108"/>
      <c r="V283" s="108" t="s">
        <v>1283</v>
      </c>
      <c r="W283" s="108" t="s">
        <v>1283</v>
      </c>
      <c r="X283" s="108" t="s">
        <v>1283</v>
      </c>
      <c r="Y283" s="108" t="s">
        <v>1283</v>
      </c>
      <c r="Z283" s="108"/>
      <c r="AA283" s="108" t="s">
        <v>1283</v>
      </c>
      <c r="AB283" s="108" t="s">
        <v>1283</v>
      </c>
      <c r="AC283" s="108" t="s">
        <v>1283</v>
      </c>
      <c r="AD283" s="108" t="s">
        <v>1283</v>
      </c>
      <c r="AE283" s="108"/>
      <c r="AF283" s="108">
        <v>36.188429999999997</v>
      </c>
      <c r="AG283" s="108">
        <v>22.6</v>
      </c>
      <c r="AH283" s="108" t="s">
        <v>1283</v>
      </c>
      <c r="AI283" s="108">
        <v>6.78843</v>
      </c>
      <c r="AJ283" s="108">
        <v>6.8</v>
      </c>
      <c r="AK283" s="108"/>
      <c r="AL283" s="108" t="s">
        <v>1283</v>
      </c>
    </row>
    <row r="284" spans="1:38" s="5" customFormat="1" ht="12.75" customHeight="1" x14ac:dyDescent="0.2">
      <c r="A284" s="107"/>
      <c r="B284" s="107"/>
      <c r="C284" s="107" t="s">
        <v>833</v>
      </c>
      <c r="D284" s="107" t="s">
        <v>834</v>
      </c>
      <c r="E284" s="108">
        <v>71.953869999999995</v>
      </c>
      <c r="F284" s="108"/>
      <c r="G284" s="108">
        <v>3.88</v>
      </c>
      <c r="H284" s="109"/>
      <c r="I284" s="109" t="s">
        <v>1283</v>
      </c>
      <c r="J284" s="109" t="s">
        <v>1283</v>
      </c>
      <c r="K284" s="109" t="s">
        <v>1283</v>
      </c>
      <c r="L284" s="109" t="s">
        <v>1283</v>
      </c>
      <c r="M284" s="109" t="s">
        <v>1283</v>
      </c>
      <c r="N284" s="109" t="s">
        <v>1283</v>
      </c>
      <c r="O284" s="109" t="s">
        <v>1283</v>
      </c>
      <c r="P284" s="109" t="s">
        <v>1283</v>
      </c>
      <c r="Q284" s="109" t="s">
        <v>1283</v>
      </c>
      <c r="R284" s="108" t="s">
        <v>1283</v>
      </c>
      <c r="S284" s="108" t="s">
        <v>1283</v>
      </c>
      <c r="T284" s="108" t="s">
        <v>1283</v>
      </c>
      <c r="U284" s="108"/>
      <c r="V284" s="108">
        <v>2</v>
      </c>
      <c r="W284" s="108" t="s">
        <v>1283</v>
      </c>
      <c r="X284" s="108" t="s">
        <v>1283</v>
      </c>
      <c r="Y284" s="108">
        <v>1.88</v>
      </c>
      <c r="Z284" s="108"/>
      <c r="AA284" s="108" t="s">
        <v>1283</v>
      </c>
      <c r="AB284" s="108" t="s">
        <v>1283</v>
      </c>
      <c r="AC284" s="108" t="s">
        <v>1283</v>
      </c>
      <c r="AD284" s="108" t="s">
        <v>1283</v>
      </c>
      <c r="AE284" s="108"/>
      <c r="AF284" s="108">
        <v>68.073869999999999</v>
      </c>
      <c r="AG284" s="108">
        <v>51.733339999999998</v>
      </c>
      <c r="AH284" s="108" t="s">
        <v>1283</v>
      </c>
      <c r="AI284" s="108">
        <v>10.340529999999999</v>
      </c>
      <c r="AJ284" s="108">
        <v>6</v>
      </c>
      <c r="AK284" s="108"/>
      <c r="AL284" s="108" t="s">
        <v>1283</v>
      </c>
    </row>
    <row r="285" spans="1:38" s="5" customFormat="1" ht="12.75" customHeight="1" x14ac:dyDescent="0.2">
      <c r="A285" s="107"/>
      <c r="B285" s="107"/>
      <c r="C285" s="107" t="s">
        <v>586</v>
      </c>
      <c r="D285" s="107" t="s">
        <v>587</v>
      </c>
      <c r="E285" s="108">
        <v>831.75364000000002</v>
      </c>
      <c r="F285" s="108"/>
      <c r="G285" s="108">
        <v>438.97009000000003</v>
      </c>
      <c r="H285" s="109"/>
      <c r="I285" s="109">
        <v>135.01973000000001</v>
      </c>
      <c r="J285" s="109">
        <v>61.584000000000003</v>
      </c>
      <c r="K285" s="109">
        <v>4.6857300000000004</v>
      </c>
      <c r="L285" s="109">
        <v>16.75</v>
      </c>
      <c r="M285" s="109" t="s">
        <v>1283</v>
      </c>
      <c r="N285" s="109">
        <v>35</v>
      </c>
      <c r="O285" s="109">
        <v>17</v>
      </c>
      <c r="P285" s="109" t="s">
        <v>1283</v>
      </c>
      <c r="Q285" s="109" t="s">
        <v>1283</v>
      </c>
      <c r="R285" s="108" t="s">
        <v>1283</v>
      </c>
      <c r="S285" s="108" t="s">
        <v>1283</v>
      </c>
      <c r="T285" s="108" t="s">
        <v>1283</v>
      </c>
      <c r="U285" s="108"/>
      <c r="V285" s="108">
        <v>176.24797000000001</v>
      </c>
      <c r="W285" s="108" t="s">
        <v>1283</v>
      </c>
      <c r="X285" s="108">
        <v>6.8533299999999997</v>
      </c>
      <c r="Y285" s="108">
        <v>120.84905999999999</v>
      </c>
      <c r="Z285" s="108"/>
      <c r="AA285" s="108">
        <v>251.67014</v>
      </c>
      <c r="AB285" s="108">
        <v>205.3768</v>
      </c>
      <c r="AC285" s="108" t="s">
        <v>1283</v>
      </c>
      <c r="AD285" s="108">
        <v>46.293340000000001</v>
      </c>
      <c r="AE285" s="108"/>
      <c r="AF285" s="108">
        <v>139.71341000000001</v>
      </c>
      <c r="AG285" s="108">
        <v>59.973329999999997</v>
      </c>
      <c r="AH285" s="108">
        <v>61.233319999999999</v>
      </c>
      <c r="AI285" s="108">
        <v>9.5067599999999999</v>
      </c>
      <c r="AJ285" s="108">
        <v>9</v>
      </c>
      <c r="AK285" s="108"/>
      <c r="AL285" s="108">
        <v>1.4</v>
      </c>
    </row>
    <row r="286" spans="1:38" s="5" customFormat="1" ht="12.75" customHeight="1" x14ac:dyDescent="0.2">
      <c r="A286" s="107"/>
      <c r="B286" s="107"/>
      <c r="C286" s="107" t="s">
        <v>588</v>
      </c>
      <c r="D286" s="107" t="s">
        <v>589</v>
      </c>
      <c r="E286" s="108">
        <v>3287.0030400000001</v>
      </c>
      <c r="F286" s="108"/>
      <c r="G286" s="108">
        <v>2059.4556499999999</v>
      </c>
      <c r="H286" s="109"/>
      <c r="I286" s="108">
        <v>520.91218000000003</v>
      </c>
      <c r="J286" s="108">
        <v>209.14854</v>
      </c>
      <c r="K286" s="109">
        <v>7.4</v>
      </c>
      <c r="L286" s="108">
        <v>30.774999999999999</v>
      </c>
      <c r="M286" s="108">
        <v>0.7</v>
      </c>
      <c r="N286" s="109">
        <v>124.22499999999999</v>
      </c>
      <c r="O286" s="109">
        <v>67.7</v>
      </c>
      <c r="P286" s="109">
        <v>7.5</v>
      </c>
      <c r="Q286" s="109">
        <v>33</v>
      </c>
      <c r="R286" s="108">
        <v>40</v>
      </c>
      <c r="S286" s="108">
        <v>0.46364</v>
      </c>
      <c r="T286" s="108" t="s">
        <v>1283</v>
      </c>
      <c r="U286" s="108"/>
      <c r="V286" s="108">
        <v>866.43083000000001</v>
      </c>
      <c r="W286" s="108">
        <v>93.153599999999997</v>
      </c>
      <c r="X286" s="108">
        <v>0.92</v>
      </c>
      <c r="Y286" s="108">
        <v>578.03904</v>
      </c>
      <c r="Z286" s="108"/>
      <c r="AA286" s="108">
        <v>867.53489999999999</v>
      </c>
      <c r="AB286" s="108">
        <v>682.71982000000003</v>
      </c>
      <c r="AC286" s="108" t="s">
        <v>1283</v>
      </c>
      <c r="AD286" s="108">
        <v>184.81507999999999</v>
      </c>
      <c r="AE286" s="108"/>
      <c r="AF286" s="108">
        <v>352.93248999999997</v>
      </c>
      <c r="AG286" s="108">
        <v>249.78582</v>
      </c>
      <c r="AH286" s="108">
        <v>16</v>
      </c>
      <c r="AI286" s="108">
        <v>33</v>
      </c>
      <c r="AJ286" s="108">
        <v>54.14667</v>
      </c>
      <c r="AK286" s="108"/>
      <c r="AL286" s="108">
        <v>7.08</v>
      </c>
    </row>
    <row r="287" spans="1:38" s="5" customFormat="1" ht="12.75" customHeight="1" x14ac:dyDescent="0.2">
      <c r="A287" s="107"/>
      <c r="B287" s="107"/>
      <c r="C287" s="107" t="s">
        <v>756</v>
      </c>
      <c r="D287" s="107" t="s">
        <v>757</v>
      </c>
      <c r="E287" s="108">
        <v>3211.6710200000002</v>
      </c>
      <c r="F287" s="108"/>
      <c r="G287" s="108">
        <v>1548.12635</v>
      </c>
      <c r="H287" s="109"/>
      <c r="I287" s="109" t="s">
        <v>1283</v>
      </c>
      <c r="J287" s="109" t="s">
        <v>1283</v>
      </c>
      <c r="K287" s="109" t="s">
        <v>1283</v>
      </c>
      <c r="L287" s="109" t="s">
        <v>1283</v>
      </c>
      <c r="M287" s="109" t="s">
        <v>1283</v>
      </c>
      <c r="N287" s="109" t="s">
        <v>1283</v>
      </c>
      <c r="O287" s="109" t="s">
        <v>1283</v>
      </c>
      <c r="P287" s="109" t="s">
        <v>1283</v>
      </c>
      <c r="Q287" s="109" t="s">
        <v>1283</v>
      </c>
      <c r="R287" s="108" t="s">
        <v>1283</v>
      </c>
      <c r="S287" s="108" t="s">
        <v>1283</v>
      </c>
      <c r="T287" s="108" t="s">
        <v>1283</v>
      </c>
      <c r="U287" s="108"/>
      <c r="V287" s="108" t="s">
        <v>1283</v>
      </c>
      <c r="W287" s="108" t="s">
        <v>1283</v>
      </c>
      <c r="X287" s="108">
        <v>1548.12635</v>
      </c>
      <c r="Y287" s="108" t="s">
        <v>1283</v>
      </c>
      <c r="Z287" s="108"/>
      <c r="AA287" s="108">
        <v>1048.3971799999999</v>
      </c>
      <c r="AB287" s="108" t="s">
        <v>1283</v>
      </c>
      <c r="AC287" s="108">
        <v>1048.3971799999999</v>
      </c>
      <c r="AD287" s="108" t="s">
        <v>1283</v>
      </c>
      <c r="AE287" s="108"/>
      <c r="AF287" s="108">
        <v>615.14748999999995</v>
      </c>
      <c r="AG287" s="108">
        <v>359.27415999999999</v>
      </c>
      <c r="AH287" s="108">
        <v>67</v>
      </c>
      <c r="AI287" s="108">
        <v>27.8</v>
      </c>
      <c r="AJ287" s="108">
        <v>161.07333</v>
      </c>
      <c r="AK287" s="108"/>
      <c r="AL287" s="108" t="s">
        <v>1283</v>
      </c>
    </row>
    <row r="288" spans="1:38" s="5" customFormat="1" ht="12.75" customHeight="1" x14ac:dyDescent="0.2">
      <c r="A288" s="107"/>
      <c r="B288" s="107"/>
      <c r="C288" s="107" t="s">
        <v>590</v>
      </c>
      <c r="D288" s="107" t="s">
        <v>591</v>
      </c>
      <c r="E288" s="108">
        <v>2127.3973099999998</v>
      </c>
      <c r="F288" s="108"/>
      <c r="G288" s="108">
        <v>973.16053999999997</v>
      </c>
      <c r="H288" s="109"/>
      <c r="I288" s="109">
        <v>143.6814</v>
      </c>
      <c r="J288" s="109">
        <v>85.971900000000005</v>
      </c>
      <c r="K288" s="109">
        <v>12.8</v>
      </c>
      <c r="L288" s="109">
        <v>19.937000000000001</v>
      </c>
      <c r="M288" s="109" t="s">
        <v>1283</v>
      </c>
      <c r="N288" s="109">
        <v>12.172499999999999</v>
      </c>
      <c r="O288" s="109">
        <v>12</v>
      </c>
      <c r="P288" s="109" t="s">
        <v>1283</v>
      </c>
      <c r="Q288" s="109" t="s">
        <v>1283</v>
      </c>
      <c r="R288" s="108" t="s">
        <v>1283</v>
      </c>
      <c r="S288" s="108" t="s">
        <v>1283</v>
      </c>
      <c r="T288" s="108">
        <v>0.8</v>
      </c>
      <c r="U288" s="108"/>
      <c r="V288" s="108">
        <v>548.79918999999995</v>
      </c>
      <c r="W288" s="108" t="s">
        <v>1283</v>
      </c>
      <c r="X288" s="108" t="s">
        <v>1283</v>
      </c>
      <c r="Y288" s="108">
        <v>280.67995000000002</v>
      </c>
      <c r="Z288" s="108"/>
      <c r="AA288" s="108">
        <v>829.96478999999999</v>
      </c>
      <c r="AB288" s="108">
        <v>582.60478000000001</v>
      </c>
      <c r="AC288" s="108" t="s">
        <v>1283</v>
      </c>
      <c r="AD288" s="108">
        <v>247.36000999999999</v>
      </c>
      <c r="AE288" s="108"/>
      <c r="AF288" s="108">
        <v>315.58530999999999</v>
      </c>
      <c r="AG288" s="108">
        <v>148.36241999999999</v>
      </c>
      <c r="AH288" s="108">
        <v>85.233879999999999</v>
      </c>
      <c r="AI288" s="108">
        <v>39.200000000000003</v>
      </c>
      <c r="AJ288" s="108">
        <v>42.789009999999998</v>
      </c>
      <c r="AK288" s="108"/>
      <c r="AL288" s="108">
        <v>8.6866699999999994</v>
      </c>
    </row>
    <row r="289" spans="1:38" s="5" customFormat="1" ht="12.75" customHeight="1" x14ac:dyDescent="0.2">
      <c r="A289" s="107"/>
      <c r="B289" s="107"/>
      <c r="C289" s="107" t="s">
        <v>592</v>
      </c>
      <c r="D289" s="107" t="s">
        <v>593</v>
      </c>
      <c r="E289" s="108">
        <v>3326.1090600000002</v>
      </c>
      <c r="F289" s="108"/>
      <c r="G289" s="108">
        <v>1831.3347200000001</v>
      </c>
      <c r="H289" s="109"/>
      <c r="I289" s="108">
        <v>512.66728000000001</v>
      </c>
      <c r="J289" s="108">
        <v>181.44543999999999</v>
      </c>
      <c r="K289" s="109">
        <v>19.288</v>
      </c>
      <c r="L289" s="108">
        <v>39.049999999999997</v>
      </c>
      <c r="M289" s="109">
        <v>2</v>
      </c>
      <c r="N289" s="108">
        <v>134.07249999999999</v>
      </c>
      <c r="O289" s="108">
        <v>71.099999999999994</v>
      </c>
      <c r="P289" s="109">
        <v>3</v>
      </c>
      <c r="Q289" s="109">
        <v>30</v>
      </c>
      <c r="R289" s="108">
        <v>30.15</v>
      </c>
      <c r="S289" s="108" t="s">
        <v>1283</v>
      </c>
      <c r="T289" s="108">
        <v>2.56134</v>
      </c>
      <c r="U289" s="108"/>
      <c r="V289" s="108">
        <v>846.15859</v>
      </c>
      <c r="W289" s="108">
        <v>128.24405999999999</v>
      </c>
      <c r="X289" s="108" t="s">
        <v>1283</v>
      </c>
      <c r="Y289" s="108">
        <v>344.26479</v>
      </c>
      <c r="Z289" s="108"/>
      <c r="AA289" s="108">
        <v>962.37467000000004</v>
      </c>
      <c r="AB289" s="108">
        <v>837.50726999999995</v>
      </c>
      <c r="AC289" s="108" t="s">
        <v>1283</v>
      </c>
      <c r="AD289" s="108">
        <v>124.8674</v>
      </c>
      <c r="AE289" s="108"/>
      <c r="AF289" s="108">
        <v>520.66633999999999</v>
      </c>
      <c r="AG289" s="108">
        <v>141.21596</v>
      </c>
      <c r="AH289" s="108">
        <v>286.77865000000003</v>
      </c>
      <c r="AI289" s="108">
        <v>24</v>
      </c>
      <c r="AJ289" s="108">
        <v>68.671729999999997</v>
      </c>
      <c r="AK289" s="108"/>
      <c r="AL289" s="108">
        <v>11.73333</v>
      </c>
    </row>
    <row r="290" spans="1:38" s="5" customFormat="1" ht="12.75" customHeight="1" x14ac:dyDescent="0.2">
      <c r="A290" s="107"/>
      <c r="B290" s="107"/>
      <c r="C290" s="107" t="s">
        <v>596</v>
      </c>
      <c r="D290" s="107" t="s">
        <v>597</v>
      </c>
      <c r="E290" s="108">
        <v>3703.4334399999998</v>
      </c>
      <c r="F290" s="108"/>
      <c r="G290" s="108">
        <v>2054.96967</v>
      </c>
      <c r="H290" s="109"/>
      <c r="I290" s="108">
        <v>55.158329999999999</v>
      </c>
      <c r="J290" s="108">
        <v>22.8</v>
      </c>
      <c r="K290" s="109">
        <v>2.427</v>
      </c>
      <c r="L290" s="109">
        <v>3.8</v>
      </c>
      <c r="M290" s="109">
        <v>5.1875</v>
      </c>
      <c r="N290" s="109">
        <v>3.6</v>
      </c>
      <c r="O290" s="109">
        <v>0.75</v>
      </c>
      <c r="P290" s="109" t="s">
        <v>1283</v>
      </c>
      <c r="Q290" s="109" t="s">
        <v>1283</v>
      </c>
      <c r="R290" s="108" t="s">
        <v>1283</v>
      </c>
      <c r="S290" s="108">
        <v>3.6520000000000001</v>
      </c>
      <c r="T290" s="108">
        <v>12.94183</v>
      </c>
      <c r="U290" s="108"/>
      <c r="V290" s="108">
        <v>1307.5393799999999</v>
      </c>
      <c r="W290" s="108">
        <v>0.8</v>
      </c>
      <c r="X290" s="108" t="s">
        <v>1283</v>
      </c>
      <c r="Y290" s="108">
        <v>691.47195999999997</v>
      </c>
      <c r="Z290" s="108"/>
      <c r="AA290" s="108">
        <v>1193.92255</v>
      </c>
      <c r="AB290" s="108">
        <v>992.21137999999996</v>
      </c>
      <c r="AC290" s="108" t="s">
        <v>1283</v>
      </c>
      <c r="AD290" s="108">
        <v>201.71117000000001</v>
      </c>
      <c r="AE290" s="108"/>
      <c r="AF290" s="108">
        <v>433.46307999999999</v>
      </c>
      <c r="AG290" s="108">
        <v>132.84667999999999</v>
      </c>
      <c r="AH290" s="108">
        <v>243.97640000000001</v>
      </c>
      <c r="AI290" s="108">
        <v>34.386670000000002</v>
      </c>
      <c r="AJ290" s="108">
        <v>22.253329999999998</v>
      </c>
      <c r="AK290" s="108"/>
      <c r="AL290" s="108">
        <v>21.078140000000001</v>
      </c>
    </row>
    <row r="291" spans="1:38" s="5" customFormat="1" ht="12.75" customHeight="1" x14ac:dyDescent="0.2">
      <c r="A291" s="107"/>
      <c r="B291" s="107"/>
      <c r="C291" s="107" t="s">
        <v>598</v>
      </c>
      <c r="D291" s="107" t="s">
        <v>599</v>
      </c>
      <c r="E291" s="108">
        <v>3778.12691</v>
      </c>
      <c r="F291" s="108"/>
      <c r="G291" s="108">
        <v>2078.6690699999999</v>
      </c>
      <c r="H291" s="109"/>
      <c r="I291" s="108">
        <v>242.46303</v>
      </c>
      <c r="J291" s="108">
        <v>139.21226999999999</v>
      </c>
      <c r="K291" s="109">
        <v>19.127269999999999</v>
      </c>
      <c r="L291" s="108">
        <v>32.825000000000003</v>
      </c>
      <c r="M291" s="109">
        <v>3</v>
      </c>
      <c r="N291" s="109">
        <v>18.100000000000001</v>
      </c>
      <c r="O291" s="109">
        <v>28.4</v>
      </c>
      <c r="P291" s="109" t="s">
        <v>1283</v>
      </c>
      <c r="Q291" s="109" t="s">
        <v>1283</v>
      </c>
      <c r="R291" s="108" t="s">
        <v>1283</v>
      </c>
      <c r="S291" s="108">
        <v>1.4088799999999999</v>
      </c>
      <c r="T291" s="108">
        <v>0.38961000000000001</v>
      </c>
      <c r="U291" s="108"/>
      <c r="V291" s="108">
        <v>1019.98145</v>
      </c>
      <c r="W291" s="108" t="s">
        <v>1283</v>
      </c>
      <c r="X291" s="108" t="s">
        <v>1283</v>
      </c>
      <c r="Y291" s="108">
        <v>816.22459000000003</v>
      </c>
      <c r="Z291" s="108"/>
      <c r="AA291" s="108">
        <v>1167.1778999999999</v>
      </c>
      <c r="AB291" s="108">
        <v>1027.3898899999999</v>
      </c>
      <c r="AC291" s="108" t="s">
        <v>1283</v>
      </c>
      <c r="AD291" s="108">
        <v>139.78801000000001</v>
      </c>
      <c r="AE291" s="108"/>
      <c r="AF291" s="108">
        <v>524.95326999999997</v>
      </c>
      <c r="AG291" s="108">
        <v>185.31917000000001</v>
      </c>
      <c r="AH291" s="108">
        <v>226.6525</v>
      </c>
      <c r="AI291" s="108">
        <v>39</v>
      </c>
      <c r="AJ291" s="108">
        <v>73.9816</v>
      </c>
      <c r="AK291" s="108"/>
      <c r="AL291" s="108">
        <v>7.32667</v>
      </c>
    </row>
    <row r="292" spans="1:38" s="5" customFormat="1" ht="12.75" customHeight="1" x14ac:dyDescent="0.2">
      <c r="A292" s="107"/>
      <c r="B292" s="107"/>
      <c r="C292" s="107" t="s">
        <v>1148</v>
      </c>
      <c r="D292" s="107" t="s">
        <v>604</v>
      </c>
      <c r="E292" s="108">
        <v>5625.0011000000004</v>
      </c>
      <c r="F292" s="108"/>
      <c r="G292" s="108">
        <v>2922.3429599999999</v>
      </c>
      <c r="H292" s="109"/>
      <c r="I292" s="108">
        <v>683.50891000000001</v>
      </c>
      <c r="J292" s="109">
        <v>259.82517999999999</v>
      </c>
      <c r="K292" s="109">
        <v>20.495090000000001</v>
      </c>
      <c r="L292" s="109">
        <v>25.725000000000001</v>
      </c>
      <c r="M292" s="109" t="s">
        <v>1283</v>
      </c>
      <c r="N292" s="109">
        <v>198.8</v>
      </c>
      <c r="O292" s="109">
        <v>61.2</v>
      </c>
      <c r="P292" s="109">
        <v>5</v>
      </c>
      <c r="Q292" s="109">
        <v>54</v>
      </c>
      <c r="R292" s="108">
        <v>58</v>
      </c>
      <c r="S292" s="108">
        <v>0.46364</v>
      </c>
      <c r="T292" s="108" t="s">
        <v>1283</v>
      </c>
      <c r="U292" s="108"/>
      <c r="V292" s="108">
        <v>1412.76695</v>
      </c>
      <c r="W292" s="108">
        <v>181.91865999999999</v>
      </c>
      <c r="X292" s="108" t="s">
        <v>1283</v>
      </c>
      <c r="Y292" s="108">
        <v>644.14844000000005</v>
      </c>
      <c r="Z292" s="108"/>
      <c r="AA292" s="108">
        <v>1672.18587</v>
      </c>
      <c r="AB292" s="108">
        <v>1259.47856</v>
      </c>
      <c r="AC292" s="108" t="s">
        <v>1283</v>
      </c>
      <c r="AD292" s="108">
        <v>412.70731000000001</v>
      </c>
      <c r="AE292" s="108"/>
      <c r="AF292" s="108">
        <v>1012.67227</v>
      </c>
      <c r="AG292" s="108">
        <v>398.99919999999997</v>
      </c>
      <c r="AH292" s="108">
        <v>543.61306000000002</v>
      </c>
      <c r="AI292" s="108">
        <v>21.746670000000002</v>
      </c>
      <c r="AJ292" s="108">
        <v>48.313339999999997</v>
      </c>
      <c r="AK292" s="108"/>
      <c r="AL292" s="108">
        <v>17.8</v>
      </c>
    </row>
    <row r="293" spans="1:38" s="5" customFormat="1" ht="12.75" customHeight="1" x14ac:dyDescent="0.2">
      <c r="A293" s="107"/>
      <c r="B293" s="107"/>
      <c r="C293" s="107"/>
      <c r="D293" s="107"/>
      <c r="E293" s="108"/>
      <c r="F293" s="108"/>
      <c r="G293" s="108"/>
      <c r="H293" s="109"/>
      <c r="I293" s="109"/>
      <c r="J293" s="109"/>
      <c r="K293" s="109"/>
      <c r="L293" s="109"/>
      <c r="M293" s="109"/>
      <c r="N293" s="109"/>
      <c r="O293" s="109"/>
      <c r="P293" s="109"/>
      <c r="Q293" s="109"/>
      <c r="R293" s="108"/>
      <c r="S293" s="108"/>
      <c r="T293" s="108"/>
      <c r="U293" s="108"/>
      <c r="V293" s="108"/>
      <c r="W293" s="108"/>
      <c r="X293" s="108"/>
      <c r="Y293" s="108"/>
      <c r="Z293" s="108"/>
      <c r="AA293" s="108"/>
      <c r="AB293" s="108"/>
      <c r="AC293" s="108"/>
      <c r="AD293" s="108"/>
      <c r="AE293" s="108"/>
      <c r="AF293" s="108"/>
      <c r="AG293" s="108"/>
      <c r="AH293" s="108"/>
      <c r="AI293" s="108"/>
      <c r="AJ293" s="108"/>
      <c r="AK293" s="108"/>
      <c r="AL293" s="108"/>
    </row>
    <row r="294" spans="1:38" s="11" customFormat="1" ht="12.75" customHeight="1" x14ac:dyDescent="0.2">
      <c r="A294" s="110" t="s">
        <v>1132</v>
      </c>
      <c r="B294" s="110" t="s">
        <v>1133</v>
      </c>
      <c r="C294" s="110"/>
      <c r="D294" s="110"/>
      <c r="E294" s="111">
        <v>63847.910580000003</v>
      </c>
      <c r="F294" s="111"/>
      <c r="G294" s="111">
        <v>34012.014880000002</v>
      </c>
      <c r="H294" s="112"/>
      <c r="I294" s="111">
        <v>5893.4083899999996</v>
      </c>
      <c r="J294" s="111">
        <v>2596.6213600000001</v>
      </c>
      <c r="K294" s="111">
        <v>116.28677</v>
      </c>
      <c r="L294" s="111">
        <v>238.14850000000001</v>
      </c>
      <c r="M294" s="112">
        <v>10.9</v>
      </c>
      <c r="N294" s="112">
        <v>1451.89166</v>
      </c>
      <c r="O294" s="112">
        <v>549</v>
      </c>
      <c r="P294" s="112">
        <v>91.924999999999997</v>
      </c>
      <c r="Q294" s="111">
        <v>353.42500000000001</v>
      </c>
      <c r="R294" s="111">
        <v>378.3</v>
      </c>
      <c r="S294" s="111">
        <v>63.518169999999998</v>
      </c>
      <c r="T294" s="111">
        <v>43.391930000000002</v>
      </c>
      <c r="U294" s="111"/>
      <c r="V294" s="111">
        <v>18606.019960000001</v>
      </c>
      <c r="W294" s="111">
        <v>1144.1660400000001</v>
      </c>
      <c r="X294" s="111">
        <v>694.59005000000002</v>
      </c>
      <c r="Y294" s="111">
        <v>7673.8304399999997</v>
      </c>
      <c r="Z294" s="111"/>
      <c r="AA294" s="111">
        <v>19385.302479999998</v>
      </c>
      <c r="AB294" s="111">
        <v>15152.09613</v>
      </c>
      <c r="AC294" s="111">
        <v>1299.0799</v>
      </c>
      <c r="AD294" s="111">
        <v>2934.1264500000002</v>
      </c>
      <c r="AE294" s="111"/>
      <c r="AF294" s="111">
        <v>10145.08869</v>
      </c>
      <c r="AG294" s="111">
        <v>4480.4339300000001</v>
      </c>
      <c r="AH294" s="111">
        <v>4200.1972100000003</v>
      </c>
      <c r="AI294" s="111">
        <v>459.84374000000003</v>
      </c>
      <c r="AJ294" s="111">
        <v>1004.6138099999999</v>
      </c>
      <c r="AK294" s="111"/>
      <c r="AL294" s="111">
        <v>305.50452999999999</v>
      </c>
    </row>
    <row r="295" spans="1:38" s="5" customFormat="1" ht="12.75" customHeight="1" x14ac:dyDescent="0.2">
      <c r="A295" s="107"/>
      <c r="B295" s="107"/>
      <c r="C295" s="107" t="s">
        <v>4</v>
      </c>
      <c r="D295" s="107" t="s">
        <v>5</v>
      </c>
      <c r="E295" s="108">
        <v>4572.6397999999999</v>
      </c>
      <c r="F295" s="108"/>
      <c r="G295" s="108">
        <v>2586.0420100000001</v>
      </c>
      <c r="H295" s="109"/>
      <c r="I295" s="109">
        <v>550.72681999999998</v>
      </c>
      <c r="J295" s="109">
        <v>256.41318000000001</v>
      </c>
      <c r="K295" s="109">
        <v>9.65</v>
      </c>
      <c r="L295" s="109">
        <v>4.5999999999999996</v>
      </c>
      <c r="M295" s="109">
        <v>3</v>
      </c>
      <c r="N295" s="109">
        <v>131.1</v>
      </c>
      <c r="O295" s="109">
        <v>47.6</v>
      </c>
      <c r="P295" s="109">
        <v>9</v>
      </c>
      <c r="Q295" s="109">
        <v>47</v>
      </c>
      <c r="R295" s="108">
        <v>42</v>
      </c>
      <c r="S295" s="108">
        <v>0.36364000000000002</v>
      </c>
      <c r="T295" s="108" t="s">
        <v>1283</v>
      </c>
      <c r="U295" s="108"/>
      <c r="V295" s="108">
        <v>1351.3932</v>
      </c>
      <c r="W295" s="108">
        <v>111.41998</v>
      </c>
      <c r="X295" s="108" t="s">
        <v>1283</v>
      </c>
      <c r="Y295" s="108">
        <v>572.50201000000004</v>
      </c>
      <c r="Z295" s="108"/>
      <c r="AA295" s="108">
        <v>1227.96541</v>
      </c>
      <c r="AB295" s="108">
        <v>1065.36996</v>
      </c>
      <c r="AC295" s="108" t="s">
        <v>1283</v>
      </c>
      <c r="AD295" s="108">
        <v>162.59545</v>
      </c>
      <c r="AE295" s="108"/>
      <c r="AF295" s="108">
        <v>741.25784999999996</v>
      </c>
      <c r="AG295" s="108">
        <v>325.85572999999999</v>
      </c>
      <c r="AH295" s="108">
        <v>311.40210999999999</v>
      </c>
      <c r="AI295" s="108">
        <v>22.426670000000001</v>
      </c>
      <c r="AJ295" s="108">
        <v>81.573340000000002</v>
      </c>
      <c r="AK295" s="108"/>
      <c r="AL295" s="108">
        <v>17.37453</v>
      </c>
    </row>
    <row r="296" spans="1:38" s="5" customFormat="1" ht="12.75" customHeight="1" x14ac:dyDescent="0.2">
      <c r="A296" s="107"/>
      <c r="B296" s="107"/>
      <c r="C296" s="107" t="s">
        <v>6</v>
      </c>
      <c r="D296" s="107" t="s">
        <v>7</v>
      </c>
      <c r="E296" s="108">
        <v>6680.6862799999999</v>
      </c>
      <c r="F296" s="108"/>
      <c r="G296" s="108">
        <v>3719.6044099999999</v>
      </c>
      <c r="H296" s="109"/>
      <c r="I296" s="108">
        <v>656.94046000000003</v>
      </c>
      <c r="J296" s="109">
        <v>269.83048000000002</v>
      </c>
      <c r="K296" s="109">
        <v>29.14</v>
      </c>
      <c r="L296" s="109">
        <v>32.177</v>
      </c>
      <c r="M296" s="109" t="s">
        <v>1283</v>
      </c>
      <c r="N296" s="109">
        <v>122.8</v>
      </c>
      <c r="O296" s="109">
        <v>59</v>
      </c>
      <c r="P296" s="109">
        <v>1.2</v>
      </c>
      <c r="Q296" s="109">
        <v>63.7</v>
      </c>
      <c r="R296" s="108">
        <v>54</v>
      </c>
      <c r="S296" s="108">
        <v>16.322980000000001</v>
      </c>
      <c r="T296" s="108">
        <v>8.77</v>
      </c>
      <c r="U296" s="108"/>
      <c r="V296" s="108">
        <v>2135.9212900000002</v>
      </c>
      <c r="W296" s="108">
        <v>199.08669</v>
      </c>
      <c r="X296" s="108">
        <v>21.400010000000002</v>
      </c>
      <c r="Y296" s="108">
        <v>706.25595999999996</v>
      </c>
      <c r="Z296" s="108"/>
      <c r="AA296" s="108">
        <v>1914.5939499999999</v>
      </c>
      <c r="AB296" s="108">
        <v>1613.8851400000001</v>
      </c>
      <c r="AC296" s="108" t="s">
        <v>1283</v>
      </c>
      <c r="AD296" s="108">
        <v>300.70881000000003</v>
      </c>
      <c r="AE296" s="108"/>
      <c r="AF296" s="108">
        <v>1026.48792</v>
      </c>
      <c r="AG296" s="108">
        <v>514.98875999999996</v>
      </c>
      <c r="AH296" s="108">
        <v>358.46661999999998</v>
      </c>
      <c r="AI296" s="108">
        <v>38.866669999999999</v>
      </c>
      <c r="AJ296" s="108">
        <v>114.16587</v>
      </c>
      <c r="AK296" s="108"/>
      <c r="AL296" s="108">
        <v>20</v>
      </c>
    </row>
    <row r="297" spans="1:38" s="5" customFormat="1" ht="12.75" customHeight="1" x14ac:dyDescent="0.2">
      <c r="A297" s="107"/>
      <c r="B297" s="107"/>
      <c r="C297" s="107" t="s">
        <v>10</v>
      </c>
      <c r="D297" s="107" t="s">
        <v>11</v>
      </c>
      <c r="E297" s="108">
        <v>3237.4296300000001</v>
      </c>
      <c r="F297" s="108"/>
      <c r="G297" s="108">
        <v>1613.5787499999999</v>
      </c>
      <c r="H297" s="109"/>
      <c r="I297" s="108">
        <v>336.1875</v>
      </c>
      <c r="J297" s="109">
        <v>143.78749999999999</v>
      </c>
      <c r="K297" s="109">
        <v>4.8</v>
      </c>
      <c r="L297" s="109">
        <v>7.1</v>
      </c>
      <c r="M297" s="109">
        <v>1</v>
      </c>
      <c r="N297" s="109">
        <v>88.3</v>
      </c>
      <c r="O297" s="109">
        <v>24</v>
      </c>
      <c r="P297" s="109" t="s">
        <v>1283</v>
      </c>
      <c r="Q297" s="109">
        <v>38.200000000000003</v>
      </c>
      <c r="R297" s="108">
        <v>29</v>
      </c>
      <c r="S297" s="108" t="s">
        <v>1283</v>
      </c>
      <c r="T297" s="108" t="s">
        <v>1283</v>
      </c>
      <c r="U297" s="108"/>
      <c r="V297" s="108">
        <v>819.32663000000002</v>
      </c>
      <c r="W297" s="108">
        <v>72.58</v>
      </c>
      <c r="X297" s="108" t="s">
        <v>1283</v>
      </c>
      <c r="Y297" s="108">
        <v>385.48462000000001</v>
      </c>
      <c r="Z297" s="108"/>
      <c r="AA297" s="108">
        <v>1040.1843899999999</v>
      </c>
      <c r="AB297" s="108">
        <v>767.66206999999997</v>
      </c>
      <c r="AC297" s="108" t="s">
        <v>1283</v>
      </c>
      <c r="AD297" s="108">
        <v>272.52231999999998</v>
      </c>
      <c r="AE297" s="108"/>
      <c r="AF297" s="108">
        <v>529.66648999999995</v>
      </c>
      <c r="AG297" s="108">
        <v>162.31086999999999</v>
      </c>
      <c r="AH297" s="108">
        <v>294.89116999999999</v>
      </c>
      <c r="AI297" s="108">
        <v>24.864450000000001</v>
      </c>
      <c r="AJ297" s="108">
        <v>47.6</v>
      </c>
      <c r="AK297" s="108"/>
      <c r="AL297" s="108">
        <v>54</v>
      </c>
    </row>
    <row r="298" spans="1:38" s="5" customFormat="1" ht="12.75" customHeight="1" x14ac:dyDescent="0.2">
      <c r="A298" s="107"/>
      <c r="B298" s="107"/>
      <c r="C298" s="107" t="s">
        <v>16</v>
      </c>
      <c r="D298" s="107" t="s">
        <v>17</v>
      </c>
      <c r="E298" s="108">
        <v>11946.268190000001</v>
      </c>
      <c r="F298" s="108"/>
      <c r="G298" s="108">
        <v>7119.9065199999995</v>
      </c>
      <c r="H298" s="109"/>
      <c r="I298" s="109">
        <v>1598.6537499999999</v>
      </c>
      <c r="J298" s="109">
        <v>657.13864000000001</v>
      </c>
      <c r="K298" s="109">
        <v>13.45</v>
      </c>
      <c r="L298" s="109">
        <v>39.1</v>
      </c>
      <c r="M298" s="109">
        <v>1</v>
      </c>
      <c r="N298" s="109">
        <v>542.5</v>
      </c>
      <c r="O298" s="109">
        <v>143</v>
      </c>
      <c r="P298" s="109">
        <v>13.725</v>
      </c>
      <c r="Q298" s="109">
        <v>72.2</v>
      </c>
      <c r="R298" s="108">
        <v>97.5</v>
      </c>
      <c r="S298" s="108">
        <v>12.54011</v>
      </c>
      <c r="T298" s="108">
        <v>6.5</v>
      </c>
      <c r="U298" s="108"/>
      <c r="V298" s="108">
        <v>3549.6312499999999</v>
      </c>
      <c r="W298" s="108">
        <v>249.0727</v>
      </c>
      <c r="X298" s="108">
        <v>1</v>
      </c>
      <c r="Y298" s="108">
        <v>1721.54882</v>
      </c>
      <c r="Z298" s="108"/>
      <c r="AA298" s="108">
        <v>3353.24962</v>
      </c>
      <c r="AB298" s="108">
        <v>2606.8529400000002</v>
      </c>
      <c r="AC298" s="108" t="s">
        <v>1283</v>
      </c>
      <c r="AD298" s="108">
        <v>746.39667999999995</v>
      </c>
      <c r="AE298" s="108"/>
      <c r="AF298" s="108">
        <v>1455.99685</v>
      </c>
      <c r="AG298" s="108">
        <v>462.37747999999999</v>
      </c>
      <c r="AH298" s="108">
        <v>811.31217000000004</v>
      </c>
      <c r="AI298" s="108">
        <v>8</v>
      </c>
      <c r="AJ298" s="108">
        <v>174.30719999999999</v>
      </c>
      <c r="AK298" s="108"/>
      <c r="AL298" s="108">
        <v>17.115200000000002</v>
      </c>
    </row>
    <row r="299" spans="1:38" s="5" customFormat="1" ht="12.75" customHeight="1" x14ac:dyDescent="0.2">
      <c r="A299" s="107"/>
      <c r="B299" s="107"/>
      <c r="C299" s="107" t="s">
        <v>1260</v>
      </c>
      <c r="D299" s="107" t="s">
        <v>1259</v>
      </c>
      <c r="E299" s="108">
        <v>1</v>
      </c>
      <c r="F299" s="108"/>
      <c r="G299" s="108" t="s">
        <v>1283</v>
      </c>
      <c r="H299" s="109"/>
      <c r="I299" s="109" t="s">
        <v>1283</v>
      </c>
      <c r="J299" s="109" t="s">
        <v>1283</v>
      </c>
      <c r="K299" s="109" t="s">
        <v>1283</v>
      </c>
      <c r="L299" s="109" t="s">
        <v>1283</v>
      </c>
      <c r="M299" s="109" t="s">
        <v>1283</v>
      </c>
      <c r="N299" s="109" t="s">
        <v>1283</v>
      </c>
      <c r="O299" s="109" t="s">
        <v>1283</v>
      </c>
      <c r="P299" s="109" t="s">
        <v>1283</v>
      </c>
      <c r="Q299" s="109" t="s">
        <v>1283</v>
      </c>
      <c r="R299" s="108" t="s">
        <v>1283</v>
      </c>
      <c r="S299" s="108" t="s">
        <v>1283</v>
      </c>
      <c r="T299" s="108" t="s">
        <v>1283</v>
      </c>
      <c r="U299" s="108"/>
      <c r="V299" s="108" t="s">
        <v>1283</v>
      </c>
      <c r="W299" s="108" t="s">
        <v>1283</v>
      </c>
      <c r="X299" s="108" t="s">
        <v>1283</v>
      </c>
      <c r="Y299" s="108" t="s">
        <v>1283</v>
      </c>
      <c r="Z299" s="108"/>
      <c r="AA299" s="108" t="s">
        <v>1283</v>
      </c>
      <c r="AB299" s="108" t="s">
        <v>1283</v>
      </c>
      <c r="AC299" s="108" t="s">
        <v>1283</v>
      </c>
      <c r="AD299" s="108" t="s">
        <v>1283</v>
      </c>
      <c r="AE299" s="108"/>
      <c r="AF299" s="108">
        <v>1</v>
      </c>
      <c r="AG299" s="108" t="s">
        <v>1283</v>
      </c>
      <c r="AH299" s="108" t="s">
        <v>1283</v>
      </c>
      <c r="AI299" s="108">
        <v>1</v>
      </c>
      <c r="AJ299" s="108" t="s">
        <v>1283</v>
      </c>
      <c r="AK299" s="108"/>
      <c r="AL299" s="108" t="s">
        <v>1283</v>
      </c>
    </row>
    <row r="300" spans="1:38" s="5" customFormat="1" ht="12.75" customHeight="1" x14ac:dyDescent="0.2">
      <c r="A300" s="107"/>
      <c r="B300" s="107"/>
      <c r="C300" s="107" t="s">
        <v>1307</v>
      </c>
      <c r="D300" s="107" t="s">
        <v>1308</v>
      </c>
      <c r="E300" s="108">
        <v>0.1</v>
      </c>
      <c r="F300" s="108"/>
      <c r="G300" s="108">
        <v>0.1</v>
      </c>
      <c r="H300" s="109"/>
      <c r="I300" s="108">
        <v>0.1</v>
      </c>
      <c r="J300" s="109" t="s">
        <v>1283</v>
      </c>
      <c r="K300" s="109" t="s">
        <v>1283</v>
      </c>
      <c r="L300" s="109" t="s">
        <v>1283</v>
      </c>
      <c r="M300" s="109" t="s">
        <v>1283</v>
      </c>
      <c r="N300" s="109" t="s">
        <v>1283</v>
      </c>
      <c r="O300" s="109" t="s">
        <v>1283</v>
      </c>
      <c r="P300" s="109" t="s">
        <v>1283</v>
      </c>
      <c r="Q300" s="109" t="s">
        <v>1283</v>
      </c>
      <c r="R300" s="108" t="s">
        <v>1283</v>
      </c>
      <c r="S300" s="108">
        <v>0.1</v>
      </c>
      <c r="T300" s="108" t="s">
        <v>1283</v>
      </c>
      <c r="U300" s="108"/>
      <c r="V300" s="108" t="s">
        <v>1283</v>
      </c>
      <c r="W300" s="108" t="s">
        <v>1283</v>
      </c>
      <c r="X300" s="108" t="s">
        <v>1283</v>
      </c>
      <c r="Y300" s="108" t="s">
        <v>1283</v>
      </c>
      <c r="Z300" s="108"/>
      <c r="AA300" s="108" t="s">
        <v>1283</v>
      </c>
      <c r="AB300" s="108" t="s">
        <v>1283</v>
      </c>
      <c r="AC300" s="108" t="s">
        <v>1283</v>
      </c>
      <c r="AD300" s="108" t="s">
        <v>1283</v>
      </c>
      <c r="AE300" s="108"/>
      <c r="AF300" s="108" t="s">
        <v>1283</v>
      </c>
      <c r="AG300" s="108" t="s">
        <v>1283</v>
      </c>
      <c r="AH300" s="108" t="s">
        <v>1283</v>
      </c>
      <c r="AI300" s="108" t="s">
        <v>1283</v>
      </c>
      <c r="AJ300" s="108" t="s">
        <v>1283</v>
      </c>
      <c r="AK300" s="108"/>
      <c r="AL300" s="108" t="s">
        <v>1283</v>
      </c>
    </row>
    <row r="301" spans="1:38" s="5" customFormat="1" ht="12.75" customHeight="1" x14ac:dyDescent="0.2">
      <c r="A301" s="107"/>
      <c r="B301" s="107"/>
      <c r="C301" s="107" t="s">
        <v>1262</v>
      </c>
      <c r="D301" s="107" t="s">
        <v>1261</v>
      </c>
      <c r="E301" s="108">
        <v>1.6</v>
      </c>
      <c r="F301" s="108"/>
      <c r="G301" s="108">
        <v>0.6</v>
      </c>
      <c r="H301" s="109"/>
      <c r="I301" s="109" t="s">
        <v>1283</v>
      </c>
      <c r="J301" s="109" t="s">
        <v>1283</v>
      </c>
      <c r="K301" s="109" t="s">
        <v>1283</v>
      </c>
      <c r="L301" s="109" t="s">
        <v>1283</v>
      </c>
      <c r="M301" s="109" t="s">
        <v>1283</v>
      </c>
      <c r="N301" s="109" t="s">
        <v>1283</v>
      </c>
      <c r="O301" s="109" t="s">
        <v>1283</v>
      </c>
      <c r="P301" s="109" t="s">
        <v>1283</v>
      </c>
      <c r="Q301" s="109" t="s">
        <v>1283</v>
      </c>
      <c r="R301" s="108" t="s">
        <v>1283</v>
      </c>
      <c r="S301" s="108" t="s">
        <v>1283</v>
      </c>
      <c r="T301" s="108" t="s">
        <v>1283</v>
      </c>
      <c r="U301" s="108"/>
      <c r="V301" s="108" t="s">
        <v>1283</v>
      </c>
      <c r="W301" s="108" t="s">
        <v>1283</v>
      </c>
      <c r="X301" s="108" t="s">
        <v>1283</v>
      </c>
      <c r="Y301" s="108">
        <v>0.6</v>
      </c>
      <c r="Z301" s="108"/>
      <c r="AA301" s="108" t="s">
        <v>1283</v>
      </c>
      <c r="AB301" s="108" t="s">
        <v>1283</v>
      </c>
      <c r="AC301" s="108" t="s">
        <v>1283</v>
      </c>
      <c r="AD301" s="108" t="s">
        <v>1283</v>
      </c>
      <c r="AE301" s="108"/>
      <c r="AF301" s="108">
        <v>1</v>
      </c>
      <c r="AG301" s="108">
        <v>1</v>
      </c>
      <c r="AH301" s="108" t="s">
        <v>1283</v>
      </c>
      <c r="AI301" s="108" t="s">
        <v>1283</v>
      </c>
      <c r="AJ301" s="108" t="s">
        <v>1283</v>
      </c>
      <c r="AK301" s="108"/>
      <c r="AL301" s="108" t="s">
        <v>1283</v>
      </c>
    </row>
    <row r="302" spans="1:38" s="5" customFormat="1" ht="12.75" customHeight="1" x14ac:dyDescent="0.2">
      <c r="A302" s="107"/>
      <c r="B302" s="107"/>
      <c r="C302" s="107" t="s">
        <v>1327</v>
      </c>
      <c r="D302" s="107" t="s">
        <v>1326</v>
      </c>
      <c r="E302" s="108">
        <v>0.9</v>
      </c>
      <c r="F302" s="108"/>
      <c r="G302" s="108">
        <v>0.9</v>
      </c>
      <c r="H302" s="109"/>
      <c r="I302" s="109">
        <v>0.9</v>
      </c>
      <c r="J302" s="109" t="s">
        <v>1283</v>
      </c>
      <c r="K302" s="109" t="s">
        <v>1283</v>
      </c>
      <c r="L302" s="109" t="s">
        <v>1283</v>
      </c>
      <c r="M302" s="109" t="s">
        <v>1283</v>
      </c>
      <c r="N302" s="109" t="s">
        <v>1283</v>
      </c>
      <c r="O302" s="109" t="s">
        <v>1283</v>
      </c>
      <c r="P302" s="109" t="s">
        <v>1283</v>
      </c>
      <c r="Q302" s="109" t="s">
        <v>1283</v>
      </c>
      <c r="R302" s="108" t="s">
        <v>1283</v>
      </c>
      <c r="S302" s="108">
        <v>0.9</v>
      </c>
      <c r="T302" s="108" t="s">
        <v>1283</v>
      </c>
      <c r="U302" s="108"/>
      <c r="V302" s="108" t="s">
        <v>1283</v>
      </c>
      <c r="W302" s="108" t="s">
        <v>1283</v>
      </c>
      <c r="X302" s="108" t="s">
        <v>1283</v>
      </c>
      <c r="Y302" s="108" t="s">
        <v>1283</v>
      </c>
      <c r="Z302" s="108"/>
      <c r="AA302" s="108" t="s">
        <v>1283</v>
      </c>
      <c r="AB302" s="108" t="s">
        <v>1283</v>
      </c>
      <c r="AC302" s="108" t="s">
        <v>1283</v>
      </c>
      <c r="AD302" s="108" t="s">
        <v>1283</v>
      </c>
      <c r="AE302" s="108"/>
      <c r="AF302" s="108" t="s">
        <v>1283</v>
      </c>
      <c r="AG302" s="108" t="s">
        <v>1283</v>
      </c>
      <c r="AH302" s="108" t="s">
        <v>1283</v>
      </c>
      <c r="AI302" s="108" t="s">
        <v>1283</v>
      </c>
      <c r="AJ302" s="108" t="s">
        <v>1283</v>
      </c>
      <c r="AK302" s="108"/>
      <c r="AL302" s="108" t="s">
        <v>1283</v>
      </c>
    </row>
    <row r="303" spans="1:38" s="5" customFormat="1" ht="12.75" customHeight="1" x14ac:dyDescent="0.2">
      <c r="A303" s="107"/>
      <c r="B303" s="107"/>
      <c r="C303" s="107" t="s">
        <v>969</v>
      </c>
      <c r="D303" s="107" t="s">
        <v>970</v>
      </c>
      <c r="E303" s="108">
        <v>427.78156000000001</v>
      </c>
      <c r="F303" s="108"/>
      <c r="G303" s="108">
        <v>53.708570000000002</v>
      </c>
      <c r="H303" s="109"/>
      <c r="I303" s="109">
        <v>21.6219</v>
      </c>
      <c r="J303" s="109">
        <v>0.27</v>
      </c>
      <c r="K303" s="109" t="s">
        <v>1283</v>
      </c>
      <c r="L303" s="109" t="s">
        <v>1283</v>
      </c>
      <c r="M303" s="109" t="s">
        <v>1283</v>
      </c>
      <c r="N303" s="109" t="s">
        <v>1283</v>
      </c>
      <c r="O303" s="109" t="s">
        <v>1283</v>
      </c>
      <c r="P303" s="109" t="s">
        <v>1283</v>
      </c>
      <c r="Q303" s="109" t="s">
        <v>1283</v>
      </c>
      <c r="R303" s="108" t="s">
        <v>1283</v>
      </c>
      <c r="S303" s="108">
        <v>20.5519</v>
      </c>
      <c r="T303" s="108">
        <v>0.8</v>
      </c>
      <c r="U303" s="108"/>
      <c r="V303" s="108">
        <v>25.34667</v>
      </c>
      <c r="W303" s="108" t="s">
        <v>1283</v>
      </c>
      <c r="X303" s="108" t="s">
        <v>1283</v>
      </c>
      <c r="Y303" s="108">
        <v>6.74</v>
      </c>
      <c r="Z303" s="108"/>
      <c r="AA303" s="108" t="s">
        <v>1283</v>
      </c>
      <c r="AB303" s="108" t="s">
        <v>1283</v>
      </c>
      <c r="AC303" s="108" t="s">
        <v>1283</v>
      </c>
      <c r="AD303" s="108" t="s">
        <v>1283</v>
      </c>
      <c r="AE303" s="108"/>
      <c r="AF303" s="108">
        <v>369.57965999999999</v>
      </c>
      <c r="AG303" s="108">
        <v>268.99432999999999</v>
      </c>
      <c r="AH303" s="108" t="s">
        <v>1283</v>
      </c>
      <c r="AI303" s="108">
        <v>44.4</v>
      </c>
      <c r="AJ303" s="108">
        <v>56.18533</v>
      </c>
      <c r="AK303" s="108"/>
      <c r="AL303" s="108">
        <v>4.4933300000000003</v>
      </c>
    </row>
    <row r="304" spans="1:38" s="5" customFormat="1" ht="12.75" customHeight="1" x14ac:dyDescent="0.2">
      <c r="A304" s="107"/>
      <c r="B304" s="107"/>
      <c r="C304" s="107" t="s">
        <v>1254</v>
      </c>
      <c r="D304" s="107" t="s">
        <v>1255</v>
      </c>
      <c r="E304" s="108">
        <v>17.100000000000001</v>
      </c>
      <c r="F304" s="108"/>
      <c r="G304" s="108">
        <v>4.5199999999999996</v>
      </c>
      <c r="H304" s="109"/>
      <c r="I304" s="109">
        <v>0.52</v>
      </c>
      <c r="J304" s="109" t="s">
        <v>1283</v>
      </c>
      <c r="K304" s="109" t="s">
        <v>1283</v>
      </c>
      <c r="L304" s="109" t="s">
        <v>1283</v>
      </c>
      <c r="M304" s="109" t="s">
        <v>1283</v>
      </c>
      <c r="N304" s="109" t="s">
        <v>1283</v>
      </c>
      <c r="O304" s="109" t="s">
        <v>1283</v>
      </c>
      <c r="P304" s="109" t="s">
        <v>1283</v>
      </c>
      <c r="Q304" s="109" t="s">
        <v>1283</v>
      </c>
      <c r="R304" s="108" t="s">
        <v>1283</v>
      </c>
      <c r="S304" s="108">
        <v>0.52</v>
      </c>
      <c r="T304" s="108" t="s">
        <v>1283</v>
      </c>
      <c r="U304" s="108"/>
      <c r="V304" s="108">
        <v>3</v>
      </c>
      <c r="W304" s="108" t="s">
        <v>1283</v>
      </c>
      <c r="X304" s="108" t="s">
        <v>1283</v>
      </c>
      <c r="Y304" s="108">
        <v>1</v>
      </c>
      <c r="Z304" s="108"/>
      <c r="AA304" s="108" t="s">
        <v>1283</v>
      </c>
      <c r="AB304" s="108" t="s">
        <v>1283</v>
      </c>
      <c r="AC304" s="108" t="s">
        <v>1283</v>
      </c>
      <c r="AD304" s="108" t="s">
        <v>1283</v>
      </c>
      <c r="AE304" s="108"/>
      <c r="AF304" s="108">
        <v>12.58</v>
      </c>
      <c r="AG304" s="108">
        <v>10.58</v>
      </c>
      <c r="AH304" s="108" t="s">
        <v>1283</v>
      </c>
      <c r="AI304" s="108">
        <v>2</v>
      </c>
      <c r="AJ304" s="108" t="s">
        <v>1283</v>
      </c>
      <c r="AK304" s="108"/>
      <c r="AL304" s="108" t="s">
        <v>1283</v>
      </c>
    </row>
    <row r="305" spans="1:38" s="5" customFormat="1" ht="12.75" customHeight="1" x14ac:dyDescent="0.2">
      <c r="A305" s="107"/>
      <c r="B305" s="107"/>
      <c r="C305" s="107" t="s">
        <v>794</v>
      </c>
      <c r="D305" s="107" t="s">
        <v>734</v>
      </c>
      <c r="E305" s="108">
        <v>2269.0919199999998</v>
      </c>
      <c r="F305" s="108"/>
      <c r="G305" s="108">
        <v>676.09004000000004</v>
      </c>
      <c r="H305" s="109"/>
      <c r="I305" s="109" t="s">
        <v>1283</v>
      </c>
      <c r="J305" s="109" t="s">
        <v>1283</v>
      </c>
      <c r="K305" s="109" t="s">
        <v>1283</v>
      </c>
      <c r="L305" s="109" t="s">
        <v>1283</v>
      </c>
      <c r="M305" s="109" t="s">
        <v>1283</v>
      </c>
      <c r="N305" s="109" t="s">
        <v>1283</v>
      </c>
      <c r="O305" s="109" t="s">
        <v>1283</v>
      </c>
      <c r="P305" s="109" t="s">
        <v>1283</v>
      </c>
      <c r="Q305" s="109" t="s">
        <v>1283</v>
      </c>
      <c r="R305" s="108" t="s">
        <v>1283</v>
      </c>
      <c r="S305" s="108" t="s">
        <v>1283</v>
      </c>
      <c r="T305" s="108" t="s">
        <v>1283</v>
      </c>
      <c r="U305" s="108"/>
      <c r="V305" s="108">
        <v>11.9</v>
      </c>
      <c r="W305" s="108" t="s">
        <v>1283</v>
      </c>
      <c r="X305" s="108">
        <v>664.19003999999995</v>
      </c>
      <c r="Y305" s="108" t="s">
        <v>1283</v>
      </c>
      <c r="Z305" s="108"/>
      <c r="AA305" s="108">
        <v>1319.5799</v>
      </c>
      <c r="AB305" s="108">
        <v>3</v>
      </c>
      <c r="AC305" s="108">
        <v>1296.5799</v>
      </c>
      <c r="AD305" s="108">
        <v>20</v>
      </c>
      <c r="AE305" s="108"/>
      <c r="AF305" s="108">
        <v>265.88864999999998</v>
      </c>
      <c r="AG305" s="108">
        <v>154.48865000000001</v>
      </c>
      <c r="AH305" s="108">
        <v>8</v>
      </c>
      <c r="AI305" s="108">
        <v>40.799999999999997</v>
      </c>
      <c r="AJ305" s="108">
        <v>62.6</v>
      </c>
      <c r="AK305" s="108"/>
      <c r="AL305" s="108">
        <v>7.5333300000000003</v>
      </c>
    </row>
    <row r="306" spans="1:38" s="5" customFormat="1" ht="12.75" customHeight="1" x14ac:dyDescent="0.2">
      <c r="A306" s="107"/>
      <c r="B306" s="107"/>
      <c r="C306" s="107" t="s">
        <v>18</v>
      </c>
      <c r="D306" s="107" t="s">
        <v>19</v>
      </c>
      <c r="E306" s="108">
        <v>4593.2763100000002</v>
      </c>
      <c r="F306" s="108"/>
      <c r="G306" s="108">
        <v>2386.66545</v>
      </c>
      <c r="H306" s="109"/>
      <c r="I306" s="109">
        <v>462.41591</v>
      </c>
      <c r="J306" s="109">
        <v>173.7</v>
      </c>
      <c r="K306" s="109">
        <v>20.7</v>
      </c>
      <c r="L306" s="109">
        <v>22.8</v>
      </c>
      <c r="M306" s="109" t="s">
        <v>1283</v>
      </c>
      <c r="N306" s="109">
        <v>107.6</v>
      </c>
      <c r="O306" s="109">
        <v>32</v>
      </c>
      <c r="P306" s="109">
        <v>15</v>
      </c>
      <c r="Q306" s="109">
        <v>45.125</v>
      </c>
      <c r="R306" s="108">
        <v>41</v>
      </c>
      <c r="S306" s="108">
        <v>9.0910000000000005E-2</v>
      </c>
      <c r="T306" s="108">
        <v>4.4000000000000004</v>
      </c>
      <c r="U306" s="108"/>
      <c r="V306" s="108">
        <v>1202.9329499999999</v>
      </c>
      <c r="W306" s="108">
        <v>116.76000999999999</v>
      </c>
      <c r="X306" s="108">
        <v>5</v>
      </c>
      <c r="Y306" s="108">
        <v>599.55658000000005</v>
      </c>
      <c r="Z306" s="108"/>
      <c r="AA306" s="108">
        <v>1146.5096699999999</v>
      </c>
      <c r="AB306" s="108">
        <v>876.87473999999997</v>
      </c>
      <c r="AC306" s="108">
        <v>2.5</v>
      </c>
      <c r="AD306" s="108">
        <v>267.13493</v>
      </c>
      <c r="AE306" s="108"/>
      <c r="AF306" s="108">
        <v>1059.50119</v>
      </c>
      <c r="AG306" s="108">
        <v>527.76265999999998</v>
      </c>
      <c r="AH306" s="108">
        <v>437.60518999999999</v>
      </c>
      <c r="AI306" s="108">
        <v>32.746670000000002</v>
      </c>
      <c r="AJ306" s="108">
        <v>61.386670000000002</v>
      </c>
      <c r="AK306" s="108"/>
      <c r="AL306" s="108">
        <v>0.6</v>
      </c>
    </row>
    <row r="307" spans="1:38" s="5" customFormat="1" ht="12.75" customHeight="1" x14ac:dyDescent="0.2">
      <c r="A307" s="107"/>
      <c r="B307" s="107"/>
      <c r="C307" s="107" t="s">
        <v>24</v>
      </c>
      <c r="D307" s="107" t="s">
        <v>25</v>
      </c>
      <c r="E307" s="108">
        <v>5666.5580600000003</v>
      </c>
      <c r="F307" s="108"/>
      <c r="G307" s="108">
        <v>2592.5494899999999</v>
      </c>
      <c r="H307" s="109"/>
      <c r="I307" s="109">
        <v>283.09672999999998</v>
      </c>
      <c r="J307" s="109">
        <v>168.3</v>
      </c>
      <c r="K307" s="109">
        <v>3</v>
      </c>
      <c r="L307" s="109">
        <v>19.923999999999999</v>
      </c>
      <c r="M307" s="109" t="s">
        <v>1283</v>
      </c>
      <c r="N307" s="109">
        <v>50.3</v>
      </c>
      <c r="O307" s="109">
        <v>34</v>
      </c>
      <c r="P307" s="109" t="s">
        <v>1283</v>
      </c>
      <c r="Q307" s="109">
        <v>6</v>
      </c>
      <c r="R307" s="108" t="s">
        <v>1283</v>
      </c>
      <c r="S307" s="108">
        <v>1.57273</v>
      </c>
      <c r="T307" s="108" t="s">
        <v>1283</v>
      </c>
      <c r="U307" s="108"/>
      <c r="V307" s="108">
        <v>1717.25656</v>
      </c>
      <c r="W307" s="108" t="s">
        <v>1283</v>
      </c>
      <c r="X307" s="108" t="s">
        <v>1283</v>
      </c>
      <c r="Y307" s="108">
        <v>592.19619999999998</v>
      </c>
      <c r="Z307" s="108"/>
      <c r="AA307" s="108">
        <v>2155.64399</v>
      </c>
      <c r="AB307" s="108">
        <v>2002.44425</v>
      </c>
      <c r="AC307" s="108" t="s">
        <v>1283</v>
      </c>
      <c r="AD307" s="108">
        <v>153.19973999999999</v>
      </c>
      <c r="AE307" s="108"/>
      <c r="AF307" s="108">
        <v>874.16884000000005</v>
      </c>
      <c r="AG307" s="108">
        <v>295.24648000000002</v>
      </c>
      <c r="AH307" s="108">
        <v>444.45330999999999</v>
      </c>
      <c r="AI307" s="108">
        <v>65.746669999999995</v>
      </c>
      <c r="AJ307" s="108">
        <v>68.722380000000001</v>
      </c>
      <c r="AK307" s="108"/>
      <c r="AL307" s="108">
        <v>44.195740000000001</v>
      </c>
    </row>
    <row r="308" spans="1:38" s="5" customFormat="1" ht="12.75" customHeight="1" x14ac:dyDescent="0.2">
      <c r="A308" s="107"/>
      <c r="B308" s="107"/>
      <c r="C308" s="107" t="s">
        <v>26</v>
      </c>
      <c r="D308" s="107" t="s">
        <v>27</v>
      </c>
      <c r="E308" s="108">
        <v>7543.38303</v>
      </c>
      <c r="F308" s="108"/>
      <c r="G308" s="108">
        <v>3799.2099199999998</v>
      </c>
      <c r="H308" s="109"/>
      <c r="I308" s="108">
        <v>620.66210000000001</v>
      </c>
      <c r="J308" s="108">
        <v>305.34195</v>
      </c>
      <c r="K308" s="109">
        <v>3.1695000000000002</v>
      </c>
      <c r="L308" s="108">
        <v>25.237500000000001</v>
      </c>
      <c r="M308" s="109">
        <v>2.1</v>
      </c>
      <c r="N308" s="108">
        <v>112.7</v>
      </c>
      <c r="O308" s="109">
        <v>60</v>
      </c>
      <c r="P308" s="109">
        <v>50</v>
      </c>
      <c r="Q308" s="109" t="s">
        <v>1283</v>
      </c>
      <c r="R308" s="108">
        <v>48</v>
      </c>
      <c r="S308" s="108">
        <v>4.1818200000000001</v>
      </c>
      <c r="T308" s="108">
        <v>9.9313300000000009</v>
      </c>
      <c r="U308" s="108"/>
      <c r="V308" s="108">
        <v>2034.2823100000001</v>
      </c>
      <c r="W308" s="108">
        <v>143.63334</v>
      </c>
      <c r="X308" s="108" t="s">
        <v>1283</v>
      </c>
      <c r="Y308" s="108">
        <v>1000.63217</v>
      </c>
      <c r="Z308" s="108"/>
      <c r="AA308" s="108">
        <v>2015.3403499999999</v>
      </c>
      <c r="AB308" s="108">
        <v>1770.2577200000001</v>
      </c>
      <c r="AC308" s="108" t="s">
        <v>1283</v>
      </c>
      <c r="AD308" s="108">
        <v>245.08262999999999</v>
      </c>
      <c r="AE308" s="108"/>
      <c r="AF308" s="108">
        <v>1636.2029</v>
      </c>
      <c r="AG308" s="108">
        <v>733.51880000000006</v>
      </c>
      <c r="AH308" s="108">
        <v>672.92541000000006</v>
      </c>
      <c r="AI308" s="108">
        <v>69.185670000000002</v>
      </c>
      <c r="AJ308" s="108">
        <v>160.57302000000001</v>
      </c>
      <c r="AK308" s="108"/>
      <c r="AL308" s="108">
        <v>92.629859999999994</v>
      </c>
    </row>
    <row r="309" spans="1:38" s="5" customFormat="1" ht="12.75" customHeight="1" x14ac:dyDescent="0.2">
      <c r="A309" s="107"/>
      <c r="B309" s="107"/>
      <c r="C309" s="107" t="s">
        <v>30</v>
      </c>
      <c r="D309" s="107" t="s">
        <v>31</v>
      </c>
      <c r="E309" s="108">
        <v>7515.47631</v>
      </c>
      <c r="F309" s="108"/>
      <c r="G309" s="108">
        <v>4374.2547699999996</v>
      </c>
      <c r="H309" s="109"/>
      <c r="I309" s="109">
        <v>858.37831000000006</v>
      </c>
      <c r="J309" s="109">
        <v>393.34760999999997</v>
      </c>
      <c r="K309" s="109">
        <v>13.977270000000001</v>
      </c>
      <c r="L309" s="109">
        <v>31.81</v>
      </c>
      <c r="M309" s="109">
        <v>2.8</v>
      </c>
      <c r="N309" s="109">
        <v>232.99166</v>
      </c>
      <c r="O309" s="109">
        <v>88.6</v>
      </c>
      <c r="P309" s="109">
        <v>2</v>
      </c>
      <c r="Q309" s="109">
        <v>47.6</v>
      </c>
      <c r="R309" s="108">
        <v>40.799999999999997</v>
      </c>
      <c r="S309" s="108">
        <v>4.2625799999999998</v>
      </c>
      <c r="T309" s="108">
        <v>0.18919</v>
      </c>
      <c r="U309" s="108"/>
      <c r="V309" s="108">
        <v>2307.6881899999998</v>
      </c>
      <c r="W309" s="108">
        <v>194.36</v>
      </c>
      <c r="X309" s="108">
        <v>3</v>
      </c>
      <c r="Y309" s="108">
        <v>1010.82827</v>
      </c>
      <c r="Z309" s="108"/>
      <c r="AA309" s="108">
        <v>2387.4835499999999</v>
      </c>
      <c r="AB309" s="108">
        <v>1904.05189</v>
      </c>
      <c r="AC309" s="108" t="s">
        <v>1283</v>
      </c>
      <c r="AD309" s="108">
        <v>483.43166000000002</v>
      </c>
      <c r="AE309" s="108"/>
      <c r="AF309" s="108">
        <v>746.40464999999995</v>
      </c>
      <c r="AG309" s="108">
        <v>396.99108000000001</v>
      </c>
      <c r="AH309" s="108">
        <v>247.23330000000001</v>
      </c>
      <c r="AI309" s="108">
        <v>25.460270000000001</v>
      </c>
      <c r="AJ309" s="108">
        <v>76.72</v>
      </c>
      <c r="AK309" s="108"/>
      <c r="AL309" s="108">
        <v>7.3333399999999997</v>
      </c>
    </row>
    <row r="310" spans="1:38" s="5" customFormat="1" ht="12.75" customHeight="1" x14ac:dyDescent="0.2">
      <c r="A310" s="107"/>
      <c r="B310" s="107"/>
      <c r="C310" s="107" t="s">
        <v>32</v>
      </c>
      <c r="D310" s="107" t="s">
        <v>33</v>
      </c>
      <c r="E310" s="108">
        <v>3574.2687999999998</v>
      </c>
      <c r="F310" s="108"/>
      <c r="G310" s="108">
        <v>2125.3386700000001</v>
      </c>
      <c r="H310" s="109"/>
      <c r="I310" s="108">
        <v>208.18899999999999</v>
      </c>
      <c r="J310" s="109">
        <v>67.766999999999996</v>
      </c>
      <c r="K310" s="109">
        <v>4</v>
      </c>
      <c r="L310" s="109">
        <v>33.5</v>
      </c>
      <c r="M310" s="109" t="s">
        <v>1283</v>
      </c>
      <c r="N310" s="109">
        <v>19.899999999999999</v>
      </c>
      <c r="O310" s="109">
        <v>10.6</v>
      </c>
      <c r="P310" s="109">
        <v>1</v>
      </c>
      <c r="Q310" s="109">
        <v>31.6</v>
      </c>
      <c r="R310" s="108">
        <v>26</v>
      </c>
      <c r="S310" s="108">
        <v>1.74786</v>
      </c>
      <c r="T310" s="108">
        <v>12.07414</v>
      </c>
      <c r="U310" s="108"/>
      <c r="V310" s="108">
        <v>1425.94885</v>
      </c>
      <c r="W310" s="108">
        <v>57.253320000000002</v>
      </c>
      <c r="X310" s="108" t="s">
        <v>1283</v>
      </c>
      <c r="Y310" s="108">
        <v>433.94749999999999</v>
      </c>
      <c r="Z310" s="108"/>
      <c r="AA310" s="108">
        <v>883.85369000000003</v>
      </c>
      <c r="AB310" s="108">
        <v>759.48535000000004</v>
      </c>
      <c r="AC310" s="108" t="s">
        <v>1283</v>
      </c>
      <c r="AD310" s="108">
        <v>124.36834</v>
      </c>
      <c r="AE310" s="108"/>
      <c r="AF310" s="108">
        <v>542.44976999999994</v>
      </c>
      <c r="AG310" s="108">
        <v>162.9796</v>
      </c>
      <c r="AH310" s="108">
        <v>303.25017000000003</v>
      </c>
      <c r="AI310" s="108">
        <v>38.799999999999997</v>
      </c>
      <c r="AJ310" s="108">
        <v>37.42</v>
      </c>
      <c r="AK310" s="108"/>
      <c r="AL310" s="108">
        <v>22.626670000000001</v>
      </c>
    </row>
    <row r="311" spans="1:38" s="5" customFormat="1" ht="12.75" customHeight="1" x14ac:dyDescent="0.2">
      <c r="A311" s="107"/>
      <c r="B311" s="107"/>
      <c r="C311" s="107" t="s">
        <v>38</v>
      </c>
      <c r="D311" s="107" t="s">
        <v>39</v>
      </c>
      <c r="E311" s="108">
        <v>5800.3506900000002</v>
      </c>
      <c r="F311" s="108"/>
      <c r="G311" s="108">
        <v>2958.9462800000001</v>
      </c>
      <c r="H311" s="109"/>
      <c r="I311" s="108">
        <v>295.01591000000002</v>
      </c>
      <c r="J311" s="108">
        <v>160.72499999999999</v>
      </c>
      <c r="K311" s="109">
        <v>14.4</v>
      </c>
      <c r="L311" s="108">
        <v>21.9</v>
      </c>
      <c r="M311" s="108">
        <v>1</v>
      </c>
      <c r="N311" s="109">
        <v>43.7</v>
      </c>
      <c r="O311" s="109">
        <v>50.2</v>
      </c>
      <c r="P311" s="109" t="s">
        <v>1283</v>
      </c>
      <c r="Q311" s="109">
        <v>2</v>
      </c>
      <c r="R311" s="108" t="s">
        <v>1283</v>
      </c>
      <c r="S311" s="108">
        <v>0.36364000000000002</v>
      </c>
      <c r="T311" s="108">
        <v>0.72726999999999997</v>
      </c>
      <c r="U311" s="108"/>
      <c r="V311" s="108">
        <v>2021.3920599999999</v>
      </c>
      <c r="W311" s="108" t="s">
        <v>1283</v>
      </c>
      <c r="X311" s="108" t="s">
        <v>1283</v>
      </c>
      <c r="Y311" s="108">
        <v>642.53831000000002</v>
      </c>
      <c r="Z311" s="108"/>
      <c r="AA311" s="108">
        <v>1940.89796</v>
      </c>
      <c r="AB311" s="108">
        <v>1782.21207</v>
      </c>
      <c r="AC311" s="108" t="s">
        <v>1283</v>
      </c>
      <c r="AD311" s="108">
        <v>158.68589</v>
      </c>
      <c r="AE311" s="108"/>
      <c r="AF311" s="108">
        <v>882.90391999999997</v>
      </c>
      <c r="AG311" s="108">
        <v>463.33949000000001</v>
      </c>
      <c r="AH311" s="108">
        <v>310.65776</v>
      </c>
      <c r="AI311" s="108">
        <v>45.546669999999999</v>
      </c>
      <c r="AJ311" s="108">
        <v>63.36</v>
      </c>
      <c r="AK311" s="108"/>
      <c r="AL311" s="108">
        <v>17.602530000000002</v>
      </c>
    </row>
    <row r="312" spans="1:38" s="11" customFormat="1" ht="12.75" customHeight="1" x14ac:dyDescent="0.2">
      <c r="A312" s="110"/>
      <c r="B312" s="110"/>
      <c r="C312" s="110"/>
      <c r="D312" s="110"/>
      <c r="E312" s="111"/>
      <c r="F312" s="111"/>
      <c r="G312" s="111"/>
      <c r="H312" s="112"/>
      <c r="I312" s="111"/>
      <c r="J312" s="111"/>
      <c r="K312" s="112"/>
      <c r="L312" s="112"/>
      <c r="M312" s="112"/>
      <c r="N312" s="112"/>
      <c r="O312" s="111"/>
      <c r="P312" s="112"/>
      <c r="Q312" s="112"/>
      <c r="R312" s="111"/>
      <c r="S312" s="111"/>
      <c r="T312" s="111"/>
      <c r="U312" s="111"/>
      <c r="V312" s="111"/>
      <c r="W312" s="111"/>
      <c r="X312" s="111"/>
      <c r="Y312" s="111"/>
      <c r="Z312" s="111"/>
      <c r="AA312" s="111"/>
      <c r="AB312" s="111"/>
      <c r="AC312" s="111"/>
      <c r="AD312" s="111"/>
      <c r="AE312" s="111"/>
      <c r="AF312" s="111"/>
      <c r="AG312" s="111"/>
      <c r="AH312" s="111"/>
      <c r="AI312" s="111"/>
      <c r="AJ312" s="111"/>
      <c r="AK312" s="111"/>
      <c r="AL312" s="111"/>
    </row>
    <row r="313" spans="1:38" s="11" customFormat="1" ht="12.75" customHeight="1" x14ac:dyDescent="0.2">
      <c r="A313" s="110" t="s">
        <v>1134</v>
      </c>
      <c r="B313" s="110" t="s">
        <v>1135</v>
      </c>
      <c r="C313" s="110"/>
      <c r="D313" s="110"/>
      <c r="E313" s="112">
        <v>162225.77518</v>
      </c>
      <c r="F313" s="112"/>
      <c r="G313" s="112">
        <v>86411.816219999993</v>
      </c>
      <c r="H313" s="112"/>
      <c r="I313" s="112">
        <v>14570.77572</v>
      </c>
      <c r="J313" s="112">
        <v>6164.9536500000004</v>
      </c>
      <c r="K313" s="112">
        <v>356.1112</v>
      </c>
      <c r="L313" s="112">
        <v>885.15989999999999</v>
      </c>
      <c r="M313" s="112">
        <v>35.133330000000001</v>
      </c>
      <c r="N313" s="112">
        <v>3449.4384100000002</v>
      </c>
      <c r="O313" s="112">
        <v>1401.075</v>
      </c>
      <c r="P313" s="112">
        <v>118.6</v>
      </c>
      <c r="Q313" s="112">
        <v>996.05908999999997</v>
      </c>
      <c r="R313" s="111">
        <v>899</v>
      </c>
      <c r="S313" s="111">
        <v>94.903769999999994</v>
      </c>
      <c r="T313" s="111">
        <v>170.34137000000001</v>
      </c>
      <c r="U313" s="111"/>
      <c r="V313" s="111">
        <v>45984.807200000003</v>
      </c>
      <c r="W313" s="111">
        <v>2958.6999300000002</v>
      </c>
      <c r="X313" s="111">
        <v>3046.29151</v>
      </c>
      <c r="Y313" s="111">
        <v>19851.241859999998</v>
      </c>
      <c r="Z313" s="111"/>
      <c r="AA313" s="111">
        <v>47755.972419999998</v>
      </c>
      <c r="AB313" s="111">
        <v>37488.625019999999</v>
      </c>
      <c r="AC313" s="111">
        <v>1444.65418</v>
      </c>
      <c r="AD313" s="111">
        <v>8822.6932199999992</v>
      </c>
      <c r="AE313" s="111"/>
      <c r="AF313" s="111">
        <v>27691.857319999999</v>
      </c>
      <c r="AG313" s="111">
        <v>13929.15884</v>
      </c>
      <c r="AH313" s="111">
        <v>8769.6753200000003</v>
      </c>
      <c r="AI313" s="111">
        <v>1594.5858599999999</v>
      </c>
      <c r="AJ313" s="111">
        <v>3398.4373000000001</v>
      </c>
      <c r="AK313" s="111"/>
      <c r="AL313" s="111">
        <v>366.12921999999998</v>
      </c>
    </row>
    <row r="314" spans="1:38" s="5" customFormat="1" ht="12.75" customHeight="1" x14ac:dyDescent="0.2">
      <c r="A314" s="107"/>
      <c r="B314" s="107"/>
      <c r="C314" s="107" t="s">
        <v>40</v>
      </c>
      <c r="D314" s="107" t="s">
        <v>41</v>
      </c>
      <c r="E314" s="108">
        <v>2814.0984199999998</v>
      </c>
      <c r="F314" s="108"/>
      <c r="G314" s="108">
        <v>1371.7423799999999</v>
      </c>
      <c r="H314" s="109"/>
      <c r="I314" s="109">
        <v>115.8</v>
      </c>
      <c r="J314" s="109">
        <v>66</v>
      </c>
      <c r="K314" s="109">
        <v>2.8</v>
      </c>
      <c r="L314" s="108">
        <v>13.2</v>
      </c>
      <c r="M314" s="109" t="s">
        <v>1283</v>
      </c>
      <c r="N314" s="109">
        <v>14.9</v>
      </c>
      <c r="O314" s="109">
        <v>18.899999999999999</v>
      </c>
      <c r="P314" s="109" t="s">
        <v>1283</v>
      </c>
      <c r="Q314" s="109" t="s">
        <v>1283</v>
      </c>
      <c r="R314" s="108" t="s">
        <v>1283</v>
      </c>
      <c r="S314" s="108" t="s">
        <v>1283</v>
      </c>
      <c r="T314" s="108" t="s">
        <v>1283</v>
      </c>
      <c r="U314" s="108"/>
      <c r="V314" s="108">
        <v>889.11310000000003</v>
      </c>
      <c r="W314" s="108" t="s">
        <v>1283</v>
      </c>
      <c r="X314" s="108" t="s">
        <v>1283</v>
      </c>
      <c r="Y314" s="108">
        <v>366.82927999999998</v>
      </c>
      <c r="Z314" s="108"/>
      <c r="AA314" s="108">
        <v>968.58446000000004</v>
      </c>
      <c r="AB314" s="108">
        <v>850.29038000000003</v>
      </c>
      <c r="AC314" s="108" t="s">
        <v>1283</v>
      </c>
      <c r="AD314" s="108">
        <v>118.29407999999999</v>
      </c>
      <c r="AE314" s="108"/>
      <c r="AF314" s="108">
        <v>473.77157999999997</v>
      </c>
      <c r="AG314" s="108">
        <v>260.42048999999997</v>
      </c>
      <c r="AH314" s="108">
        <v>138.77108000000001</v>
      </c>
      <c r="AI314" s="108">
        <v>13.8</v>
      </c>
      <c r="AJ314" s="108">
        <v>60.780009999999997</v>
      </c>
      <c r="AK314" s="108"/>
      <c r="AL314" s="108" t="s">
        <v>1283</v>
      </c>
    </row>
    <row r="315" spans="1:38" s="5" customFormat="1" ht="12.75" customHeight="1" x14ac:dyDescent="0.2">
      <c r="A315" s="107"/>
      <c r="B315" s="107"/>
      <c r="C315" s="107" t="s">
        <v>804</v>
      </c>
      <c r="D315" s="107" t="s">
        <v>42</v>
      </c>
      <c r="E315" s="108">
        <v>4146.8419400000002</v>
      </c>
      <c r="F315" s="108"/>
      <c r="G315" s="108">
        <v>2216.6827400000002</v>
      </c>
      <c r="H315" s="109"/>
      <c r="I315" s="108">
        <v>549.92181000000005</v>
      </c>
      <c r="J315" s="109">
        <v>221.63088999999999</v>
      </c>
      <c r="K315" s="109">
        <v>7.55</v>
      </c>
      <c r="L315" s="109">
        <v>14.35</v>
      </c>
      <c r="M315" s="109">
        <v>1</v>
      </c>
      <c r="N315" s="109">
        <v>126.4</v>
      </c>
      <c r="O315" s="109">
        <v>62</v>
      </c>
      <c r="P315" s="109">
        <v>8</v>
      </c>
      <c r="Q315" s="109">
        <v>53</v>
      </c>
      <c r="R315" s="108">
        <v>53</v>
      </c>
      <c r="S315" s="108">
        <v>2.99092</v>
      </c>
      <c r="T315" s="108" t="s">
        <v>1283</v>
      </c>
      <c r="U315" s="108"/>
      <c r="V315" s="108">
        <v>1067.58079</v>
      </c>
      <c r="W315" s="108">
        <v>2.3933300000000002</v>
      </c>
      <c r="X315" s="108" t="s">
        <v>1283</v>
      </c>
      <c r="Y315" s="108">
        <v>596.78680999999995</v>
      </c>
      <c r="Z315" s="108"/>
      <c r="AA315" s="108">
        <v>1121.40311</v>
      </c>
      <c r="AB315" s="108">
        <v>895.98523</v>
      </c>
      <c r="AC315" s="108" t="s">
        <v>1283</v>
      </c>
      <c r="AD315" s="108">
        <v>225.41788</v>
      </c>
      <c r="AE315" s="108"/>
      <c r="AF315" s="108">
        <v>805.42276000000004</v>
      </c>
      <c r="AG315" s="108">
        <v>286.92405000000002</v>
      </c>
      <c r="AH315" s="108">
        <v>395.33330999999998</v>
      </c>
      <c r="AI315" s="108">
        <v>32.4054</v>
      </c>
      <c r="AJ315" s="108">
        <v>90.76</v>
      </c>
      <c r="AK315" s="108"/>
      <c r="AL315" s="108">
        <v>3.3333300000000001</v>
      </c>
    </row>
    <row r="316" spans="1:38" s="5" customFormat="1" ht="12.75" customHeight="1" x14ac:dyDescent="0.2">
      <c r="A316" s="107"/>
      <c r="B316" s="107"/>
      <c r="C316" s="107" t="s">
        <v>43</v>
      </c>
      <c r="D316" s="107" t="s">
        <v>44</v>
      </c>
      <c r="E316" s="108">
        <v>2691.1576700000001</v>
      </c>
      <c r="F316" s="108"/>
      <c r="G316" s="108">
        <v>1653.2125799999999</v>
      </c>
      <c r="H316" s="109"/>
      <c r="I316" s="109">
        <v>339.77767999999998</v>
      </c>
      <c r="J316" s="109">
        <v>185.46518</v>
      </c>
      <c r="K316" s="109">
        <v>8.6999999999999993</v>
      </c>
      <c r="L316" s="108">
        <v>8.8000000000000007</v>
      </c>
      <c r="M316" s="109" t="s">
        <v>1283</v>
      </c>
      <c r="N316" s="109">
        <v>123.6</v>
      </c>
      <c r="O316" s="109">
        <v>7.6</v>
      </c>
      <c r="P316" s="109">
        <v>4</v>
      </c>
      <c r="Q316" s="109" t="s">
        <v>1283</v>
      </c>
      <c r="R316" s="108">
        <v>1</v>
      </c>
      <c r="S316" s="108">
        <v>0.61250000000000004</v>
      </c>
      <c r="T316" s="108" t="s">
        <v>1283</v>
      </c>
      <c r="U316" s="108"/>
      <c r="V316" s="108">
        <v>920.19861000000003</v>
      </c>
      <c r="W316" s="108" t="s">
        <v>1283</v>
      </c>
      <c r="X316" s="108" t="s">
        <v>1283</v>
      </c>
      <c r="Y316" s="108">
        <v>393.23629</v>
      </c>
      <c r="Z316" s="108"/>
      <c r="AA316" s="108">
        <v>495.06965000000002</v>
      </c>
      <c r="AB316" s="108">
        <v>384.19682</v>
      </c>
      <c r="AC316" s="108" t="s">
        <v>1283</v>
      </c>
      <c r="AD316" s="108">
        <v>110.87282999999999</v>
      </c>
      <c r="AE316" s="108"/>
      <c r="AF316" s="108">
        <v>534.88210000000004</v>
      </c>
      <c r="AG316" s="108">
        <v>290.56133999999997</v>
      </c>
      <c r="AH316" s="108">
        <v>164.68263999999999</v>
      </c>
      <c r="AI316" s="108">
        <v>20.224789999999999</v>
      </c>
      <c r="AJ316" s="108">
        <v>59.413330000000002</v>
      </c>
      <c r="AK316" s="108"/>
      <c r="AL316" s="108">
        <v>7.9933399999999999</v>
      </c>
    </row>
    <row r="317" spans="1:38" s="5" customFormat="1" ht="12.75" customHeight="1" x14ac:dyDescent="0.2">
      <c r="A317" s="107"/>
      <c r="B317" s="107"/>
      <c r="C317" s="107" t="s">
        <v>795</v>
      </c>
      <c r="D317" s="107" t="s">
        <v>49</v>
      </c>
      <c r="E317" s="108">
        <v>5953.2321899999997</v>
      </c>
      <c r="F317" s="108"/>
      <c r="G317" s="108">
        <v>3288.4719799999998</v>
      </c>
      <c r="H317" s="109"/>
      <c r="I317" s="109">
        <v>499.07672000000002</v>
      </c>
      <c r="J317" s="108">
        <v>199.54958999999999</v>
      </c>
      <c r="K317" s="109">
        <v>11.704549999999999</v>
      </c>
      <c r="L317" s="108">
        <v>30.524999999999999</v>
      </c>
      <c r="M317" s="109">
        <v>4.3</v>
      </c>
      <c r="N317" s="109">
        <v>122</v>
      </c>
      <c r="O317" s="109">
        <v>45.6</v>
      </c>
      <c r="P317" s="109" t="s">
        <v>1283</v>
      </c>
      <c r="Q317" s="109">
        <v>35</v>
      </c>
      <c r="R317" s="108">
        <v>36</v>
      </c>
      <c r="S317" s="108">
        <v>9.0910000000000005E-2</v>
      </c>
      <c r="T317" s="108">
        <v>14.30667</v>
      </c>
      <c r="U317" s="108"/>
      <c r="V317" s="108">
        <v>1952.26197</v>
      </c>
      <c r="W317" s="108">
        <v>92.186670000000007</v>
      </c>
      <c r="X317" s="108" t="s">
        <v>1283</v>
      </c>
      <c r="Y317" s="108">
        <v>744.94662000000005</v>
      </c>
      <c r="Z317" s="108"/>
      <c r="AA317" s="108">
        <v>1656.4684600000001</v>
      </c>
      <c r="AB317" s="108">
        <v>1303.0719300000001</v>
      </c>
      <c r="AC317" s="108" t="s">
        <v>1283</v>
      </c>
      <c r="AD317" s="108">
        <v>353.39652999999998</v>
      </c>
      <c r="AE317" s="108"/>
      <c r="AF317" s="108">
        <v>1002.14508</v>
      </c>
      <c r="AG317" s="108">
        <v>573.44374000000005</v>
      </c>
      <c r="AH317" s="108">
        <v>313.48455000000001</v>
      </c>
      <c r="AI317" s="108">
        <v>27.223459999999999</v>
      </c>
      <c r="AJ317" s="108">
        <v>87.99333</v>
      </c>
      <c r="AK317" s="108"/>
      <c r="AL317" s="108">
        <v>6.1466700000000003</v>
      </c>
    </row>
    <row r="318" spans="1:38" s="5" customFormat="1" ht="12.75" customHeight="1" x14ac:dyDescent="0.2">
      <c r="A318" s="107"/>
      <c r="B318" s="107"/>
      <c r="C318" s="107" t="s">
        <v>50</v>
      </c>
      <c r="D318" s="107" t="s">
        <v>51</v>
      </c>
      <c r="E318" s="108">
        <v>4605.5978599999999</v>
      </c>
      <c r="F318" s="108"/>
      <c r="G318" s="108">
        <v>2663.8017399999999</v>
      </c>
      <c r="H318" s="109"/>
      <c r="I318" s="109">
        <v>476.53147000000001</v>
      </c>
      <c r="J318" s="109">
        <v>192.2312</v>
      </c>
      <c r="K318" s="109">
        <v>11.523</v>
      </c>
      <c r="L318" s="109">
        <v>36.35</v>
      </c>
      <c r="M318" s="109">
        <v>0.15</v>
      </c>
      <c r="N318" s="109">
        <v>109.2</v>
      </c>
      <c r="O318" s="109">
        <v>42</v>
      </c>
      <c r="P318" s="109">
        <v>1</v>
      </c>
      <c r="Q318" s="109">
        <v>41</v>
      </c>
      <c r="R318" s="108">
        <v>40.6</v>
      </c>
      <c r="S318" s="108">
        <v>1.4772700000000001</v>
      </c>
      <c r="T318" s="108">
        <v>1</v>
      </c>
      <c r="U318" s="108"/>
      <c r="V318" s="108">
        <v>1384.8251600000001</v>
      </c>
      <c r="W318" s="108">
        <v>218.87699000000001</v>
      </c>
      <c r="X318" s="108" t="s">
        <v>1283</v>
      </c>
      <c r="Y318" s="108">
        <v>583.56812000000002</v>
      </c>
      <c r="Z318" s="108"/>
      <c r="AA318" s="108">
        <v>1444.36148</v>
      </c>
      <c r="AB318" s="108">
        <v>1180.88519</v>
      </c>
      <c r="AC318" s="108" t="s">
        <v>1283</v>
      </c>
      <c r="AD318" s="108">
        <v>263.47629000000001</v>
      </c>
      <c r="AE318" s="108"/>
      <c r="AF318" s="108">
        <v>486.43464</v>
      </c>
      <c r="AG318" s="108">
        <v>226.53758999999999</v>
      </c>
      <c r="AH318" s="108">
        <v>217.99705</v>
      </c>
      <c r="AI318" s="108">
        <v>21.7</v>
      </c>
      <c r="AJ318" s="108">
        <v>20.2</v>
      </c>
      <c r="AK318" s="108"/>
      <c r="AL318" s="108">
        <v>11</v>
      </c>
    </row>
    <row r="319" spans="1:38" s="5" customFormat="1" ht="12.75" customHeight="1" x14ac:dyDescent="0.2">
      <c r="A319" s="107"/>
      <c r="B319" s="107"/>
      <c r="C319" s="107" t="s">
        <v>1268</v>
      </c>
      <c r="D319" s="107" t="s">
        <v>54</v>
      </c>
      <c r="E319" s="108">
        <v>2524.2826700000001</v>
      </c>
      <c r="F319" s="108"/>
      <c r="G319" s="108">
        <v>1464.1596400000001</v>
      </c>
      <c r="H319" s="109"/>
      <c r="I319" s="109">
        <v>60.33276</v>
      </c>
      <c r="J319" s="109">
        <v>12.362500000000001</v>
      </c>
      <c r="K319" s="109">
        <v>2.25</v>
      </c>
      <c r="L319" s="109">
        <v>10.277609999999999</v>
      </c>
      <c r="M319" s="109" t="s">
        <v>1283</v>
      </c>
      <c r="N319" s="109">
        <v>2.40909</v>
      </c>
      <c r="O319" s="109" t="s">
        <v>1283</v>
      </c>
      <c r="P319" s="109" t="s">
        <v>1283</v>
      </c>
      <c r="Q319" s="109" t="s">
        <v>1283</v>
      </c>
      <c r="R319" s="108" t="s">
        <v>1283</v>
      </c>
      <c r="S319" s="108">
        <v>2.11111</v>
      </c>
      <c r="T319" s="108">
        <v>30.922450000000001</v>
      </c>
      <c r="U319" s="108"/>
      <c r="V319" s="108">
        <v>1047.71597</v>
      </c>
      <c r="W319" s="108">
        <v>21.446670000000001</v>
      </c>
      <c r="X319" s="108" t="s">
        <v>1283</v>
      </c>
      <c r="Y319" s="108">
        <v>334.66424000000001</v>
      </c>
      <c r="Z319" s="108"/>
      <c r="AA319" s="108">
        <v>690.81488000000002</v>
      </c>
      <c r="AB319" s="108">
        <v>602.08500000000004</v>
      </c>
      <c r="AC319" s="108" t="s">
        <v>1283</v>
      </c>
      <c r="AD319" s="108">
        <v>88.729879999999994</v>
      </c>
      <c r="AE319" s="108"/>
      <c r="AF319" s="108">
        <v>350.43081999999998</v>
      </c>
      <c r="AG319" s="108">
        <v>222.87532999999999</v>
      </c>
      <c r="AH319" s="108">
        <v>60.588819999999998</v>
      </c>
      <c r="AI319" s="108">
        <v>34.066670000000002</v>
      </c>
      <c r="AJ319" s="108">
        <v>32.9</v>
      </c>
      <c r="AK319" s="108"/>
      <c r="AL319" s="108">
        <v>18.877330000000001</v>
      </c>
    </row>
    <row r="320" spans="1:38" s="5" customFormat="1" ht="12.75" customHeight="1" x14ac:dyDescent="0.2">
      <c r="A320" s="107"/>
      <c r="B320" s="107"/>
      <c r="C320" s="107" t="s">
        <v>57</v>
      </c>
      <c r="D320" s="107" t="s">
        <v>58</v>
      </c>
      <c r="E320" s="108">
        <v>972.90666999999996</v>
      </c>
      <c r="F320" s="108"/>
      <c r="G320" s="108">
        <v>223.10667000000001</v>
      </c>
      <c r="H320" s="109"/>
      <c r="I320" s="109">
        <v>15</v>
      </c>
      <c r="J320" s="109">
        <v>7.2</v>
      </c>
      <c r="K320" s="109" t="s">
        <v>1283</v>
      </c>
      <c r="L320" s="109">
        <v>5</v>
      </c>
      <c r="M320" s="109" t="s">
        <v>1283</v>
      </c>
      <c r="N320" s="109">
        <v>1.8</v>
      </c>
      <c r="O320" s="109">
        <v>1</v>
      </c>
      <c r="P320" s="109" t="s">
        <v>1283</v>
      </c>
      <c r="Q320" s="109" t="s">
        <v>1283</v>
      </c>
      <c r="R320" s="108" t="s">
        <v>1283</v>
      </c>
      <c r="S320" s="108" t="s">
        <v>1283</v>
      </c>
      <c r="T320" s="108" t="s">
        <v>1283</v>
      </c>
      <c r="U320" s="108"/>
      <c r="V320" s="108">
        <v>172.74666999999999</v>
      </c>
      <c r="W320" s="108" t="s">
        <v>1283</v>
      </c>
      <c r="X320" s="108" t="s">
        <v>1283</v>
      </c>
      <c r="Y320" s="108">
        <v>35.36</v>
      </c>
      <c r="Z320" s="108"/>
      <c r="AA320" s="108">
        <v>464.91332</v>
      </c>
      <c r="AB320" s="108">
        <v>444.31331999999998</v>
      </c>
      <c r="AC320" s="108" t="s">
        <v>1283</v>
      </c>
      <c r="AD320" s="108">
        <v>20.6</v>
      </c>
      <c r="AE320" s="108"/>
      <c r="AF320" s="108">
        <v>274.88668000000001</v>
      </c>
      <c r="AG320" s="108">
        <v>195.82669000000001</v>
      </c>
      <c r="AH320" s="108">
        <v>60.466659999999997</v>
      </c>
      <c r="AI320" s="108">
        <v>9</v>
      </c>
      <c r="AJ320" s="108">
        <v>9.5933299999999999</v>
      </c>
      <c r="AK320" s="108"/>
      <c r="AL320" s="108">
        <v>10</v>
      </c>
    </row>
    <row r="321" spans="1:38" s="5" customFormat="1" ht="12.75" customHeight="1" x14ac:dyDescent="0.2">
      <c r="A321" s="107"/>
      <c r="B321" s="107"/>
      <c r="C321" s="107" t="s">
        <v>63</v>
      </c>
      <c r="D321" s="107" t="s">
        <v>64</v>
      </c>
      <c r="E321" s="108">
        <v>11509.66332</v>
      </c>
      <c r="F321" s="108"/>
      <c r="G321" s="108">
        <v>6763.7794199999998</v>
      </c>
      <c r="H321" s="109"/>
      <c r="I321" s="109">
        <v>1413.2295999999999</v>
      </c>
      <c r="J321" s="109">
        <v>629.49318000000005</v>
      </c>
      <c r="K321" s="109">
        <v>17.590910000000001</v>
      </c>
      <c r="L321" s="109">
        <v>63.229140000000001</v>
      </c>
      <c r="M321" s="109">
        <v>0.71333000000000002</v>
      </c>
      <c r="N321" s="109">
        <v>486.26249999999999</v>
      </c>
      <c r="O321" s="109">
        <v>87.5</v>
      </c>
      <c r="P321" s="109">
        <v>14</v>
      </c>
      <c r="Q321" s="109">
        <v>53</v>
      </c>
      <c r="R321" s="108">
        <v>48</v>
      </c>
      <c r="S321" s="108">
        <v>1.9605399999999999</v>
      </c>
      <c r="T321" s="108">
        <v>11.48</v>
      </c>
      <c r="U321" s="108"/>
      <c r="V321" s="108">
        <v>3382.0643599999999</v>
      </c>
      <c r="W321" s="108">
        <v>294.75599</v>
      </c>
      <c r="X321" s="108" t="s">
        <v>1283</v>
      </c>
      <c r="Y321" s="108">
        <v>1673.72947</v>
      </c>
      <c r="Z321" s="108"/>
      <c r="AA321" s="108">
        <v>3500.94146</v>
      </c>
      <c r="AB321" s="108">
        <v>2400.1233099999999</v>
      </c>
      <c r="AC321" s="108" t="s">
        <v>1283</v>
      </c>
      <c r="AD321" s="108">
        <v>1100.8181500000001</v>
      </c>
      <c r="AE321" s="108"/>
      <c r="AF321" s="108">
        <v>1238.4091100000001</v>
      </c>
      <c r="AG321" s="108">
        <v>691.51595999999995</v>
      </c>
      <c r="AH321" s="108">
        <v>131.00009</v>
      </c>
      <c r="AI321" s="108">
        <v>40.688470000000002</v>
      </c>
      <c r="AJ321" s="108">
        <v>375.20459</v>
      </c>
      <c r="AK321" s="108"/>
      <c r="AL321" s="108">
        <v>6.5333300000000003</v>
      </c>
    </row>
    <row r="322" spans="1:38" s="5" customFormat="1" ht="12.75" customHeight="1" x14ac:dyDescent="0.2">
      <c r="A322" s="107"/>
      <c r="B322" s="107"/>
      <c r="C322" s="107" t="s">
        <v>65</v>
      </c>
      <c r="D322" s="107" t="s">
        <v>66</v>
      </c>
      <c r="E322" s="108">
        <v>2964.5066400000001</v>
      </c>
      <c r="F322" s="108"/>
      <c r="G322" s="108">
        <v>1579.76694</v>
      </c>
      <c r="H322" s="109"/>
      <c r="I322" s="109">
        <v>125.14601999999999</v>
      </c>
      <c r="J322" s="109">
        <v>72.361000000000004</v>
      </c>
      <c r="K322" s="109">
        <v>2.5</v>
      </c>
      <c r="L322" s="109">
        <v>9.4</v>
      </c>
      <c r="M322" s="109" t="s">
        <v>1283</v>
      </c>
      <c r="N322" s="109">
        <v>13.7</v>
      </c>
      <c r="O322" s="109">
        <v>20.2</v>
      </c>
      <c r="P322" s="109" t="s">
        <v>1283</v>
      </c>
      <c r="Q322" s="109">
        <v>2</v>
      </c>
      <c r="R322" s="108">
        <v>2</v>
      </c>
      <c r="S322" s="108">
        <v>2.98502</v>
      </c>
      <c r="T322" s="108" t="s">
        <v>1283</v>
      </c>
      <c r="U322" s="108"/>
      <c r="V322" s="108">
        <v>1037.48432</v>
      </c>
      <c r="W322" s="108" t="s">
        <v>1283</v>
      </c>
      <c r="X322" s="108" t="s">
        <v>1283</v>
      </c>
      <c r="Y322" s="108">
        <v>417.13659999999999</v>
      </c>
      <c r="Z322" s="108"/>
      <c r="AA322" s="108">
        <v>912.01639999999998</v>
      </c>
      <c r="AB322" s="108">
        <v>734.26369</v>
      </c>
      <c r="AC322" s="108" t="s">
        <v>1283</v>
      </c>
      <c r="AD322" s="108">
        <v>177.75271000000001</v>
      </c>
      <c r="AE322" s="108"/>
      <c r="AF322" s="108">
        <v>472.72329999999999</v>
      </c>
      <c r="AG322" s="108">
        <v>221.74104</v>
      </c>
      <c r="AH322" s="108">
        <v>209.08225999999999</v>
      </c>
      <c r="AI322" s="108">
        <v>16</v>
      </c>
      <c r="AJ322" s="108">
        <v>25.9</v>
      </c>
      <c r="AK322" s="108"/>
      <c r="AL322" s="108" t="s">
        <v>1283</v>
      </c>
    </row>
    <row r="323" spans="1:38" s="5" customFormat="1" ht="12.75" customHeight="1" x14ac:dyDescent="0.2">
      <c r="A323" s="107"/>
      <c r="B323" s="107"/>
      <c r="C323" s="107" t="s">
        <v>67</v>
      </c>
      <c r="D323" s="107" t="s">
        <v>68</v>
      </c>
      <c r="E323" s="108">
        <v>2376.7364899999998</v>
      </c>
      <c r="F323" s="108"/>
      <c r="G323" s="108">
        <v>1217.1763000000001</v>
      </c>
      <c r="H323" s="109"/>
      <c r="I323" s="109">
        <v>212.97499999999999</v>
      </c>
      <c r="J323" s="109">
        <v>114.675</v>
      </c>
      <c r="K323" s="109" t="s">
        <v>1283</v>
      </c>
      <c r="L323" s="109">
        <v>17.7</v>
      </c>
      <c r="M323" s="109" t="s">
        <v>1283</v>
      </c>
      <c r="N323" s="109">
        <v>52.5</v>
      </c>
      <c r="O323" s="109">
        <v>27.2</v>
      </c>
      <c r="P323" s="109" t="s">
        <v>1283</v>
      </c>
      <c r="Q323" s="109" t="s">
        <v>1283</v>
      </c>
      <c r="R323" s="108" t="s">
        <v>1283</v>
      </c>
      <c r="S323" s="108">
        <v>0.9</v>
      </c>
      <c r="T323" s="108" t="s">
        <v>1283</v>
      </c>
      <c r="U323" s="108"/>
      <c r="V323" s="108">
        <v>548.23997999999995</v>
      </c>
      <c r="W323" s="108" t="s">
        <v>1283</v>
      </c>
      <c r="X323" s="108" t="s">
        <v>1283</v>
      </c>
      <c r="Y323" s="108">
        <v>455.96132</v>
      </c>
      <c r="Z323" s="108"/>
      <c r="AA323" s="108">
        <v>616.23595999999998</v>
      </c>
      <c r="AB323" s="108">
        <v>498.68209999999999</v>
      </c>
      <c r="AC323" s="108" t="s">
        <v>1283</v>
      </c>
      <c r="AD323" s="108">
        <v>117.55386</v>
      </c>
      <c r="AE323" s="108"/>
      <c r="AF323" s="108">
        <v>543.32422999999994</v>
      </c>
      <c r="AG323" s="108">
        <v>227.96426</v>
      </c>
      <c r="AH323" s="108">
        <v>228.33330000000001</v>
      </c>
      <c r="AI323" s="108">
        <v>32.426670000000001</v>
      </c>
      <c r="AJ323" s="108">
        <v>54.6</v>
      </c>
      <c r="AK323" s="108"/>
      <c r="AL323" s="108" t="s">
        <v>1283</v>
      </c>
    </row>
    <row r="324" spans="1:38" s="5" customFormat="1" ht="12.75" customHeight="1" x14ac:dyDescent="0.2">
      <c r="A324" s="107"/>
      <c r="B324" s="107"/>
      <c r="C324" s="107" t="s">
        <v>805</v>
      </c>
      <c r="D324" s="107" t="s">
        <v>69</v>
      </c>
      <c r="E324" s="108">
        <v>897.05217000000005</v>
      </c>
      <c r="F324" s="108"/>
      <c r="G324" s="108">
        <v>468.38098000000002</v>
      </c>
      <c r="H324" s="109"/>
      <c r="I324" s="109">
        <v>82.75</v>
      </c>
      <c r="J324" s="109">
        <v>46.35</v>
      </c>
      <c r="K324" s="109">
        <v>1</v>
      </c>
      <c r="L324" s="109">
        <v>5.8</v>
      </c>
      <c r="M324" s="109" t="s">
        <v>1283</v>
      </c>
      <c r="N324" s="109">
        <v>17.600000000000001</v>
      </c>
      <c r="O324" s="109">
        <v>9</v>
      </c>
      <c r="P324" s="109" t="s">
        <v>1283</v>
      </c>
      <c r="Q324" s="109">
        <v>3</v>
      </c>
      <c r="R324" s="108" t="s">
        <v>1283</v>
      </c>
      <c r="S324" s="108" t="s">
        <v>1283</v>
      </c>
      <c r="T324" s="108" t="s">
        <v>1283</v>
      </c>
      <c r="U324" s="108"/>
      <c r="V324" s="108">
        <v>161.39332999999999</v>
      </c>
      <c r="W324" s="108" t="s">
        <v>1283</v>
      </c>
      <c r="X324" s="108" t="s">
        <v>1283</v>
      </c>
      <c r="Y324" s="108">
        <v>224.23765</v>
      </c>
      <c r="Z324" s="108"/>
      <c r="AA324" s="108">
        <v>253.56665000000001</v>
      </c>
      <c r="AB324" s="108">
        <v>188.59783999999999</v>
      </c>
      <c r="AC324" s="108" t="s">
        <v>1283</v>
      </c>
      <c r="AD324" s="108">
        <v>64.968810000000005</v>
      </c>
      <c r="AE324" s="108"/>
      <c r="AF324" s="108">
        <v>173.10453999999999</v>
      </c>
      <c r="AG324" s="108">
        <v>96.400009999999995</v>
      </c>
      <c r="AH324" s="108">
        <v>3.8</v>
      </c>
      <c r="AI324" s="108">
        <v>18.600000000000001</v>
      </c>
      <c r="AJ324" s="108">
        <v>54.30453</v>
      </c>
      <c r="AK324" s="108"/>
      <c r="AL324" s="108">
        <v>2</v>
      </c>
    </row>
    <row r="325" spans="1:38" s="5" customFormat="1" ht="12.75" customHeight="1" x14ac:dyDescent="0.2">
      <c r="A325" s="107"/>
      <c r="B325" s="107"/>
      <c r="C325" s="107" t="s">
        <v>70</v>
      </c>
      <c r="D325" s="107" t="s">
        <v>71</v>
      </c>
      <c r="E325" s="108">
        <v>3397.1643899999999</v>
      </c>
      <c r="F325" s="108"/>
      <c r="G325" s="108">
        <v>1720.73711</v>
      </c>
      <c r="H325" s="109"/>
      <c r="I325" s="109">
        <v>393.48432000000003</v>
      </c>
      <c r="J325" s="109">
        <v>162.66686000000001</v>
      </c>
      <c r="K325" s="109">
        <v>11.41818</v>
      </c>
      <c r="L325" s="109">
        <v>20.6</v>
      </c>
      <c r="M325" s="109" t="s">
        <v>1283</v>
      </c>
      <c r="N325" s="109">
        <v>81.400000000000006</v>
      </c>
      <c r="O325" s="109">
        <v>57.2</v>
      </c>
      <c r="P325" s="109">
        <v>4.3</v>
      </c>
      <c r="Q325" s="109">
        <v>29.15</v>
      </c>
      <c r="R325" s="108">
        <v>24.6</v>
      </c>
      <c r="S325" s="108">
        <v>2.1492800000000001</v>
      </c>
      <c r="T325" s="108" t="s">
        <v>1283</v>
      </c>
      <c r="U325" s="108"/>
      <c r="V325" s="108">
        <v>845.84360000000004</v>
      </c>
      <c r="W325" s="108">
        <v>91.286609999999996</v>
      </c>
      <c r="X325" s="108">
        <v>1</v>
      </c>
      <c r="Y325" s="108">
        <v>389.12258000000003</v>
      </c>
      <c r="Z325" s="108"/>
      <c r="AA325" s="108">
        <v>1150.84556</v>
      </c>
      <c r="AB325" s="108">
        <v>959.34560999999997</v>
      </c>
      <c r="AC325" s="108" t="s">
        <v>1283</v>
      </c>
      <c r="AD325" s="108">
        <v>191.49995000000001</v>
      </c>
      <c r="AE325" s="108"/>
      <c r="AF325" s="108">
        <v>518.78171999999995</v>
      </c>
      <c r="AG325" s="108">
        <v>217.36854</v>
      </c>
      <c r="AH325" s="108">
        <v>240.67318</v>
      </c>
      <c r="AI325" s="108">
        <v>19.68</v>
      </c>
      <c r="AJ325" s="108">
        <v>41.06</v>
      </c>
      <c r="AK325" s="108"/>
      <c r="AL325" s="108">
        <v>6.8</v>
      </c>
    </row>
    <row r="326" spans="1:38" s="5" customFormat="1" ht="12.75" customHeight="1" x14ac:dyDescent="0.2">
      <c r="A326" s="107"/>
      <c r="B326" s="107"/>
      <c r="C326" s="107" t="s">
        <v>72</v>
      </c>
      <c r="D326" s="107" t="s">
        <v>73</v>
      </c>
      <c r="E326" s="108">
        <v>3274.3643699999998</v>
      </c>
      <c r="F326" s="108"/>
      <c r="G326" s="108">
        <v>1745.95463</v>
      </c>
      <c r="H326" s="109"/>
      <c r="I326" s="109">
        <v>95.589510000000004</v>
      </c>
      <c r="J326" s="109">
        <v>44.05</v>
      </c>
      <c r="K326" s="109">
        <v>4.8181799999999999</v>
      </c>
      <c r="L326" s="109">
        <v>7.4</v>
      </c>
      <c r="M326" s="109">
        <v>0.4</v>
      </c>
      <c r="N326" s="109">
        <v>4.5999999999999996</v>
      </c>
      <c r="O326" s="109">
        <v>6</v>
      </c>
      <c r="P326" s="109" t="s">
        <v>1283</v>
      </c>
      <c r="Q326" s="109" t="s">
        <v>1283</v>
      </c>
      <c r="R326" s="108" t="s">
        <v>1283</v>
      </c>
      <c r="S326" s="108">
        <v>7.2746700000000004</v>
      </c>
      <c r="T326" s="108">
        <v>21.046659999999999</v>
      </c>
      <c r="U326" s="108"/>
      <c r="V326" s="108">
        <v>1091.4122600000001</v>
      </c>
      <c r="W326" s="108" t="s">
        <v>1283</v>
      </c>
      <c r="X326" s="108" t="s">
        <v>1283</v>
      </c>
      <c r="Y326" s="108">
        <v>558.95285999999999</v>
      </c>
      <c r="Z326" s="108"/>
      <c r="AA326" s="108">
        <v>887.63376000000005</v>
      </c>
      <c r="AB326" s="108">
        <v>725.27907000000005</v>
      </c>
      <c r="AC326" s="108" t="s">
        <v>1283</v>
      </c>
      <c r="AD326" s="108">
        <v>162.35469000000001</v>
      </c>
      <c r="AE326" s="108"/>
      <c r="AF326" s="108">
        <v>633.78264999999999</v>
      </c>
      <c r="AG326" s="108">
        <v>381.81997000000001</v>
      </c>
      <c r="AH326" s="108">
        <v>138.97602000000001</v>
      </c>
      <c r="AI326" s="108">
        <v>29.906669999999998</v>
      </c>
      <c r="AJ326" s="108">
        <v>83.079989999999995</v>
      </c>
      <c r="AK326" s="108"/>
      <c r="AL326" s="108">
        <v>6.9933300000000003</v>
      </c>
    </row>
    <row r="327" spans="1:38" s="5" customFormat="1" ht="12.75" customHeight="1" x14ac:dyDescent="0.2">
      <c r="A327" s="107"/>
      <c r="B327" s="107"/>
      <c r="C327" s="107" t="s">
        <v>76</v>
      </c>
      <c r="D327" s="107" t="s">
        <v>77</v>
      </c>
      <c r="E327" s="108">
        <v>2767.57942</v>
      </c>
      <c r="F327" s="108"/>
      <c r="G327" s="108">
        <v>1559.28541</v>
      </c>
      <c r="H327" s="109"/>
      <c r="I327" s="109">
        <v>240.18167</v>
      </c>
      <c r="J327" s="109">
        <v>82.489819999999995</v>
      </c>
      <c r="K327" s="109">
        <v>10.32841</v>
      </c>
      <c r="L327" s="109">
        <v>36.055010000000003</v>
      </c>
      <c r="M327" s="109" t="s">
        <v>1283</v>
      </c>
      <c r="N327" s="109">
        <v>42.9</v>
      </c>
      <c r="O327" s="109">
        <v>14</v>
      </c>
      <c r="P327" s="109" t="s">
        <v>1283</v>
      </c>
      <c r="Q327" s="109">
        <v>24</v>
      </c>
      <c r="R327" s="108">
        <v>15.5</v>
      </c>
      <c r="S327" s="108">
        <v>11.84843</v>
      </c>
      <c r="T327" s="108">
        <v>3.06</v>
      </c>
      <c r="U327" s="108"/>
      <c r="V327" s="108">
        <v>770.41431</v>
      </c>
      <c r="W327" s="108">
        <v>63.373339999999999</v>
      </c>
      <c r="X327" s="108" t="s">
        <v>1283</v>
      </c>
      <c r="Y327" s="108">
        <v>485.31608999999997</v>
      </c>
      <c r="Z327" s="108"/>
      <c r="AA327" s="108">
        <v>929.70471999999995</v>
      </c>
      <c r="AB327" s="108">
        <v>728.74195999999995</v>
      </c>
      <c r="AC327" s="108" t="s">
        <v>1283</v>
      </c>
      <c r="AD327" s="108">
        <v>200.96276</v>
      </c>
      <c r="AE327" s="108"/>
      <c r="AF327" s="108">
        <v>278.40262000000001</v>
      </c>
      <c r="AG327" s="108">
        <v>189.56793999999999</v>
      </c>
      <c r="AH327" s="108">
        <v>39.769880000000001</v>
      </c>
      <c r="AI327" s="108">
        <v>13</v>
      </c>
      <c r="AJ327" s="108">
        <v>36.064799999999998</v>
      </c>
      <c r="AK327" s="108"/>
      <c r="AL327" s="108">
        <v>0.18667</v>
      </c>
    </row>
    <row r="328" spans="1:38" s="5" customFormat="1" ht="12.75" customHeight="1" x14ac:dyDescent="0.2">
      <c r="A328" s="107"/>
      <c r="B328" s="107"/>
      <c r="C328" s="107" t="s">
        <v>78</v>
      </c>
      <c r="D328" s="107" t="s">
        <v>79</v>
      </c>
      <c r="E328" s="108">
        <v>6905.6972599999999</v>
      </c>
      <c r="F328" s="108"/>
      <c r="G328" s="108">
        <v>3641.7286300000001</v>
      </c>
      <c r="H328" s="109"/>
      <c r="I328" s="109">
        <v>696.64013999999997</v>
      </c>
      <c r="J328" s="109">
        <v>255.27500000000001</v>
      </c>
      <c r="K328" s="109">
        <v>12</v>
      </c>
      <c r="L328" s="109">
        <v>45.424999999999997</v>
      </c>
      <c r="M328" s="109">
        <v>6</v>
      </c>
      <c r="N328" s="109">
        <v>151.4</v>
      </c>
      <c r="O328" s="109">
        <v>67.525000000000006</v>
      </c>
      <c r="P328" s="109">
        <v>18.8</v>
      </c>
      <c r="Q328" s="109">
        <v>68</v>
      </c>
      <c r="R328" s="108">
        <v>69</v>
      </c>
      <c r="S328" s="108">
        <v>3.2151399999999999</v>
      </c>
      <c r="T328" s="108" t="s">
        <v>1283</v>
      </c>
      <c r="U328" s="108"/>
      <c r="V328" s="108">
        <v>1952.77477</v>
      </c>
      <c r="W328" s="108">
        <v>207.69335000000001</v>
      </c>
      <c r="X328" s="108" t="s">
        <v>1283</v>
      </c>
      <c r="Y328" s="108">
        <v>784.62036999999998</v>
      </c>
      <c r="Z328" s="108"/>
      <c r="AA328" s="108">
        <v>2046.3872100000001</v>
      </c>
      <c r="AB328" s="108">
        <v>1673.3420100000001</v>
      </c>
      <c r="AC328" s="108" t="s">
        <v>1283</v>
      </c>
      <c r="AD328" s="108">
        <v>373.04520000000002</v>
      </c>
      <c r="AE328" s="108"/>
      <c r="AF328" s="108">
        <v>1202.08809</v>
      </c>
      <c r="AG328" s="108">
        <v>451.2396</v>
      </c>
      <c r="AH328" s="108">
        <v>629.15995999999996</v>
      </c>
      <c r="AI328" s="108">
        <v>60.7</v>
      </c>
      <c r="AJ328" s="108">
        <v>60.988529999999997</v>
      </c>
      <c r="AK328" s="108"/>
      <c r="AL328" s="108">
        <v>15.49333</v>
      </c>
    </row>
    <row r="329" spans="1:38" s="5" customFormat="1" ht="12.75" customHeight="1" x14ac:dyDescent="0.2">
      <c r="A329" s="107"/>
      <c r="B329" s="107"/>
      <c r="C329" s="107" t="s">
        <v>82</v>
      </c>
      <c r="D329" s="107" t="s">
        <v>83</v>
      </c>
      <c r="E329" s="108">
        <v>2736.57575</v>
      </c>
      <c r="F329" s="108"/>
      <c r="G329" s="108">
        <v>1216.79674</v>
      </c>
      <c r="H329" s="109"/>
      <c r="I329" s="109">
        <v>127.37727</v>
      </c>
      <c r="J329" s="109">
        <v>64.477270000000004</v>
      </c>
      <c r="K329" s="109">
        <v>3</v>
      </c>
      <c r="L329" s="109">
        <v>8.5</v>
      </c>
      <c r="M329" s="109" t="s">
        <v>1283</v>
      </c>
      <c r="N329" s="109">
        <v>26.3</v>
      </c>
      <c r="O329" s="109">
        <v>23.3</v>
      </c>
      <c r="P329" s="109" t="s">
        <v>1283</v>
      </c>
      <c r="Q329" s="109" t="s">
        <v>1283</v>
      </c>
      <c r="R329" s="108" t="s">
        <v>1283</v>
      </c>
      <c r="S329" s="108">
        <v>1.2</v>
      </c>
      <c r="T329" s="108">
        <v>0.6</v>
      </c>
      <c r="U329" s="108"/>
      <c r="V329" s="108">
        <v>768.79760999999996</v>
      </c>
      <c r="W329" s="108" t="s">
        <v>1283</v>
      </c>
      <c r="X329" s="108" t="s">
        <v>1283</v>
      </c>
      <c r="Y329" s="108">
        <v>320.62186000000003</v>
      </c>
      <c r="Z329" s="108"/>
      <c r="AA329" s="108">
        <v>1081.0840499999999</v>
      </c>
      <c r="AB329" s="108">
        <v>753.85810000000004</v>
      </c>
      <c r="AC329" s="108" t="s">
        <v>1283</v>
      </c>
      <c r="AD329" s="108">
        <v>327.22595000000001</v>
      </c>
      <c r="AE329" s="108"/>
      <c r="AF329" s="108">
        <v>433.89496000000003</v>
      </c>
      <c r="AG329" s="108">
        <v>231.9248</v>
      </c>
      <c r="AH329" s="108">
        <v>150.44663</v>
      </c>
      <c r="AI329" s="108">
        <v>29.02486</v>
      </c>
      <c r="AJ329" s="108">
        <v>22.498670000000001</v>
      </c>
      <c r="AK329" s="108"/>
      <c r="AL329" s="108">
        <v>4.8</v>
      </c>
    </row>
    <row r="330" spans="1:38" s="5" customFormat="1" ht="12.75" customHeight="1" x14ac:dyDescent="0.2">
      <c r="A330" s="107"/>
      <c r="B330" s="107"/>
      <c r="C330" s="107" t="s">
        <v>90</v>
      </c>
      <c r="D330" s="107" t="s">
        <v>91</v>
      </c>
      <c r="E330" s="108">
        <v>5947.6897300000001</v>
      </c>
      <c r="F330" s="108"/>
      <c r="G330" s="108">
        <v>2985.7826599999999</v>
      </c>
      <c r="H330" s="109"/>
      <c r="I330" s="109">
        <v>205.08958999999999</v>
      </c>
      <c r="J330" s="109">
        <v>107.48182</v>
      </c>
      <c r="K330" s="109">
        <v>2.7080000000000002</v>
      </c>
      <c r="L330" s="109">
        <v>13.507999999999999</v>
      </c>
      <c r="M330" s="109">
        <v>2</v>
      </c>
      <c r="N330" s="109">
        <v>33.4</v>
      </c>
      <c r="O330" s="109">
        <v>25</v>
      </c>
      <c r="P330" s="109">
        <v>1</v>
      </c>
      <c r="Q330" s="109" t="s">
        <v>1283</v>
      </c>
      <c r="R330" s="108" t="s">
        <v>1283</v>
      </c>
      <c r="S330" s="108">
        <v>1.98939</v>
      </c>
      <c r="T330" s="108">
        <v>18.002379999999999</v>
      </c>
      <c r="U330" s="108"/>
      <c r="V330" s="108">
        <v>2070.39797</v>
      </c>
      <c r="W330" s="108" t="s">
        <v>1283</v>
      </c>
      <c r="X330" s="108" t="s">
        <v>1283</v>
      </c>
      <c r="Y330" s="108">
        <v>710.29510000000005</v>
      </c>
      <c r="Z330" s="108"/>
      <c r="AA330" s="108">
        <v>2174.41759</v>
      </c>
      <c r="AB330" s="108">
        <v>1890.9999499999999</v>
      </c>
      <c r="AC330" s="108" t="s">
        <v>1283</v>
      </c>
      <c r="AD330" s="108">
        <v>283.41764000000001</v>
      </c>
      <c r="AE330" s="108"/>
      <c r="AF330" s="108">
        <v>770.42735000000005</v>
      </c>
      <c r="AG330" s="108">
        <v>338.68666999999999</v>
      </c>
      <c r="AH330" s="108">
        <v>47.30668</v>
      </c>
      <c r="AI330" s="108">
        <v>105.11666</v>
      </c>
      <c r="AJ330" s="108">
        <v>279.31734</v>
      </c>
      <c r="AK330" s="108"/>
      <c r="AL330" s="108">
        <v>17.06213</v>
      </c>
    </row>
    <row r="331" spans="1:38" s="5" customFormat="1" ht="12.75" customHeight="1" x14ac:dyDescent="0.2">
      <c r="A331" s="107"/>
      <c r="B331" s="107"/>
      <c r="C331" s="107" t="s">
        <v>92</v>
      </c>
      <c r="D331" s="107" t="s">
        <v>93</v>
      </c>
      <c r="E331" s="108">
        <v>6522.1266100000003</v>
      </c>
      <c r="F331" s="108"/>
      <c r="G331" s="108">
        <v>3452.7232100000001</v>
      </c>
      <c r="H331" s="109"/>
      <c r="I331" s="109">
        <v>746.84099000000003</v>
      </c>
      <c r="J331" s="109">
        <v>317.51249999999999</v>
      </c>
      <c r="K331" s="109">
        <v>20.5</v>
      </c>
      <c r="L331" s="109">
        <v>42.55</v>
      </c>
      <c r="M331" s="109">
        <v>1.65</v>
      </c>
      <c r="N331" s="109">
        <v>181</v>
      </c>
      <c r="O331" s="109">
        <v>63</v>
      </c>
      <c r="P331" s="109">
        <v>6</v>
      </c>
      <c r="Q331" s="109">
        <v>57</v>
      </c>
      <c r="R331" s="108">
        <v>54</v>
      </c>
      <c r="S331" s="108">
        <v>0.18182000000000001</v>
      </c>
      <c r="T331" s="108">
        <v>3.4466700000000001</v>
      </c>
      <c r="U331" s="108"/>
      <c r="V331" s="108">
        <v>1745.8842999999999</v>
      </c>
      <c r="W331" s="108">
        <v>144.63335000000001</v>
      </c>
      <c r="X331" s="108" t="s">
        <v>1283</v>
      </c>
      <c r="Y331" s="108">
        <v>815.36456999999996</v>
      </c>
      <c r="Z331" s="108"/>
      <c r="AA331" s="108">
        <v>1690.8244500000001</v>
      </c>
      <c r="AB331" s="108">
        <v>1287.3152700000001</v>
      </c>
      <c r="AC331" s="108" t="s">
        <v>1283</v>
      </c>
      <c r="AD331" s="108">
        <v>403.50918000000001</v>
      </c>
      <c r="AE331" s="108"/>
      <c r="AF331" s="108">
        <v>1353.67229</v>
      </c>
      <c r="AG331" s="108">
        <v>610.76549999999997</v>
      </c>
      <c r="AH331" s="108">
        <v>633.30412000000001</v>
      </c>
      <c r="AI331" s="108">
        <v>20.6</v>
      </c>
      <c r="AJ331" s="108">
        <v>89.002669999999995</v>
      </c>
      <c r="AK331" s="108"/>
      <c r="AL331" s="108">
        <v>24.906659999999999</v>
      </c>
    </row>
    <row r="332" spans="1:38" s="5" customFormat="1" ht="12.75" customHeight="1" x14ac:dyDescent="0.2">
      <c r="A332" s="107"/>
      <c r="B332" s="107"/>
      <c r="C332" s="107" t="s">
        <v>94</v>
      </c>
      <c r="D332" s="107" t="s">
        <v>95</v>
      </c>
      <c r="E332" s="108">
        <v>2535.4772499999999</v>
      </c>
      <c r="F332" s="108"/>
      <c r="G332" s="108">
        <v>1447.50469</v>
      </c>
      <c r="H332" s="109"/>
      <c r="I332" s="109">
        <v>28.416709999999998</v>
      </c>
      <c r="J332" s="109">
        <v>3</v>
      </c>
      <c r="K332" s="109">
        <v>1</v>
      </c>
      <c r="L332" s="109">
        <v>1</v>
      </c>
      <c r="M332" s="109" t="s">
        <v>1283</v>
      </c>
      <c r="N332" s="109" t="s">
        <v>1283</v>
      </c>
      <c r="O332" s="109" t="s">
        <v>1283</v>
      </c>
      <c r="P332" s="109" t="s">
        <v>1283</v>
      </c>
      <c r="Q332" s="109" t="s">
        <v>1283</v>
      </c>
      <c r="R332" s="108" t="s">
        <v>1283</v>
      </c>
      <c r="S332" s="108">
        <v>7.0444500000000003</v>
      </c>
      <c r="T332" s="108">
        <v>16.372260000000001</v>
      </c>
      <c r="U332" s="108"/>
      <c r="V332" s="108">
        <v>1121.5297</v>
      </c>
      <c r="W332" s="108" t="s">
        <v>1283</v>
      </c>
      <c r="X332" s="108" t="s">
        <v>1283</v>
      </c>
      <c r="Y332" s="108">
        <v>297.55828000000002</v>
      </c>
      <c r="Z332" s="108"/>
      <c r="AA332" s="108">
        <v>457.59568999999999</v>
      </c>
      <c r="AB332" s="108">
        <v>306.00371000000001</v>
      </c>
      <c r="AC332" s="108" t="s">
        <v>1283</v>
      </c>
      <c r="AD332" s="108">
        <v>151.59198000000001</v>
      </c>
      <c r="AE332" s="108"/>
      <c r="AF332" s="108">
        <v>626.87108000000001</v>
      </c>
      <c r="AG332" s="108">
        <v>505.36615999999998</v>
      </c>
      <c r="AH332" s="108">
        <v>41.552909999999997</v>
      </c>
      <c r="AI332" s="108">
        <v>40.106670000000001</v>
      </c>
      <c r="AJ332" s="108">
        <v>39.84534</v>
      </c>
      <c r="AK332" s="108"/>
      <c r="AL332" s="108">
        <v>3.5057900000000002</v>
      </c>
    </row>
    <row r="333" spans="1:38" s="5" customFormat="1" ht="12.75" customHeight="1" x14ac:dyDescent="0.2">
      <c r="A333" s="107"/>
      <c r="B333" s="107"/>
      <c r="C333" s="107" t="s">
        <v>1274</v>
      </c>
      <c r="D333" s="107" t="s">
        <v>96</v>
      </c>
      <c r="E333" s="108">
        <v>1374.6875299999999</v>
      </c>
      <c r="F333" s="108"/>
      <c r="G333" s="108">
        <v>762.47189000000003</v>
      </c>
      <c r="H333" s="109"/>
      <c r="I333" s="109">
        <v>129.44999999999999</v>
      </c>
      <c r="J333" s="109">
        <v>68.55</v>
      </c>
      <c r="K333" s="109" t="s">
        <v>1283</v>
      </c>
      <c r="L333" s="109">
        <v>3</v>
      </c>
      <c r="M333" s="109" t="s">
        <v>1283</v>
      </c>
      <c r="N333" s="109">
        <v>40.9</v>
      </c>
      <c r="O333" s="109">
        <v>8</v>
      </c>
      <c r="P333" s="109">
        <v>3</v>
      </c>
      <c r="Q333" s="109">
        <v>6</v>
      </c>
      <c r="R333" s="108" t="s">
        <v>1283</v>
      </c>
      <c r="S333" s="108" t="s">
        <v>1283</v>
      </c>
      <c r="T333" s="108" t="s">
        <v>1283</v>
      </c>
      <c r="U333" s="108"/>
      <c r="V333" s="108">
        <v>458.11203999999998</v>
      </c>
      <c r="W333" s="108" t="s">
        <v>1283</v>
      </c>
      <c r="X333" s="108" t="s">
        <v>1283</v>
      </c>
      <c r="Y333" s="108">
        <v>174.90985000000001</v>
      </c>
      <c r="Z333" s="108"/>
      <c r="AA333" s="108">
        <v>334.19637999999998</v>
      </c>
      <c r="AB333" s="108">
        <v>264.23585000000003</v>
      </c>
      <c r="AC333" s="108" t="s">
        <v>1283</v>
      </c>
      <c r="AD333" s="108">
        <v>69.960530000000006</v>
      </c>
      <c r="AE333" s="108"/>
      <c r="AF333" s="108">
        <v>278.01925999999997</v>
      </c>
      <c r="AG333" s="108">
        <v>143.17926</v>
      </c>
      <c r="AH333" s="108">
        <v>89.04</v>
      </c>
      <c r="AI333" s="108">
        <v>22.8</v>
      </c>
      <c r="AJ333" s="108">
        <v>23</v>
      </c>
      <c r="AK333" s="108"/>
      <c r="AL333" s="108" t="s">
        <v>1283</v>
      </c>
    </row>
    <row r="334" spans="1:38" s="5" customFormat="1" ht="12.75" customHeight="1" x14ac:dyDescent="0.2">
      <c r="A334" s="107"/>
      <c r="B334" s="107"/>
      <c r="C334" s="107" t="s">
        <v>99</v>
      </c>
      <c r="D334" s="107" t="s">
        <v>100</v>
      </c>
      <c r="E334" s="108">
        <v>1331.2397100000001</v>
      </c>
      <c r="F334" s="108"/>
      <c r="G334" s="108">
        <v>822.74924999999996</v>
      </c>
      <c r="H334" s="109"/>
      <c r="I334" s="109">
        <v>116.45681999999999</v>
      </c>
      <c r="J334" s="109">
        <v>49.075000000000003</v>
      </c>
      <c r="K334" s="109">
        <v>1.2</v>
      </c>
      <c r="L334" s="109">
        <v>0.3</v>
      </c>
      <c r="M334" s="109" t="s">
        <v>1283</v>
      </c>
      <c r="N334" s="109">
        <v>57.7</v>
      </c>
      <c r="O334" s="109">
        <v>7</v>
      </c>
      <c r="P334" s="109" t="s">
        <v>1283</v>
      </c>
      <c r="Q334" s="109" t="s">
        <v>1283</v>
      </c>
      <c r="R334" s="108">
        <v>1</v>
      </c>
      <c r="S334" s="108">
        <v>0.18182000000000001</v>
      </c>
      <c r="T334" s="108" t="s">
        <v>1283</v>
      </c>
      <c r="U334" s="108"/>
      <c r="V334" s="108">
        <v>325.13065</v>
      </c>
      <c r="W334" s="108">
        <v>281.52656000000002</v>
      </c>
      <c r="X334" s="108" t="s">
        <v>1283</v>
      </c>
      <c r="Y334" s="108">
        <v>99.635220000000004</v>
      </c>
      <c r="Z334" s="108"/>
      <c r="AA334" s="108">
        <v>313.89330000000001</v>
      </c>
      <c r="AB334" s="108">
        <v>274.05997000000002</v>
      </c>
      <c r="AC334" s="108" t="s">
        <v>1283</v>
      </c>
      <c r="AD334" s="108">
        <v>39.833329999999997</v>
      </c>
      <c r="AE334" s="108"/>
      <c r="AF334" s="108">
        <v>189.15931</v>
      </c>
      <c r="AG334" s="108">
        <v>118.74453</v>
      </c>
      <c r="AH334" s="108">
        <v>16.85333</v>
      </c>
      <c r="AI334" s="108">
        <v>21.60811</v>
      </c>
      <c r="AJ334" s="108">
        <v>31.953340000000001</v>
      </c>
      <c r="AK334" s="108"/>
      <c r="AL334" s="108">
        <v>5.4378500000000001</v>
      </c>
    </row>
    <row r="335" spans="1:38" s="5" customFormat="1" ht="12.75" customHeight="1" x14ac:dyDescent="0.2">
      <c r="A335" s="107"/>
      <c r="B335" s="107"/>
      <c r="C335" s="107" t="s">
        <v>101</v>
      </c>
      <c r="D335" s="107" t="s">
        <v>102</v>
      </c>
      <c r="E335" s="108">
        <v>1546.2372700000001</v>
      </c>
      <c r="F335" s="108"/>
      <c r="G335" s="108">
        <v>808.57155999999998</v>
      </c>
      <c r="H335" s="109"/>
      <c r="I335" s="109">
        <v>92.697490000000002</v>
      </c>
      <c r="J335" s="109">
        <v>37.774999999999999</v>
      </c>
      <c r="K335" s="109" t="s">
        <v>1283</v>
      </c>
      <c r="L335" s="109">
        <v>2</v>
      </c>
      <c r="M335" s="109" t="s">
        <v>1283</v>
      </c>
      <c r="N335" s="109">
        <v>35.4</v>
      </c>
      <c r="O335" s="109">
        <v>15</v>
      </c>
      <c r="P335" s="109" t="s">
        <v>1283</v>
      </c>
      <c r="Q335" s="109" t="s">
        <v>1283</v>
      </c>
      <c r="R335" s="108" t="s">
        <v>1283</v>
      </c>
      <c r="S335" s="108">
        <v>2.5224899999999999</v>
      </c>
      <c r="T335" s="108" t="s">
        <v>1283</v>
      </c>
      <c r="U335" s="108"/>
      <c r="V335" s="108">
        <v>492.40775000000002</v>
      </c>
      <c r="W335" s="108" t="s">
        <v>1283</v>
      </c>
      <c r="X335" s="108" t="s">
        <v>1283</v>
      </c>
      <c r="Y335" s="108">
        <v>223.46632</v>
      </c>
      <c r="Z335" s="108"/>
      <c r="AA335" s="108">
        <v>534.34182999999996</v>
      </c>
      <c r="AB335" s="108">
        <v>426.59514999999999</v>
      </c>
      <c r="AC335" s="108" t="s">
        <v>1283</v>
      </c>
      <c r="AD335" s="108">
        <v>107.74668</v>
      </c>
      <c r="AE335" s="108"/>
      <c r="AF335" s="108">
        <v>200.72388000000001</v>
      </c>
      <c r="AG335" s="108">
        <v>155.56</v>
      </c>
      <c r="AH335" s="108" t="s">
        <v>1283</v>
      </c>
      <c r="AI335" s="108">
        <v>17.163879999999999</v>
      </c>
      <c r="AJ335" s="108">
        <v>28</v>
      </c>
      <c r="AK335" s="108"/>
      <c r="AL335" s="108">
        <v>2.6</v>
      </c>
    </row>
    <row r="336" spans="1:38" s="5" customFormat="1" ht="12.75" customHeight="1" x14ac:dyDescent="0.2">
      <c r="A336" s="107"/>
      <c r="B336" s="107"/>
      <c r="C336" s="107" t="s">
        <v>105</v>
      </c>
      <c r="D336" s="107" t="s">
        <v>106</v>
      </c>
      <c r="E336" s="108">
        <v>3603.01737</v>
      </c>
      <c r="F336" s="108"/>
      <c r="G336" s="108">
        <v>1412.0922800000001</v>
      </c>
      <c r="H336" s="109"/>
      <c r="I336" s="109">
        <v>134.21216000000001</v>
      </c>
      <c r="J336" s="109">
        <v>64.900000000000006</v>
      </c>
      <c r="K336" s="109">
        <v>3.5</v>
      </c>
      <c r="L336" s="109">
        <v>12.65</v>
      </c>
      <c r="M336" s="109" t="s">
        <v>1283</v>
      </c>
      <c r="N336" s="109">
        <v>24</v>
      </c>
      <c r="O336" s="109">
        <v>24.5</v>
      </c>
      <c r="P336" s="109" t="s">
        <v>1283</v>
      </c>
      <c r="Q336" s="109">
        <v>1</v>
      </c>
      <c r="R336" s="108">
        <v>3</v>
      </c>
      <c r="S336" s="108">
        <v>0.66215999999999997</v>
      </c>
      <c r="T336" s="108" t="s">
        <v>1283</v>
      </c>
      <c r="U336" s="108"/>
      <c r="V336" s="108">
        <v>912.58106999999995</v>
      </c>
      <c r="W336" s="108" t="s">
        <v>1283</v>
      </c>
      <c r="X336" s="108" t="s">
        <v>1283</v>
      </c>
      <c r="Y336" s="108">
        <v>365.29905000000002</v>
      </c>
      <c r="Z336" s="108"/>
      <c r="AA336" s="108">
        <v>1397.7971700000001</v>
      </c>
      <c r="AB336" s="108">
        <v>1247.2212999999999</v>
      </c>
      <c r="AC336" s="108" t="s">
        <v>1283</v>
      </c>
      <c r="AD336" s="108">
        <v>150.57587000000001</v>
      </c>
      <c r="AE336" s="108"/>
      <c r="AF336" s="108">
        <v>788.12792000000002</v>
      </c>
      <c r="AG336" s="108">
        <v>440.57938000000001</v>
      </c>
      <c r="AH336" s="108">
        <v>263.84854000000001</v>
      </c>
      <c r="AI336" s="108">
        <v>27</v>
      </c>
      <c r="AJ336" s="108">
        <v>56.7</v>
      </c>
      <c r="AK336" s="108"/>
      <c r="AL336" s="108">
        <v>5</v>
      </c>
    </row>
    <row r="337" spans="1:38" s="5" customFormat="1" ht="12.75" customHeight="1" x14ac:dyDescent="0.2">
      <c r="A337" s="107"/>
      <c r="B337" s="107"/>
      <c r="C337" s="107" t="s">
        <v>107</v>
      </c>
      <c r="D337" s="107" t="s">
        <v>108</v>
      </c>
      <c r="E337" s="108">
        <v>3057.7383100000002</v>
      </c>
      <c r="F337" s="108"/>
      <c r="G337" s="108">
        <v>1405.34051</v>
      </c>
      <c r="H337" s="109"/>
      <c r="I337" s="109">
        <v>294.995</v>
      </c>
      <c r="J337" s="109">
        <v>125.77</v>
      </c>
      <c r="K337" s="109">
        <v>5.85</v>
      </c>
      <c r="L337" s="109">
        <v>22.375</v>
      </c>
      <c r="M337" s="109" t="s">
        <v>1283</v>
      </c>
      <c r="N337" s="109">
        <v>62.4</v>
      </c>
      <c r="O337" s="109">
        <v>36.6</v>
      </c>
      <c r="P337" s="109">
        <v>1</v>
      </c>
      <c r="Q337" s="109">
        <v>25</v>
      </c>
      <c r="R337" s="108">
        <v>16</v>
      </c>
      <c r="S337" s="108" t="s">
        <v>1283</v>
      </c>
      <c r="T337" s="108" t="s">
        <v>1283</v>
      </c>
      <c r="U337" s="108"/>
      <c r="V337" s="108">
        <v>743.28589999999997</v>
      </c>
      <c r="W337" s="108">
        <v>103.29333</v>
      </c>
      <c r="X337" s="108" t="s">
        <v>1283</v>
      </c>
      <c r="Y337" s="108">
        <v>263.76627999999999</v>
      </c>
      <c r="Z337" s="108"/>
      <c r="AA337" s="108">
        <v>1114.3812399999999</v>
      </c>
      <c r="AB337" s="108">
        <v>929.07219999999995</v>
      </c>
      <c r="AC337" s="108" t="s">
        <v>1283</v>
      </c>
      <c r="AD337" s="108">
        <v>185.30904000000001</v>
      </c>
      <c r="AE337" s="108"/>
      <c r="AF337" s="108">
        <v>538.01656000000003</v>
      </c>
      <c r="AG337" s="108">
        <v>168.78029000000001</v>
      </c>
      <c r="AH337" s="108">
        <v>312.34640000000002</v>
      </c>
      <c r="AI337" s="108">
        <v>21.889869999999998</v>
      </c>
      <c r="AJ337" s="108">
        <v>35</v>
      </c>
      <c r="AK337" s="108"/>
      <c r="AL337" s="108" t="s">
        <v>1283</v>
      </c>
    </row>
    <row r="338" spans="1:38" s="5" customFormat="1" ht="12.75" customHeight="1" x14ac:dyDescent="0.2">
      <c r="A338" s="107"/>
      <c r="B338" s="107"/>
      <c r="C338" s="107" t="s">
        <v>971</v>
      </c>
      <c r="D338" s="107" t="s">
        <v>972</v>
      </c>
      <c r="E338" s="108">
        <v>37.418999999999997</v>
      </c>
      <c r="F338" s="108"/>
      <c r="G338" s="108">
        <v>7.4043400000000004</v>
      </c>
      <c r="H338" s="109"/>
      <c r="I338" s="109">
        <v>1.391</v>
      </c>
      <c r="J338" s="109">
        <v>1.1910000000000001</v>
      </c>
      <c r="K338" s="109" t="s">
        <v>1283</v>
      </c>
      <c r="L338" s="109" t="s">
        <v>1283</v>
      </c>
      <c r="M338" s="109" t="s">
        <v>1283</v>
      </c>
      <c r="N338" s="109" t="s">
        <v>1283</v>
      </c>
      <c r="O338" s="109" t="s">
        <v>1283</v>
      </c>
      <c r="P338" s="109" t="s">
        <v>1283</v>
      </c>
      <c r="Q338" s="109" t="s">
        <v>1283</v>
      </c>
      <c r="R338" s="108" t="s">
        <v>1283</v>
      </c>
      <c r="S338" s="108">
        <v>0.2</v>
      </c>
      <c r="T338" s="108" t="s">
        <v>1283</v>
      </c>
      <c r="U338" s="108"/>
      <c r="V338" s="108">
        <v>1.2</v>
      </c>
      <c r="W338" s="108" t="s">
        <v>1283</v>
      </c>
      <c r="X338" s="108" t="s">
        <v>1283</v>
      </c>
      <c r="Y338" s="108">
        <v>4.8133400000000002</v>
      </c>
      <c r="Z338" s="108"/>
      <c r="AA338" s="108" t="s">
        <v>1283</v>
      </c>
      <c r="AB338" s="108" t="s">
        <v>1283</v>
      </c>
      <c r="AC338" s="108" t="s">
        <v>1283</v>
      </c>
      <c r="AD338" s="108" t="s">
        <v>1283</v>
      </c>
      <c r="AE338" s="108"/>
      <c r="AF338" s="108">
        <v>30.014659999999999</v>
      </c>
      <c r="AG338" s="108">
        <v>7.8533299999999997</v>
      </c>
      <c r="AH338" s="108" t="s">
        <v>1283</v>
      </c>
      <c r="AI338" s="108">
        <v>15.507999999999999</v>
      </c>
      <c r="AJ338" s="108">
        <v>6.6533300000000004</v>
      </c>
      <c r="AK338" s="108"/>
      <c r="AL338" s="108" t="s">
        <v>1283</v>
      </c>
    </row>
    <row r="339" spans="1:38" s="5" customFormat="1" ht="12.75" customHeight="1" x14ac:dyDescent="0.2">
      <c r="A339" s="107"/>
      <c r="B339" s="107"/>
      <c r="C339" s="107" t="s">
        <v>873</v>
      </c>
      <c r="D339" s="107" t="s">
        <v>874</v>
      </c>
      <c r="E339" s="108">
        <v>52.772669999999998</v>
      </c>
      <c r="F339" s="108"/>
      <c r="G339" s="108">
        <v>2.9460000000000002</v>
      </c>
      <c r="H339" s="109"/>
      <c r="I339" s="109">
        <v>1.546</v>
      </c>
      <c r="J339" s="109">
        <v>4.5999999999999999E-2</v>
      </c>
      <c r="K339" s="109" t="s">
        <v>1283</v>
      </c>
      <c r="L339" s="109" t="s">
        <v>1283</v>
      </c>
      <c r="M339" s="109">
        <v>1.4</v>
      </c>
      <c r="N339" s="109" t="s">
        <v>1283</v>
      </c>
      <c r="O339" s="109" t="s">
        <v>1283</v>
      </c>
      <c r="P339" s="109" t="s">
        <v>1283</v>
      </c>
      <c r="Q339" s="109" t="s">
        <v>1283</v>
      </c>
      <c r="R339" s="108" t="s">
        <v>1283</v>
      </c>
      <c r="S339" s="108" t="s">
        <v>1283</v>
      </c>
      <c r="T339" s="108">
        <v>0.1</v>
      </c>
      <c r="U339" s="108"/>
      <c r="V339" s="108">
        <v>1</v>
      </c>
      <c r="W339" s="108" t="s">
        <v>1283</v>
      </c>
      <c r="X339" s="108" t="s">
        <v>1283</v>
      </c>
      <c r="Y339" s="108">
        <v>0.4</v>
      </c>
      <c r="Z339" s="108"/>
      <c r="AA339" s="108">
        <v>9.52</v>
      </c>
      <c r="AB339" s="108">
        <v>9.52</v>
      </c>
      <c r="AC339" s="108" t="s">
        <v>1283</v>
      </c>
      <c r="AD339" s="108" t="s">
        <v>1283</v>
      </c>
      <c r="AE339" s="108"/>
      <c r="AF339" s="108">
        <v>40.306669999999997</v>
      </c>
      <c r="AG339" s="108">
        <v>15.56667</v>
      </c>
      <c r="AH339" s="108" t="s">
        <v>1283</v>
      </c>
      <c r="AI339" s="108">
        <v>8.6999999999999993</v>
      </c>
      <c r="AJ339" s="108">
        <v>16.04</v>
      </c>
      <c r="AK339" s="108"/>
      <c r="AL339" s="108" t="s">
        <v>1283</v>
      </c>
    </row>
    <row r="340" spans="1:38" s="5" customFormat="1" ht="12.75" customHeight="1" x14ac:dyDescent="0.2">
      <c r="A340" s="107"/>
      <c r="B340" s="107"/>
      <c r="C340" s="107" t="s">
        <v>973</v>
      </c>
      <c r="D340" s="107" t="s">
        <v>974</v>
      </c>
      <c r="E340" s="108">
        <v>107.40792</v>
      </c>
      <c r="F340" s="108"/>
      <c r="G340" s="108">
        <v>28.95459</v>
      </c>
      <c r="H340" s="109"/>
      <c r="I340" s="109">
        <v>4.3359100000000002</v>
      </c>
      <c r="J340" s="109" t="s">
        <v>1283</v>
      </c>
      <c r="K340" s="109" t="s">
        <v>1283</v>
      </c>
      <c r="L340" s="109" t="s">
        <v>1283</v>
      </c>
      <c r="M340" s="109" t="s">
        <v>1283</v>
      </c>
      <c r="N340" s="109" t="s">
        <v>1283</v>
      </c>
      <c r="O340" s="109" t="s">
        <v>1283</v>
      </c>
      <c r="P340" s="109" t="s">
        <v>1283</v>
      </c>
      <c r="Q340" s="109" t="s">
        <v>1283</v>
      </c>
      <c r="R340" s="108" t="s">
        <v>1283</v>
      </c>
      <c r="S340" s="108">
        <v>4.3359100000000002</v>
      </c>
      <c r="T340" s="108" t="s">
        <v>1283</v>
      </c>
      <c r="U340" s="108"/>
      <c r="V340" s="108">
        <v>15.83201</v>
      </c>
      <c r="W340" s="108" t="s">
        <v>1283</v>
      </c>
      <c r="X340" s="108" t="s">
        <v>1283</v>
      </c>
      <c r="Y340" s="108">
        <v>8.7866700000000009</v>
      </c>
      <c r="Z340" s="108"/>
      <c r="AA340" s="108" t="s">
        <v>1283</v>
      </c>
      <c r="AB340" s="108" t="s">
        <v>1283</v>
      </c>
      <c r="AC340" s="108" t="s">
        <v>1283</v>
      </c>
      <c r="AD340" s="108" t="s">
        <v>1283</v>
      </c>
      <c r="AE340" s="108"/>
      <c r="AF340" s="108">
        <v>77.453329999999994</v>
      </c>
      <c r="AG340" s="108">
        <v>55.453330000000001</v>
      </c>
      <c r="AH340" s="108" t="s">
        <v>1283</v>
      </c>
      <c r="AI340" s="108">
        <v>2</v>
      </c>
      <c r="AJ340" s="108">
        <v>20</v>
      </c>
      <c r="AK340" s="108"/>
      <c r="AL340" s="108">
        <v>1</v>
      </c>
    </row>
    <row r="341" spans="1:38" s="5" customFormat="1" ht="12.75" customHeight="1" x14ac:dyDescent="0.2">
      <c r="A341" s="107"/>
      <c r="B341" s="107"/>
      <c r="C341" s="107" t="s">
        <v>975</v>
      </c>
      <c r="D341" s="107" t="s">
        <v>976</v>
      </c>
      <c r="E341" s="108">
        <v>54.21134</v>
      </c>
      <c r="F341" s="108"/>
      <c r="G341" s="108">
        <v>3.492</v>
      </c>
      <c r="H341" s="109"/>
      <c r="I341" s="109">
        <v>0.89200000000000002</v>
      </c>
      <c r="J341" s="109" t="s">
        <v>1283</v>
      </c>
      <c r="K341" s="109" t="s">
        <v>1283</v>
      </c>
      <c r="L341" s="109" t="s">
        <v>1283</v>
      </c>
      <c r="M341" s="109" t="s">
        <v>1283</v>
      </c>
      <c r="N341" s="109" t="s">
        <v>1283</v>
      </c>
      <c r="O341" s="109" t="s">
        <v>1283</v>
      </c>
      <c r="P341" s="109" t="s">
        <v>1283</v>
      </c>
      <c r="Q341" s="109" t="s">
        <v>1283</v>
      </c>
      <c r="R341" s="108" t="s">
        <v>1283</v>
      </c>
      <c r="S341" s="108">
        <v>0.1</v>
      </c>
      <c r="T341" s="108">
        <v>0.79200000000000004</v>
      </c>
      <c r="U341" s="108"/>
      <c r="V341" s="108">
        <v>1</v>
      </c>
      <c r="W341" s="108" t="s">
        <v>1283</v>
      </c>
      <c r="X341" s="108" t="s">
        <v>1283</v>
      </c>
      <c r="Y341" s="108">
        <v>1.6</v>
      </c>
      <c r="Z341" s="108"/>
      <c r="AA341" s="108" t="s">
        <v>1283</v>
      </c>
      <c r="AB341" s="108" t="s">
        <v>1283</v>
      </c>
      <c r="AC341" s="108" t="s">
        <v>1283</v>
      </c>
      <c r="AD341" s="108" t="s">
        <v>1283</v>
      </c>
      <c r="AE341" s="108"/>
      <c r="AF341" s="108">
        <v>50.719340000000003</v>
      </c>
      <c r="AG341" s="108">
        <v>29.14001</v>
      </c>
      <c r="AH341" s="108" t="s">
        <v>1283</v>
      </c>
      <c r="AI341" s="108">
        <v>10.965999999999999</v>
      </c>
      <c r="AJ341" s="108">
        <v>10.613329999999999</v>
      </c>
      <c r="AK341" s="108"/>
      <c r="AL341" s="108" t="s">
        <v>1283</v>
      </c>
    </row>
    <row r="342" spans="1:38" s="5" customFormat="1" ht="12.75" customHeight="1" x14ac:dyDescent="0.2">
      <c r="A342" s="107"/>
      <c r="B342" s="107"/>
      <c r="C342" s="107" t="s">
        <v>977</v>
      </c>
      <c r="D342" s="107" t="s">
        <v>978</v>
      </c>
      <c r="E342" s="108">
        <v>181.55733000000001</v>
      </c>
      <c r="F342" s="108"/>
      <c r="G342" s="108">
        <v>8.1</v>
      </c>
      <c r="H342" s="109"/>
      <c r="I342" s="109" t="s">
        <v>1283</v>
      </c>
      <c r="J342" s="109" t="s">
        <v>1283</v>
      </c>
      <c r="K342" s="109" t="s">
        <v>1283</v>
      </c>
      <c r="L342" s="109" t="s">
        <v>1283</v>
      </c>
      <c r="M342" s="109" t="s">
        <v>1283</v>
      </c>
      <c r="N342" s="109" t="s">
        <v>1283</v>
      </c>
      <c r="O342" s="109" t="s">
        <v>1283</v>
      </c>
      <c r="P342" s="109" t="s">
        <v>1283</v>
      </c>
      <c r="Q342" s="109" t="s">
        <v>1283</v>
      </c>
      <c r="R342" s="108" t="s">
        <v>1283</v>
      </c>
      <c r="S342" s="108" t="s">
        <v>1283</v>
      </c>
      <c r="T342" s="108" t="s">
        <v>1283</v>
      </c>
      <c r="U342" s="108"/>
      <c r="V342" s="108">
        <v>3.5</v>
      </c>
      <c r="W342" s="108" t="s">
        <v>1283</v>
      </c>
      <c r="X342" s="108" t="s">
        <v>1283</v>
      </c>
      <c r="Y342" s="108">
        <v>4.5999999999999996</v>
      </c>
      <c r="Z342" s="108"/>
      <c r="AA342" s="108">
        <v>1.7066699999999999</v>
      </c>
      <c r="AB342" s="108">
        <v>1.7066699999999999</v>
      </c>
      <c r="AC342" s="108" t="s">
        <v>1283</v>
      </c>
      <c r="AD342" s="108" t="s">
        <v>1283</v>
      </c>
      <c r="AE342" s="108"/>
      <c r="AF342" s="108">
        <v>170.75066000000001</v>
      </c>
      <c r="AG342" s="108">
        <v>101.42400000000001</v>
      </c>
      <c r="AH342" s="108" t="s">
        <v>1283</v>
      </c>
      <c r="AI342" s="108">
        <v>44.6</v>
      </c>
      <c r="AJ342" s="108">
        <v>24.726659999999999</v>
      </c>
      <c r="AK342" s="108"/>
      <c r="AL342" s="108">
        <v>1</v>
      </c>
    </row>
    <row r="343" spans="1:38" s="5" customFormat="1" ht="12.75" customHeight="1" x14ac:dyDescent="0.2">
      <c r="A343" s="107"/>
      <c r="B343" s="107"/>
      <c r="C343" s="107" t="s">
        <v>979</v>
      </c>
      <c r="D343" s="107" t="s">
        <v>980</v>
      </c>
      <c r="E343" s="108">
        <v>65.033339999999995</v>
      </c>
      <c r="F343" s="108"/>
      <c r="G343" s="108">
        <v>4</v>
      </c>
      <c r="H343" s="109"/>
      <c r="I343" s="109" t="s">
        <v>1283</v>
      </c>
      <c r="J343" s="109" t="s">
        <v>1283</v>
      </c>
      <c r="K343" s="109" t="s">
        <v>1283</v>
      </c>
      <c r="L343" s="109" t="s">
        <v>1283</v>
      </c>
      <c r="M343" s="109" t="s">
        <v>1283</v>
      </c>
      <c r="N343" s="109" t="s">
        <v>1283</v>
      </c>
      <c r="O343" s="109" t="s">
        <v>1283</v>
      </c>
      <c r="P343" s="109" t="s">
        <v>1283</v>
      </c>
      <c r="Q343" s="109" t="s">
        <v>1283</v>
      </c>
      <c r="R343" s="108" t="s">
        <v>1283</v>
      </c>
      <c r="S343" s="108" t="s">
        <v>1283</v>
      </c>
      <c r="T343" s="108" t="s">
        <v>1283</v>
      </c>
      <c r="U343" s="108"/>
      <c r="V343" s="108">
        <v>3</v>
      </c>
      <c r="W343" s="108" t="s">
        <v>1283</v>
      </c>
      <c r="X343" s="108" t="s">
        <v>1283</v>
      </c>
      <c r="Y343" s="108">
        <v>1</v>
      </c>
      <c r="Z343" s="108"/>
      <c r="AA343" s="108" t="s">
        <v>1283</v>
      </c>
      <c r="AB343" s="108" t="s">
        <v>1283</v>
      </c>
      <c r="AC343" s="108" t="s">
        <v>1283</v>
      </c>
      <c r="AD343" s="108" t="s">
        <v>1283</v>
      </c>
      <c r="AE343" s="108"/>
      <c r="AF343" s="108">
        <v>59.033340000000003</v>
      </c>
      <c r="AG343" s="108">
        <v>23.80667</v>
      </c>
      <c r="AH343" s="108" t="s">
        <v>1283</v>
      </c>
      <c r="AI343" s="108">
        <v>23.426670000000001</v>
      </c>
      <c r="AJ343" s="108">
        <v>11.8</v>
      </c>
      <c r="AK343" s="108"/>
      <c r="AL343" s="108">
        <v>2</v>
      </c>
    </row>
    <row r="344" spans="1:38" ht="12.75" customHeight="1" x14ac:dyDescent="0.2">
      <c r="A344" s="107"/>
      <c r="B344" s="107"/>
      <c r="C344" s="107" t="s">
        <v>1264</v>
      </c>
      <c r="D344" s="107" t="s">
        <v>1263</v>
      </c>
      <c r="E344" s="108">
        <v>3.1</v>
      </c>
      <c r="F344" s="108"/>
      <c r="G344" s="108">
        <v>2.1</v>
      </c>
      <c r="H344" s="108"/>
      <c r="I344" s="108">
        <v>2.1</v>
      </c>
      <c r="J344" s="108">
        <v>0.8</v>
      </c>
      <c r="K344" s="108" t="s">
        <v>1283</v>
      </c>
      <c r="L344" s="108" t="s">
        <v>1283</v>
      </c>
      <c r="M344" s="108" t="s">
        <v>1283</v>
      </c>
      <c r="N344" s="108" t="s">
        <v>1283</v>
      </c>
      <c r="O344" s="108" t="s">
        <v>1283</v>
      </c>
      <c r="P344" s="108" t="s">
        <v>1283</v>
      </c>
      <c r="Q344" s="108" t="s">
        <v>1283</v>
      </c>
      <c r="R344" s="108" t="s">
        <v>1283</v>
      </c>
      <c r="S344" s="108">
        <v>1.3</v>
      </c>
      <c r="T344" s="108" t="s">
        <v>1283</v>
      </c>
      <c r="U344" s="108"/>
      <c r="V344" s="108" t="s">
        <v>1283</v>
      </c>
      <c r="W344" s="108" t="s">
        <v>1283</v>
      </c>
      <c r="X344" s="108" t="s">
        <v>1283</v>
      </c>
      <c r="Y344" s="108" t="s">
        <v>1283</v>
      </c>
      <c r="Z344" s="108"/>
      <c r="AA344" s="108" t="s">
        <v>1283</v>
      </c>
      <c r="AB344" s="108" t="s">
        <v>1283</v>
      </c>
      <c r="AC344" s="108" t="s">
        <v>1283</v>
      </c>
      <c r="AD344" s="108" t="s">
        <v>1283</v>
      </c>
      <c r="AE344" s="108"/>
      <c r="AF344" s="108">
        <v>1</v>
      </c>
      <c r="AG344" s="108" t="s">
        <v>1283</v>
      </c>
      <c r="AH344" s="108" t="s">
        <v>1283</v>
      </c>
      <c r="AI344" s="108" t="s">
        <v>1283</v>
      </c>
      <c r="AJ344" s="108">
        <v>1</v>
      </c>
      <c r="AK344" s="108"/>
      <c r="AL344" s="108" t="s">
        <v>1283</v>
      </c>
    </row>
    <row r="345" spans="1:38" ht="12.75" customHeight="1" x14ac:dyDescent="0.2">
      <c r="A345" s="107"/>
      <c r="B345" s="107"/>
      <c r="C345" s="107" t="s">
        <v>981</v>
      </c>
      <c r="D345" s="107" t="s">
        <v>982</v>
      </c>
      <c r="E345" s="108">
        <v>88.470600000000005</v>
      </c>
      <c r="F345" s="108"/>
      <c r="G345" s="108">
        <v>26.359729999999999</v>
      </c>
      <c r="H345" s="108"/>
      <c r="I345" s="108">
        <v>3.6223700000000001</v>
      </c>
      <c r="J345" s="108">
        <v>0.42666999999999999</v>
      </c>
      <c r="K345" s="108" t="s">
        <v>1283</v>
      </c>
      <c r="L345" s="108" t="s">
        <v>1283</v>
      </c>
      <c r="M345" s="108" t="s">
        <v>1283</v>
      </c>
      <c r="N345" s="108" t="s">
        <v>1283</v>
      </c>
      <c r="O345" s="108" t="s">
        <v>1283</v>
      </c>
      <c r="P345" s="108" t="s">
        <v>1283</v>
      </c>
      <c r="Q345" s="108" t="s">
        <v>1283</v>
      </c>
      <c r="R345" s="108" t="s">
        <v>1283</v>
      </c>
      <c r="S345" s="108">
        <v>3.1957</v>
      </c>
      <c r="T345" s="108" t="s">
        <v>1283</v>
      </c>
      <c r="U345" s="108"/>
      <c r="V345" s="108">
        <v>6.0306899999999999</v>
      </c>
      <c r="W345" s="108" t="s">
        <v>1283</v>
      </c>
      <c r="X345" s="108" t="s">
        <v>1283</v>
      </c>
      <c r="Y345" s="108">
        <v>16.706669999999999</v>
      </c>
      <c r="Z345" s="108"/>
      <c r="AA345" s="108" t="s">
        <v>1283</v>
      </c>
      <c r="AB345" s="108" t="s">
        <v>1283</v>
      </c>
      <c r="AC345" s="108" t="s">
        <v>1283</v>
      </c>
      <c r="AD345" s="108" t="s">
        <v>1283</v>
      </c>
      <c r="AE345" s="108"/>
      <c r="AF345" s="108">
        <v>60.110869999999998</v>
      </c>
      <c r="AG345" s="108">
        <v>24.74</v>
      </c>
      <c r="AH345" s="108" t="s">
        <v>1283</v>
      </c>
      <c r="AI345" s="108">
        <v>14.473599999999999</v>
      </c>
      <c r="AJ345" s="108">
        <v>20.897269999999999</v>
      </c>
      <c r="AK345" s="108"/>
      <c r="AL345" s="108">
        <v>2</v>
      </c>
    </row>
    <row r="346" spans="1:38" s="12" customFormat="1" ht="12.75" customHeight="1" x14ac:dyDescent="0.2">
      <c r="A346" s="121"/>
      <c r="B346" s="121"/>
      <c r="C346" s="121" t="s">
        <v>983</v>
      </c>
      <c r="D346" s="121" t="s">
        <v>984</v>
      </c>
      <c r="E346" s="122">
        <v>52.9848</v>
      </c>
      <c r="F346" s="122"/>
      <c r="G346" s="122">
        <v>4.2847999999999997</v>
      </c>
      <c r="H346" s="122"/>
      <c r="I346" s="122">
        <v>0.1</v>
      </c>
      <c r="J346" s="122" t="s">
        <v>1283</v>
      </c>
      <c r="K346" s="122" t="s">
        <v>1283</v>
      </c>
      <c r="L346" s="122" t="s">
        <v>1283</v>
      </c>
      <c r="M346" s="122" t="s">
        <v>1283</v>
      </c>
      <c r="N346" s="122" t="s">
        <v>1283</v>
      </c>
      <c r="O346" s="122" t="s">
        <v>1283</v>
      </c>
      <c r="P346" s="122" t="s">
        <v>1283</v>
      </c>
      <c r="Q346" s="122" t="s">
        <v>1283</v>
      </c>
      <c r="R346" s="122" t="s">
        <v>1283</v>
      </c>
      <c r="S346" s="122">
        <v>0.1</v>
      </c>
      <c r="T346" s="122" t="s">
        <v>1283</v>
      </c>
      <c r="U346" s="122"/>
      <c r="V346" s="122">
        <v>4.1848000000000001</v>
      </c>
      <c r="W346" s="122" t="s">
        <v>1283</v>
      </c>
      <c r="X346" s="122" t="s">
        <v>1283</v>
      </c>
      <c r="Y346" s="122" t="s">
        <v>1283</v>
      </c>
      <c r="Z346" s="122"/>
      <c r="AA346" s="122" t="s">
        <v>1283</v>
      </c>
      <c r="AB346" s="122" t="s">
        <v>1283</v>
      </c>
      <c r="AC346" s="122" t="s">
        <v>1283</v>
      </c>
      <c r="AD346" s="122" t="s">
        <v>1283</v>
      </c>
      <c r="AE346" s="122"/>
      <c r="AF346" s="122">
        <v>48.7</v>
      </c>
      <c r="AG346" s="122">
        <v>28.9</v>
      </c>
      <c r="AH346" s="122" t="s">
        <v>1283</v>
      </c>
      <c r="AI346" s="122">
        <v>4</v>
      </c>
      <c r="AJ346" s="122">
        <v>15.8</v>
      </c>
      <c r="AK346" s="122"/>
      <c r="AL346" s="122" t="s">
        <v>1283</v>
      </c>
    </row>
    <row r="347" spans="1:38" s="12" customFormat="1" ht="12.75" customHeight="1" x14ac:dyDescent="0.2">
      <c r="A347" s="121"/>
      <c r="B347" s="121"/>
      <c r="C347" s="121" t="s">
        <v>839</v>
      </c>
      <c r="D347" s="121" t="s">
        <v>840</v>
      </c>
      <c r="E347" s="122">
        <v>42.5</v>
      </c>
      <c r="F347" s="122"/>
      <c r="G347" s="122">
        <v>5.2</v>
      </c>
      <c r="H347" s="122"/>
      <c r="I347" s="122">
        <v>0.4</v>
      </c>
      <c r="J347" s="122">
        <v>0.4</v>
      </c>
      <c r="K347" s="122" t="s">
        <v>1283</v>
      </c>
      <c r="L347" s="122" t="s">
        <v>1283</v>
      </c>
      <c r="M347" s="122" t="s">
        <v>1283</v>
      </c>
      <c r="N347" s="122" t="s">
        <v>1283</v>
      </c>
      <c r="O347" s="122" t="s">
        <v>1283</v>
      </c>
      <c r="P347" s="122" t="s">
        <v>1283</v>
      </c>
      <c r="Q347" s="122" t="s">
        <v>1283</v>
      </c>
      <c r="R347" s="122" t="s">
        <v>1283</v>
      </c>
      <c r="S347" s="122" t="s">
        <v>1283</v>
      </c>
      <c r="T347" s="122" t="s">
        <v>1283</v>
      </c>
      <c r="U347" s="122"/>
      <c r="V347" s="122">
        <v>3.8</v>
      </c>
      <c r="W347" s="122" t="s">
        <v>1283</v>
      </c>
      <c r="X347" s="122" t="s">
        <v>1283</v>
      </c>
      <c r="Y347" s="122">
        <v>1</v>
      </c>
      <c r="Z347" s="122"/>
      <c r="AA347" s="122" t="s">
        <v>1283</v>
      </c>
      <c r="AB347" s="122" t="s">
        <v>1283</v>
      </c>
      <c r="AC347" s="122" t="s">
        <v>1283</v>
      </c>
      <c r="AD347" s="122" t="s">
        <v>1283</v>
      </c>
      <c r="AE347" s="122"/>
      <c r="AF347" s="122">
        <v>37.299999999999997</v>
      </c>
      <c r="AG347" s="122">
        <v>18</v>
      </c>
      <c r="AH347" s="122" t="s">
        <v>1283</v>
      </c>
      <c r="AI347" s="122">
        <v>5.6</v>
      </c>
      <c r="AJ347" s="122">
        <v>13.7</v>
      </c>
      <c r="AK347" s="122"/>
      <c r="AL347" s="122" t="s">
        <v>1283</v>
      </c>
    </row>
    <row r="348" spans="1:38" ht="12.75" customHeight="1" x14ac:dyDescent="0.2">
      <c r="A348" s="120"/>
      <c r="B348" s="120"/>
      <c r="C348" s="120" t="s">
        <v>1165</v>
      </c>
      <c r="D348" s="120" t="s">
        <v>1166</v>
      </c>
      <c r="E348" s="108">
        <v>4.0999999999999996</v>
      </c>
      <c r="F348" s="108"/>
      <c r="G348" s="108">
        <v>1.1000000000000001</v>
      </c>
      <c r="H348" s="108"/>
      <c r="I348" s="108">
        <v>1.1000000000000001</v>
      </c>
      <c r="J348" s="108" t="s">
        <v>1283</v>
      </c>
      <c r="K348" s="108" t="s">
        <v>1283</v>
      </c>
      <c r="L348" s="108" t="s">
        <v>1283</v>
      </c>
      <c r="M348" s="108" t="s">
        <v>1283</v>
      </c>
      <c r="N348" s="108" t="s">
        <v>1283</v>
      </c>
      <c r="O348" s="108" t="s">
        <v>1283</v>
      </c>
      <c r="P348" s="108" t="s">
        <v>1283</v>
      </c>
      <c r="Q348" s="108" t="s">
        <v>1283</v>
      </c>
      <c r="R348" s="108" t="s">
        <v>1283</v>
      </c>
      <c r="S348" s="108">
        <v>0.2</v>
      </c>
      <c r="T348" s="108">
        <v>0.9</v>
      </c>
      <c r="U348" s="108"/>
      <c r="V348" s="108" t="s">
        <v>1283</v>
      </c>
      <c r="W348" s="108" t="s">
        <v>1283</v>
      </c>
      <c r="X348" s="108" t="s">
        <v>1283</v>
      </c>
      <c r="Y348" s="108" t="s">
        <v>1283</v>
      </c>
      <c r="Z348" s="108"/>
      <c r="AA348" s="108" t="s">
        <v>1283</v>
      </c>
      <c r="AB348" s="108" t="s">
        <v>1283</v>
      </c>
      <c r="AC348" s="108" t="s">
        <v>1283</v>
      </c>
      <c r="AD348" s="108" t="s">
        <v>1283</v>
      </c>
      <c r="AE348" s="108"/>
      <c r="AF348" s="108">
        <v>3</v>
      </c>
      <c r="AG348" s="108" t="s">
        <v>1283</v>
      </c>
      <c r="AH348" s="108" t="s">
        <v>1283</v>
      </c>
      <c r="AI348" s="108" t="s">
        <v>1283</v>
      </c>
      <c r="AJ348" s="108">
        <v>3</v>
      </c>
      <c r="AK348" s="108"/>
      <c r="AL348" s="108" t="s">
        <v>1283</v>
      </c>
    </row>
    <row r="349" spans="1:38" ht="12.75" customHeight="1" x14ac:dyDescent="0.2">
      <c r="A349" s="107"/>
      <c r="B349" s="107"/>
      <c r="C349" s="107" t="s">
        <v>875</v>
      </c>
      <c r="D349" s="107" t="s">
        <v>876</v>
      </c>
      <c r="E349" s="108">
        <v>58.666670000000003</v>
      </c>
      <c r="F349" s="108"/>
      <c r="G349" s="108">
        <v>25.526669999999999</v>
      </c>
      <c r="H349" s="108"/>
      <c r="I349" s="108">
        <v>0.2</v>
      </c>
      <c r="J349" s="108" t="s">
        <v>1283</v>
      </c>
      <c r="K349" s="108" t="s">
        <v>1283</v>
      </c>
      <c r="L349" s="108" t="s">
        <v>1283</v>
      </c>
      <c r="M349" s="108" t="s">
        <v>1283</v>
      </c>
      <c r="N349" s="108" t="s">
        <v>1283</v>
      </c>
      <c r="O349" s="108" t="s">
        <v>1283</v>
      </c>
      <c r="P349" s="108" t="s">
        <v>1283</v>
      </c>
      <c r="Q349" s="108" t="s">
        <v>1283</v>
      </c>
      <c r="R349" s="108" t="s">
        <v>1283</v>
      </c>
      <c r="S349" s="108">
        <v>0.2</v>
      </c>
      <c r="T349" s="108" t="s">
        <v>1283</v>
      </c>
      <c r="U349" s="108"/>
      <c r="V349" s="108">
        <v>17</v>
      </c>
      <c r="W349" s="108" t="s">
        <v>1283</v>
      </c>
      <c r="X349" s="108" t="s">
        <v>1283</v>
      </c>
      <c r="Y349" s="108">
        <v>8.32667</v>
      </c>
      <c r="Z349" s="108"/>
      <c r="AA349" s="108" t="s">
        <v>1283</v>
      </c>
      <c r="AB349" s="108" t="s">
        <v>1283</v>
      </c>
      <c r="AC349" s="108" t="s">
        <v>1283</v>
      </c>
      <c r="AD349" s="108" t="s">
        <v>1283</v>
      </c>
      <c r="AE349" s="108"/>
      <c r="AF349" s="108">
        <v>32.14</v>
      </c>
      <c r="AG349" s="108">
        <v>23.14</v>
      </c>
      <c r="AH349" s="108" t="s">
        <v>1283</v>
      </c>
      <c r="AI349" s="108">
        <v>1</v>
      </c>
      <c r="AJ349" s="108">
        <v>8</v>
      </c>
      <c r="AK349" s="108"/>
      <c r="AL349" s="108">
        <v>1</v>
      </c>
    </row>
    <row r="350" spans="1:38" ht="12.75" customHeight="1" x14ac:dyDescent="0.2">
      <c r="A350" s="107"/>
      <c r="B350" s="107"/>
      <c r="C350" s="107" t="s">
        <v>985</v>
      </c>
      <c r="D350" s="107" t="s">
        <v>986</v>
      </c>
      <c r="E350" s="108">
        <v>79.960009999999997</v>
      </c>
      <c r="F350" s="108"/>
      <c r="G350" s="108">
        <v>19.760000000000002</v>
      </c>
      <c r="H350" s="108"/>
      <c r="I350" s="108" t="s">
        <v>1283</v>
      </c>
      <c r="J350" s="108" t="s">
        <v>1283</v>
      </c>
      <c r="K350" s="108" t="s">
        <v>1283</v>
      </c>
      <c r="L350" s="108" t="s">
        <v>1283</v>
      </c>
      <c r="M350" s="108" t="s">
        <v>1283</v>
      </c>
      <c r="N350" s="108" t="s">
        <v>1283</v>
      </c>
      <c r="O350" s="108" t="s">
        <v>1283</v>
      </c>
      <c r="P350" s="108" t="s">
        <v>1283</v>
      </c>
      <c r="Q350" s="108" t="s">
        <v>1283</v>
      </c>
      <c r="R350" s="108" t="s">
        <v>1283</v>
      </c>
      <c r="S350" s="108" t="s">
        <v>1283</v>
      </c>
      <c r="T350" s="108" t="s">
        <v>1283</v>
      </c>
      <c r="U350" s="108"/>
      <c r="V350" s="108">
        <v>13.36</v>
      </c>
      <c r="W350" s="108" t="s">
        <v>1283</v>
      </c>
      <c r="X350" s="108" t="s">
        <v>1283</v>
      </c>
      <c r="Y350" s="108">
        <v>6.4</v>
      </c>
      <c r="Z350" s="108"/>
      <c r="AA350" s="108" t="s">
        <v>1283</v>
      </c>
      <c r="AB350" s="108" t="s">
        <v>1283</v>
      </c>
      <c r="AC350" s="108" t="s">
        <v>1283</v>
      </c>
      <c r="AD350" s="108" t="s">
        <v>1283</v>
      </c>
      <c r="AE350" s="108"/>
      <c r="AF350" s="108">
        <v>59.200009999999999</v>
      </c>
      <c r="AG350" s="108">
        <v>30.893339999999998</v>
      </c>
      <c r="AH350" s="108" t="s">
        <v>1283</v>
      </c>
      <c r="AI350" s="108">
        <v>12.8</v>
      </c>
      <c r="AJ350" s="108">
        <v>15.50667</v>
      </c>
      <c r="AK350" s="108"/>
      <c r="AL350" s="108">
        <v>1</v>
      </c>
    </row>
    <row r="351" spans="1:38" ht="12.75" customHeight="1" x14ac:dyDescent="0.2">
      <c r="A351" s="107"/>
      <c r="B351" s="107"/>
      <c r="C351" s="107" t="s">
        <v>987</v>
      </c>
      <c r="D351" s="107" t="s">
        <v>988</v>
      </c>
      <c r="E351" s="108">
        <v>57.060009999999998</v>
      </c>
      <c r="F351" s="108"/>
      <c r="G351" s="108">
        <v>13.126670000000001</v>
      </c>
      <c r="H351" s="108"/>
      <c r="I351" s="108">
        <v>0.42666999999999999</v>
      </c>
      <c r="J351" s="108" t="s">
        <v>1283</v>
      </c>
      <c r="K351" s="108" t="s">
        <v>1283</v>
      </c>
      <c r="L351" s="108" t="s">
        <v>1283</v>
      </c>
      <c r="M351" s="108" t="s">
        <v>1283</v>
      </c>
      <c r="N351" s="108" t="s">
        <v>1283</v>
      </c>
      <c r="O351" s="108" t="s">
        <v>1283</v>
      </c>
      <c r="P351" s="108" t="s">
        <v>1283</v>
      </c>
      <c r="Q351" s="108" t="s">
        <v>1283</v>
      </c>
      <c r="R351" s="108" t="s">
        <v>1283</v>
      </c>
      <c r="S351" s="108">
        <v>0.42666999999999999</v>
      </c>
      <c r="T351" s="108" t="s">
        <v>1283</v>
      </c>
      <c r="U351" s="108"/>
      <c r="V351" s="108">
        <v>7.3</v>
      </c>
      <c r="W351" s="108" t="s">
        <v>1283</v>
      </c>
      <c r="X351" s="108" t="s">
        <v>1283</v>
      </c>
      <c r="Y351" s="108">
        <v>5.4</v>
      </c>
      <c r="Z351" s="108"/>
      <c r="AA351" s="108" t="s">
        <v>1283</v>
      </c>
      <c r="AB351" s="108" t="s">
        <v>1283</v>
      </c>
      <c r="AC351" s="108" t="s">
        <v>1283</v>
      </c>
      <c r="AD351" s="108" t="s">
        <v>1283</v>
      </c>
      <c r="AE351" s="108"/>
      <c r="AF351" s="108">
        <v>43.933340000000001</v>
      </c>
      <c r="AG351" s="108">
        <v>29.13334</v>
      </c>
      <c r="AH351" s="108" t="s">
        <v>1283</v>
      </c>
      <c r="AI351" s="108">
        <v>4</v>
      </c>
      <c r="AJ351" s="108">
        <v>10.8</v>
      </c>
      <c r="AK351" s="108"/>
      <c r="AL351" s="108" t="s">
        <v>1283</v>
      </c>
    </row>
    <row r="352" spans="1:38" ht="12.75" customHeight="1" x14ac:dyDescent="0.2">
      <c r="A352" s="107"/>
      <c r="B352" s="107"/>
      <c r="C352" s="107" t="s">
        <v>989</v>
      </c>
      <c r="D352" s="107" t="s">
        <v>990</v>
      </c>
      <c r="E352" s="108">
        <v>23.18506</v>
      </c>
      <c r="F352" s="108"/>
      <c r="G352" s="108">
        <v>1</v>
      </c>
      <c r="H352" s="108"/>
      <c r="I352" s="108" t="s">
        <v>1283</v>
      </c>
      <c r="J352" s="108" t="s">
        <v>1283</v>
      </c>
      <c r="K352" s="108" t="s">
        <v>1283</v>
      </c>
      <c r="L352" s="108" t="s">
        <v>1283</v>
      </c>
      <c r="M352" s="108" t="s">
        <v>1283</v>
      </c>
      <c r="N352" s="108" t="s">
        <v>1283</v>
      </c>
      <c r="O352" s="108" t="s">
        <v>1283</v>
      </c>
      <c r="P352" s="108" t="s">
        <v>1283</v>
      </c>
      <c r="Q352" s="108" t="s">
        <v>1283</v>
      </c>
      <c r="R352" s="108" t="s">
        <v>1283</v>
      </c>
      <c r="S352" s="108" t="s">
        <v>1283</v>
      </c>
      <c r="T352" s="108" t="s">
        <v>1283</v>
      </c>
      <c r="U352" s="108"/>
      <c r="V352" s="108">
        <v>1</v>
      </c>
      <c r="W352" s="108" t="s">
        <v>1283</v>
      </c>
      <c r="X352" s="108" t="s">
        <v>1283</v>
      </c>
      <c r="Y352" s="108" t="s">
        <v>1283</v>
      </c>
      <c r="Z352" s="108"/>
      <c r="AA352" s="108" t="s">
        <v>1283</v>
      </c>
      <c r="AB352" s="108" t="s">
        <v>1283</v>
      </c>
      <c r="AC352" s="108" t="s">
        <v>1283</v>
      </c>
      <c r="AD352" s="108" t="s">
        <v>1283</v>
      </c>
      <c r="AE352" s="108"/>
      <c r="AF352" s="108">
        <v>22.18506</v>
      </c>
      <c r="AG352" s="108">
        <v>8.6466700000000003</v>
      </c>
      <c r="AH352" s="108" t="s">
        <v>1283</v>
      </c>
      <c r="AI352" s="108">
        <v>4.17333</v>
      </c>
      <c r="AJ352" s="108">
        <v>9.3650599999999997</v>
      </c>
      <c r="AK352" s="108"/>
      <c r="AL352" s="108" t="s">
        <v>1283</v>
      </c>
    </row>
    <row r="353" spans="1:38" ht="12.75" customHeight="1" x14ac:dyDescent="0.2">
      <c r="A353" s="107"/>
      <c r="B353" s="107"/>
      <c r="C353" s="107" t="s">
        <v>895</v>
      </c>
      <c r="D353" s="107" t="s">
        <v>896</v>
      </c>
      <c r="E353" s="108">
        <v>140.18665999999999</v>
      </c>
      <c r="F353" s="108"/>
      <c r="G353" s="108" t="s">
        <v>1283</v>
      </c>
      <c r="H353" s="108"/>
      <c r="I353" s="108" t="s">
        <v>1283</v>
      </c>
      <c r="J353" s="108" t="s">
        <v>1283</v>
      </c>
      <c r="K353" s="108" t="s">
        <v>1283</v>
      </c>
      <c r="L353" s="108" t="s">
        <v>1283</v>
      </c>
      <c r="M353" s="108" t="s">
        <v>1283</v>
      </c>
      <c r="N353" s="108" t="s">
        <v>1283</v>
      </c>
      <c r="O353" s="108" t="s">
        <v>1283</v>
      </c>
      <c r="P353" s="108" t="s">
        <v>1283</v>
      </c>
      <c r="Q353" s="108" t="s">
        <v>1283</v>
      </c>
      <c r="R353" s="108" t="s">
        <v>1283</v>
      </c>
      <c r="S353" s="108" t="s">
        <v>1283</v>
      </c>
      <c r="T353" s="108" t="s">
        <v>1283</v>
      </c>
      <c r="U353" s="108"/>
      <c r="V353" s="108" t="s">
        <v>1283</v>
      </c>
      <c r="W353" s="108" t="s">
        <v>1283</v>
      </c>
      <c r="X353" s="108" t="s">
        <v>1283</v>
      </c>
      <c r="Y353" s="108" t="s">
        <v>1283</v>
      </c>
      <c r="Z353" s="108"/>
      <c r="AA353" s="108" t="s">
        <v>1283</v>
      </c>
      <c r="AB353" s="108" t="s">
        <v>1283</v>
      </c>
      <c r="AC353" s="108" t="s">
        <v>1283</v>
      </c>
      <c r="AD353" s="108" t="s">
        <v>1283</v>
      </c>
      <c r="AE353" s="108"/>
      <c r="AF353" s="108">
        <v>139.18665999999999</v>
      </c>
      <c r="AG353" s="108">
        <v>120.18666</v>
      </c>
      <c r="AH353" s="108" t="s">
        <v>1283</v>
      </c>
      <c r="AI353" s="108">
        <v>8</v>
      </c>
      <c r="AJ353" s="108">
        <v>11</v>
      </c>
      <c r="AK353" s="108"/>
      <c r="AL353" s="108">
        <v>1</v>
      </c>
    </row>
    <row r="354" spans="1:38" ht="12.75" customHeight="1" x14ac:dyDescent="0.2">
      <c r="A354" s="107"/>
      <c r="B354" s="107"/>
      <c r="C354" s="107" t="s">
        <v>991</v>
      </c>
      <c r="D354" s="107" t="s">
        <v>992</v>
      </c>
      <c r="E354" s="108">
        <v>12.923999999999999</v>
      </c>
      <c r="F354" s="108"/>
      <c r="G354" s="108">
        <v>5.3133299999999997</v>
      </c>
      <c r="H354" s="108"/>
      <c r="I354" s="108" t="s">
        <v>1283</v>
      </c>
      <c r="J354" s="108" t="s">
        <v>1283</v>
      </c>
      <c r="K354" s="108" t="s">
        <v>1283</v>
      </c>
      <c r="L354" s="108" t="s">
        <v>1283</v>
      </c>
      <c r="M354" s="108" t="s">
        <v>1283</v>
      </c>
      <c r="N354" s="108" t="s">
        <v>1283</v>
      </c>
      <c r="O354" s="108" t="s">
        <v>1283</v>
      </c>
      <c r="P354" s="108" t="s">
        <v>1283</v>
      </c>
      <c r="Q354" s="108" t="s">
        <v>1283</v>
      </c>
      <c r="R354" s="108" t="s">
        <v>1283</v>
      </c>
      <c r="S354" s="108" t="s">
        <v>1283</v>
      </c>
      <c r="T354" s="108" t="s">
        <v>1283</v>
      </c>
      <c r="U354" s="108"/>
      <c r="V354" s="108">
        <v>0.81333</v>
      </c>
      <c r="W354" s="108" t="s">
        <v>1283</v>
      </c>
      <c r="X354" s="108" t="s">
        <v>1283</v>
      </c>
      <c r="Y354" s="108">
        <v>4.5</v>
      </c>
      <c r="Z354" s="108"/>
      <c r="AA354" s="108" t="s">
        <v>1283</v>
      </c>
      <c r="AB354" s="108" t="s">
        <v>1283</v>
      </c>
      <c r="AC354" s="108" t="s">
        <v>1283</v>
      </c>
      <c r="AD354" s="108" t="s">
        <v>1283</v>
      </c>
      <c r="AE354" s="108"/>
      <c r="AF354" s="108">
        <v>7.6106699999999998</v>
      </c>
      <c r="AG354" s="108">
        <v>3.6106699999999998</v>
      </c>
      <c r="AH354" s="108" t="s">
        <v>1283</v>
      </c>
      <c r="AI354" s="108">
        <v>1.6</v>
      </c>
      <c r="AJ354" s="108">
        <v>2.4</v>
      </c>
      <c r="AK354" s="108"/>
      <c r="AL354" s="108" t="s">
        <v>1283</v>
      </c>
    </row>
    <row r="355" spans="1:38" ht="12.75" customHeight="1" x14ac:dyDescent="0.2">
      <c r="A355" s="107"/>
      <c r="B355" s="107"/>
      <c r="C355" s="107" t="s">
        <v>993</v>
      </c>
      <c r="D355" s="107" t="s">
        <v>994</v>
      </c>
      <c r="E355" s="108">
        <v>343.48576000000003</v>
      </c>
      <c r="F355" s="108"/>
      <c r="G355" s="108">
        <v>15.06667</v>
      </c>
      <c r="H355" s="108"/>
      <c r="I355" s="108" t="s">
        <v>1283</v>
      </c>
      <c r="J355" s="108" t="s">
        <v>1283</v>
      </c>
      <c r="K355" s="108" t="s">
        <v>1283</v>
      </c>
      <c r="L355" s="108" t="s">
        <v>1283</v>
      </c>
      <c r="M355" s="108" t="s">
        <v>1283</v>
      </c>
      <c r="N355" s="108" t="s">
        <v>1283</v>
      </c>
      <c r="O355" s="108" t="s">
        <v>1283</v>
      </c>
      <c r="P355" s="108" t="s">
        <v>1283</v>
      </c>
      <c r="Q355" s="108" t="s">
        <v>1283</v>
      </c>
      <c r="R355" s="108" t="s">
        <v>1283</v>
      </c>
      <c r="S355" s="108" t="s">
        <v>1283</v>
      </c>
      <c r="T355" s="108" t="s">
        <v>1283</v>
      </c>
      <c r="U355" s="108"/>
      <c r="V355" s="108">
        <v>6.4</v>
      </c>
      <c r="W355" s="108" t="s">
        <v>1283</v>
      </c>
      <c r="X355" s="108" t="s">
        <v>1283</v>
      </c>
      <c r="Y355" s="108">
        <v>8.6666699999999999</v>
      </c>
      <c r="Z355" s="108"/>
      <c r="AA355" s="108" t="s">
        <v>1283</v>
      </c>
      <c r="AB355" s="108" t="s">
        <v>1283</v>
      </c>
      <c r="AC355" s="108" t="s">
        <v>1283</v>
      </c>
      <c r="AD355" s="108" t="s">
        <v>1283</v>
      </c>
      <c r="AE355" s="108"/>
      <c r="AF355" s="108">
        <v>327.41908999999998</v>
      </c>
      <c r="AG355" s="108">
        <v>185.91909000000001</v>
      </c>
      <c r="AH355" s="108" t="s">
        <v>1283</v>
      </c>
      <c r="AI355" s="108">
        <v>61.246670000000002</v>
      </c>
      <c r="AJ355" s="108">
        <v>80.253330000000005</v>
      </c>
      <c r="AK355" s="108"/>
      <c r="AL355" s="108">
        <v>1</v>
      </c>
    </row>
    <row r="356" spans="1:38" ht="12.75" customHeight="1" x14ac:dyDescent="0.2">
      <c r="A356" s="107"/>
      <c r="B356" s="107"/>
      <c r="C356" s="107" t="s">
        <v>951</v>
      </c>
      <c r="D356" s="107" t="s">
        <v>952</v>
      </c>
      <c r="E356" s="108">
        <v>99.346670000000003</v>
      </c>
      <c r="F356" s="108"/>
      <c r="G356" s="108">
        <v>23.606670000000001</v>
      </c>
      <c r="H356" s="108"/>
      <c r="I356" s="108" t="s">
        <v>1283</v>
      </c>
      <c r="J356" s="108" t="s">
        <v>1283</v>
      </c>
      <c r="K356" s="108" t="s">
        <v>1283</v>
      </c>
      <c r="L356" s="108" t="s">
        <v>1283</v>
      </c>
      <c r="M356" s="108" t="s">
        <v>1283</v>
      </c>
      <c r="N356" s="108" t="s">
        <v>1283</v>
      </c>
      <c r="O356" s="108" t="s">
        <v>1283</v>
      </c>
      <c r="P356" s="108" t="s">
        <v>1283</v>
      </c>
      <c r="Q356" s="108" t="s">
        <v>1283</v>
      </c>
      <c r="R356" s="108" t="s">
        <v>1283</v>
      </c>
      <c r="S356" s="108" t="s">
        <v>1283</v>
      </c>
      <c r="T356" s="108" t="s">
        <v>1283</v>
      </c>
      <c r="U356" s="108"/>
      <c r="V356" s="108">
        <v>17.66</v>
      </c>
      <c r="W356" s="108" t="s">
        <v>1283</v>
      </c>
      <c r="X356" s="108" t="s">
        <v>1283</v>
      </c>
      <c r="Y356" s="108">
        <v>5.9466700000000001</v>
      </c>
      <c r="Z356" s="108"/>
      <c r="AA356" s="108">
        <v>2</v>
      </c>
      <c r="AB356" s="108">
        <v>2</v>
      </c>
      <c r="AC356" s="108" t="s">
        <v>1283</v>
      </c>
      <c r="AD356" s="108" t="s">
        <v>1283</v>
      </c>
      <c r="AE356" s="108"/>
      <c r="AF356" s="108">
        <v>73.739999999999995</v>
      </c>
      <c r="AG356" s="108">
        <v>43.726669999999999</v>
      </c>
      <c r="AH356" s="108" t="s">
        <v>1283</v>
      </c>
      <c r="AI356" s="108">
        <v>24.01333</v>
      </c>
      <c r="AJ356" s="108">
        <v>6</v>
      </c>
      <c r="AK356" s="108"/>
      <c r="AL356" s="108" t="s">
        <v>1283</v>
      </c>
    </row>
    <row r="357" spans="1:38" ht="12.75" customHeight="1" x14ac:dyDescent="0.2">
      <c r="A357" s="107"/>
      <c r="B357" s="107"/>
      <c r="C357" s="107" t="s">
        <v>995</v>
      </c>
      <c r="D357" s="107" t="s">
        <v>996</v>
      </c>
      <c r="E357" s="108">
        <v>144.28666000000001</v>
      </c>
      <c r="F357" s="108"/>
      <c r="G357" s="108">
        <v>55.413330000000002</v>
      </c>
      <c r="H357" s="108"/>
      <c r="I357" s="108">
        <v>8.3000000000000007</v>
      </c>
      <c r="J357" s="108">
        <v>3.3</v>
      </c>
      <c r="K357" s="108">
        <v>1</v>
      </c>
      <c r="L357" s="108">
        <v>1.9</v>
      </c>
      <c r="M357" s="108" t="s">
        <v>1283</v>
      </c>
      <c r="N357" s="108" t="s">
        <v>1283</v>
      </c>
      <c r="O357" s="108" t="s">
        <v>1283</v>
      </c>
      <c r="P357" s="108" t="s">
        <v>1283</v>
      </c>
      <c r="Q357" s="108">
        <v>1</v>
      </c>
      <c r="R357" s="108" t="s">
        <v>1283</v>
      </c>
      <c r="S357" s="108">
        <v>1.1000000000000001</v>
      </c>
      <c r="T357" s="108" t="s">
        <v>1283</v>
      </c>
      <c r="U357" s="108"/>
      <c r="V357" s="108">
        <v>47.113329999999998</v>
      </c>
      <c r="W357" s="108" t="s">
        <v>1283</v>
      </c>
      <c r="X357" s="108" t="s">
        <v>1283</v>
      </c>
      <c r="Y357" s="108" t="s">
        <v>1283</v>
      </c>
      <c r="Z357" s="108"/>
      <c r="AA357" s="108">
        <v>4.1154700000000002</v>
      </c>
      <c r="AB357" s="108">
        <v>4.1154700000000002</v>
      </c>
      <c r="AC357" s="108" t="s">
        <v>1283</v>
      </c>
      <c r="AD357" s="108" t="s">
        <v>1283</v>
      </c>
      <c r="AE357" s="108"/>
      <c r="AF357" s="108">
        <v>83.757859999999994</v>
      </c>
      <c r="AG357" s="108">
        <v>62.957859999999997</v>
      </c>
      <c r="AH357" s="108" t="s">
        <v>1283</v>
      </c>
      <c r="AI357" s="108">
        <v>2</v>
      </c>
      <c r="AJ357" s="108">
        <v>18.8</v>
      </c>
      <c r="AK357" s="108"/>
      <c r="AL357" s="108">
        <v>1</v>
      </c>
    </row>
    <row r="358" spans="1:38" ht="12.75" customHeight="1" x14ac:dyDescent="0.2">
      <c r="A358" s="107"/>
      <c r="B358" s="107"/>
      <c r="C358" s="107" t="s">
        <v>997</v>
      </c>
      <c r="D358" s="107" t="s">
        <v>998</v>
      </c>
      <c r="E358" s="108">
        <v>19.373339999999999</v>
      </c>
      <c r="F358" s="108"/>
      <c r="G358" s="108">
        <v>4.1066700000000003</v>
      </c>
      <c r="H358" s="108"/>
      <c r="I358" s="108" t="s">
        <v>1283</v>
      </c>
      <c r="J358" s="108" t="s">
        <v>1283</v>
      </c>
      <c r="K358" s="108" t="s">
        <v>1283</v>
      </c>
      <c r="L358" s="108" t="s">
        <v>1283</v>
      </c>
      <c r="M358" s="108" t="s">
        <v>1283</v>
      </c>
      <c r="N358" s="108" t="s">
        <v>1283</v>
      </c>
      <c r="O358" s="108" t="s">
        <v>1283</v>
      </c>
      <c r="P358" s="108" t="s">
        <v>1283</v>
      </c>
      <c r="Q358" s="108" t="s">
        <v>1283</v>
      </c>
      <c r="R358" s="108" t="s">
        <v>1283</v>
      </c>
      <c r="S358" s="108" t="s">
        <v>1283</v>
      </c>
      <c r="T358" s="108" t="s">
        <v>1283</v>
      </c>
      <c r="U358" s="108"/>
      <c r="V358" s="108" t="s">
        <v>1283</v>
      </c>
      <c r="W358" s="108" t="s">
        <v>1283</v>
      </c>
      <c r="X358" s="108" t="s">
        <v>1283</v>
      </c>
      <c r="Y358" s="108">
        <v>4.1066700000000003</v>
      </c>
      <c r="Z358" s="108"/>
      <c r="AA358" s="108" t="s">
        <v>1283</v>
      </c>
      <c r="AB358" s="108" t="s">
        <v>1283</v>
      </c>
      <c r="AC358" s="108" t="s">
        <v>1283</v>
      </c>
      <c r="AD358" s="108" t="s">
        <v>1283</v>
      </c>
      <c r="AE358" s="108"/>
      <c r="AF358" s="108">
        <v>15.26667</v>
      </c>
      <c r="AG358" s="108">
        <v>3.9066700000000001</v>
      </c>
      <c r="AH358" s="108" t="s">
        <v>1283</v>
      </c>
      <c r="AI358" s="108">
        <v>6.76</v>
      </c>
      <c r="AJ358" s="108">
        <v>4.5999999999999996</v>
      </c>
      <c r="AK358" s="108"/>
      <c r="AL358" s="108" t="s">
        <v>1283</v>
      </c>
    </row>
    <row r="359" spans="1:38" ht="12.75" customHeight="1" x14ac:dyDescent="0.2">
      <c r="A359" s="107"/>
      <c r="B359" s="107"/>
      <c r="C359" s="107" t="s">
        <v>877</v>
      </c>
      <c r="D359" s="107" t="s">
        <v>878</v>
      </c>
      <c r="E359" s="108">
        <v>102.19540000000001</v>
      </c>
      <c r="F359" s="108"/>
      <c r="G359" s="108">
        <v>28.288730000000001</v>
      </c>
      <c r="H359" s="108"/>
      <c r="I359" s="108">
        <v>1.39205</v>
      </c>
      <c r="J359" s="108" t="s">
        <v>1283</v>
      </c>
      <c r="K359" s="108" t="s">
        <v>1283</v>
      </c>
      <c r="L359" s="108" t="s">
        <v>1283</v>
      </c>
      <c r="M359" s="108" t="s">
        <v>1283</v>
      </c>
      <c r="N359" s="108" t="s">
        <v>1283</v>
      </c>
      <c r="O359" s="108" t="s">
        <v>1283</v>
      </c>
      <c r="P359" s="108" t="s">
        <v>1283</v>
      </c>
      <c r="Q359" s="108" t="s">
        <v>1283</v>
      </c>
      <c r="R359" s="108" t="s">
        <v>1283</v>
      </c>
      <c r="S359" s="108">
        <v>1.39205</v>
      </c>
      <c r="T359" s="108" t="s">
        <v>1283</v>
      </c>
      <c r="U359" s="108"/>
      <c r="V359" s="108">
        <v>3.17334</v>
      </c>
      <c r="W359" s="108" t="s">
        <v>1283</v>
      </c>
      <c r="X359" s="108" t="s">
        <v>1283</v>
      </c>
      <c r="Y359" s="108">
        <v>23.72334</v>
      </c>
      <c r="Z359" s="108"/>
      <c r="AA359" s="108" t="s">
        <v>1283</v>
      </c>
      <c r="AB359" s="108" t="s">
        <v>1283</v>
      </c>
      <c r="AC359" s="108" t="s">
        <v>1283</v>
      </c>
      <c r="AD359" s="108" t="s">
        <v>1283</v>
      </c>
      <c r="AE359" s="108"/>
      <c r="AF359" s="108">
        <v>73.906670000000005</v>
      </c>
      <c r="AG359" s="108">
        <v>54.106670000000001</v>
      </c>
      <c r="AH359" s="108" t="s">
        <v>1283</v>
      </c>
      <c r="AI359" s="108">
        <v>2</v>
      </c>
      <c r="AJ359" s="108">
        <v>17.8</v>
      </c>
      <c r="AK359" s="108"/>
      <c r="AL359" s="108" t="s">
        <v>1283</v>
      </c>
    </row>
    <row r="360" spans="1:38" ht="12.75" customHeight="1" x14ac:dyDescent="0.2">
      <c r="A360" s="107"/>
      <c r="B360" s="107"/>
      <c r="C360" s="107" t="s">
        <v>999</v>
      </c>
      <c r="D360" s="107" t="s">
        <v>1000</v>
      </c>
      <c r="E360" s="108">
        <v>48.667990000000003</v>
      </c>
      <c r="F360" s="108"/>
      <c r="G360" s="108">
        <v>18.014659999999999</v>
      </c>
      <c r="H360" s="108"/>
      <c r="I360" s="108">
        <v>2.6</v>
      </c>
      <c r="J360" s="108" t="s">
        <v>1283</v>
      </c>
      <c r="K360" s="108" t="s">
        <v>1283</v>
      </c>
      <c r="L360" s="108" t="s">
        <v>1283</v>
      </c>
      <c r="M360" s="108" t="s">
        <v>1283</v>
      </c>
      <c r="N360" s="108" t="s">
        <v>1283</v>
      </c>
      <c r="O360" s="108" t="s">
        <v>1283</v>
      </c>
      <c r="P360" s="108" t="s">
        <v>1283</v>
      </c>
      <c r="Q360" s="108" t="s">
        <v>1283</v>
      </c>
      <c r="R360" s="108" t="s">
        <v>1283</v>
      </c>
      <c r="S360" s="108">
        <v>2.6</v>
      </c>
      <c r="T360" s="108" t="s">
        <v>1283</v>
      </c>
      <c r="U360" s="108"/>
      <c r="V360" s="108">
        <v>1</v>
      </c>
      <c r="W360" s="108" t="s">
        <v>1283</v>
      </c>
      <c r="X360" s="108" t="s">
        <v>1283</v>
      </c>
      <c r="Y360" s="108">
        <v>14.41466</v>
      </c>
      <c r="Z360" s="108"/>
      <c r="AA360" s="108" t="s">
        <v>1283</v>
      </c>
      <c r="AB360" s="108" t="s">
        <v>1283</v>
      </c>
      <c r="AC360" s="108" t="s">
        <v>1283</v>
      </c>
      <c r="AD360" s="108" t="s">
        <v>1283</v>
      </c>
      <c r="AE360" s="108"/>
      <c r="AF360" s="108">
        <v>30.65333</v>
      </c>
      <c r="AG360" s="108">
        <v>21.65333</v>
      </c>
      <c r="AH360" s="108" t="s">
        <v>1283</v>
      </c>
      <c r="AI360" s="108">
        <v>3</v>
      </c>
      <c r="AJ360" s="108">
        <v>6</v>
      </c>
      <c r="AK360" s="108"/>
      <c r="AL360" s="108" t="s">
        <v>1283</v>
      </c>
    </row>
    <row r="361" spans="1:38" ht="12.75" customHeight="1" x14ac:dyDescent="0.2">
      <c r="A361" s="107"/>
      <c r="B361" s="107"/>
      <c r="C361" s="107" t="s">
        <v>879</v>
      </c>
      <c r="D361" s="107" t="s">
        <v>880</v>
      </c>
      <c r="E361" s="108">
        <v>98.168490000000006</v>
      </c>
      <c r="F361" s="108"/>
      <c r="G361" s="108">
        <v>22.488250000000001</v>
      </c>
      <c r="H361" s="108"/>
      <c r="I361" s="108">
        <v>0.20824999999999999</v>
      </c>
      <c r="J361" s="108" t="s">
        <v>1283</v>
      </c>
      <c r="K361" s="108" t="s">
        <v>1283</v>
      </c>
      <c r="L361" s="108" t="s">
        <v>1283</v>
      </c>
      <c r="M361" s="108" t="s">
        <v>1283</v>
      </c>
      <c r="N361" s="108" t="s">
        <v>1283</v>
      </c>
      <c r="O361" s="108" t="s">
        <v>1283</v>
      </c>
      <c r="P361" s="108" t="s">
        <v>1283</v>
      </c>
      <c r="Q361" s="108" t="s">
        <v>1283</v>
      </c>
      <c r="R361" s="108" t="s">
        <v>1283</v>
      </c>
      <c r="S361" s="108" t="s">
        <v>1283</v>
      </c>
      <c r="T361" s="108">
        <v>0.20824999999999999</v>
      </c>
      <c r="U361" s="108"/>
      <c r="V361" s="108">
        <v>11.8</v>
      </c>
      <c r="W361" s="108" t="s">
        <v>1283</v>
      </c>
      <c r="X361" s="108" t="s">
        <v>1283</v>
      </c>
      <c r="Y361" s="108">
        <v>10.48</v>
      </c>
      <c r="Z361" s="108"/>
      <c r="AA361" s="108" t="s">
        <v>1283</v>
      </c>
      <c r="AB361" s="108" t="s">
        <v>1283</v>
      </c>
      <c r="AC361" s="108" t="s">
        <v>1283</v>
      </c>
      <c r="AD361" s="108" t="s">
        <v>1283</v>
      </c>
      <c r="AE361" s="108"/>
      <c r="AF361" s="108">
        <v>75.680239999999998</v>
      </c>
      <c r="AG361" s="108">
        <v>49.080240000000003</v>
      </c>
      <c r="AH361" s="108" t="s">
        <v>1283</v>
      </c>
      <c r="AI361" s="108">
        <v>13.6</v>
      </c>
      <c r="AJ361" s="108">
        <v>13</v>
      </c>
      <c r="AK361" s="108"/>
      <c r="AL361" s="108" t="s">
        <v>1283</v>
      </c>
    </row>
    <row r="362" spans="1:38" ht="12.75" customHeight="1" x14ac:dyDescent="0.2">
      <c r="A362" s="107"/>
      <c r="B362" s="107"/>
      <c r="C362" s="107" t="s">
        <v>1001</v>
      </c>
      <c r="D362" s="107" t="s">
        <v>1002</v>
      </c>
      <c r="E362" s="108">
        <v>90.920400000000001</v>
      </c>
      <c r="F362" s="108"/>
      <c r="G362" s="108">
        <v>19.213730000000002</v>
      </c>
      <c r="H362" s="108"/>
      <c r="I362" s="108">
        <v>1.0804</v>
      </c>
      <c r="J362" s="108" t="s">
        <v>1283</v>
      </c>
      <c r="K362" s="108" t="s">
        <v>1283</v>
      </c>
      <c r="L362" s="108" t="s">
        <v>1283</v>
      </c>
      <c r="M362" s="108" t="s">
        <v>1283</v>
      </c>
      <c r="N362" s="108" t="s">
        <v>1283</v>
      </c>
      <c r="O362" s="108" t="s">
        <v>1283</v>
      </c>
      <c r="P362" s="108" t="s">
        <v>1283</v>
      </c>
      <c r="Q362" s="108" t="s">
        <v>1283</v>
      </c>
      <c r="R362" s="108" t="s">
        <v>1283</v>
      </c>
      <c r="S362" s="108">
        <v>1.0804</v>
      </c>
      <c r="T362" s="108" t="s">
        <v>1283</v>
      </c>
      <c r="U362" s="108"/>
      <c r="V362" s="108">
        <v>13.49333</v>
      </c>
      <c r="W362" s="108" t="s">
        <v>1283</v>
      </c>
      <c r="X362" s="108" t="s">
        <v>1283</v>
      </c>
      <c r="Y362" s="108">
        <v>4.6399999999999997</v>
      </c>
      <c r="Z362" s="108"/>
      <c r="AA362" s="108">
        <v>1</v>
      </c>
      <c r="AB362" s="108" t="s">
        <v>1283</v>
      </c>
      <c r="AC362" s="108" t="s">
        <v>1283</v>
      </c>
      <c r="AD362" s="108">
        <v>1</v>
      </c>
      <c r="AE362" s="108"/>
      <c r="AF362" s="108">
        <v>69.106669999999994</v>
      </c>
      <c r="AG362" s="108">
        <v>42.4</v>
      </c>
      <c r="AH362" s="108" t="s">
        <v>1283</v>
      </c>
      <c r="AI362" s="108">
        <v>10.8</v>
      </c>
      <c r="AJ362" s="108">
        <v>15.90667</v>
      </c>
      <c r="AK362" s="108"/>
      <c r="AL362" s="108">
        <v>1.6</v>
      </c>
    </row>
    <row r="363" spans="1:38" ht="12.75" customHeight="1" x14ac:dyDescent="0.2">
      <c r="A363" s="107"/>
      <c r="B363" s="107"/>
      <c r="C363" s="107" t="s">
        <v>841</v>
      </c>
      <c r="D363" s="107" t="s">
        <v>842</v>
      </c>
      <c r="E363" s="108">
        <v>87.486670000000004</v>
      </c>
      <c r="F363" s="108"/>
      <c r="G363" s="108">
        <v>6.1333299999999999</v>
      </c>
      <c r="H363" s="108"/>
      <c r="I363" s="108">
        <v>0.6</v>
      </c>
      <c r="J363" s="108" t="s">
        <v>1283</v>
      </c>
      <c r="K363" s="108" t="s">
        <v>1283</v>
      </c>
      <c r="L363" s="108" t="s">
        <v>1283</v>
      </c>
      <c r="M363" s="108" t="s">
        <v>1283</v>
      </c>
      <c r="N363" s="108">
        <v>0.6</v>
      </c>
      <c r="O363" s="108" t="s">
        <v>1283</v>
      </c>
      <c r="P363" s="108" t="s">
        <v>1283</v>
      </c>
      <c r="Q363" s="108" t="s">
        <v>1283</v>
      </c>
      <c r="R363" s="108" t="s">
        <v>1283</v>
      </c>
      <c r="S363" s="108" t="s">
        <v>1283</v>
      </c>
      <c r="T363" s="108" t="s">
        <v>1283</v>
      </c>
      <c r="U363" s="108"/>
      <c r="V363" s="108" t="s">
        <v>1283</v>
      </c>
      <c r="W363" s="108" t="s">
        <v>1283</v>
      </c>
      <c r="X363" s="108" t="s">
        <v>1283</v>
      </c>
      <c r="Y363" s="108">
        <v>5.5333300000000003</v>
      </c>
      <c r="Z363" s="108"/>
      <c r="AA363" s="108" t="s">
        <v>1283</v>
      </c>
      <c r="AB363" s="108" t="s">
        <v>1283</v>
      </c>
      <c r="AC363" s="108" t="s">
        <v>1283</v>
      </c>
      <c r="AD363" s="108" t="s">
        <v>1283</v>
      </c>
      <c r="AE363" s="108"/>
      <c r="AF363" s="108">
        <v>81.353340000000003</v>
      </c>
      <c r="AG363" s="108">
        <v>50.106670000000001</v>
      </c>
      <c r="AH363" s="108" t="s">
        <v>1283</v>
      </c>
      <c r="AI363" s="108">
        <v>11.113329999999999</v>
      </c>
      <c r="AJ363" s="108">
        <v>20.13334</v>
      </c>
      <c r="AK363" s="108"/>
      <c r="AL363" s="108" t="s">
        <v>1283</v>
      </c>
    </row>
    <row r="364" spans="1:38" ht="12.75" customHeight="1" x14ac:dyDescent="0.2">
      <c r="A364" s="107"/>
      <c r="B364" s="107"/>
      <c r="C364" s="107" t="s">
        <v>1003</v>
      </c>
      <c r="D364" s="107" t="s">
        <v>1004</v>
      </c>
      <c r="E364" s="108">
        <v>23.80667</v>
      </c>
      <c r="F364" s="108"/>
      <c r="G364" s="108">
        <v>15.606669999999999</v>
      </c>
      <c r="H364" s="108"/>
      <c r="I364" s="108">
        <v>0.4</v>
      </c>
      <c r="J364" s="108" t="s">
        <v>1283</v>
      </c>
      <c r="K364" s="108" t="s">
        <v>1283</v>
      </c>
      <c r="L364" s="108" t="s">
        <v>1283</v>
      </c>
      <c r="M364" s="108" t="s">
        <v>1283</v>
      </c>
      <c r="N364" s="108" t="s">
        <v>1283</v>
      </c>
      <c r="O364" s="108" t="s">
        <v>1283</v>
      </c>
      <c r="P364" s="108" t="s">
        <v>1283</v>
      </c>
      <c r="Q364" s="108" t="s">
        <v>1283</v>
      </c>
      <c r="R364" s="108" t="s">
        <v>1283</v>
      </c>
      <c r="S364" s="108">
        <v>0.4</v>
      </c>
      <c r="T364" s="108" t="s">
        <v>1283</v>
      </c>
      <c r="U364" s="108"/>
      <c r="V364" s="108">
        <v>1.76</v>
      </c>
      <c r="W364" s="108" t="s">
        <v>1283</v>
      </c>
      <c r="X364" s="108" t="s">
        <v>1283</v>
      </c>
      <c r="Y364" s="108">
        <v>13.446669999999999</v>
      </c>
      <c r="Z364" s="108"/>
      <c r="AA364" s="108" t="s">
        <v>1283</v>
      </c>
      <c r="AB364" s="108" t="s">
        <v>1283</v>
      </c>
      <c r="AC364" s="108" t="s">
        <v>1283</v>
      </c>
      <c r="AD364" s="108" t="s">
        <v>1283</v>
      </c>
      <c r="AE364" s="108"/>
      <c r="AF364" s="108">
        <v>8.1999999999999993</v>
      </c>
      <c r="AG364" s="108">
        <v>3.6</v>
      </c>
      <c r="AH364" s="108" t="s">
        <v>1283</v>
      </c>
      <c r="AI364" s="108" t="s">
        <v>1283</v>
      </c>
      <c r="AJ364" s="108">
        <v>4.5999999999999996</v>
      </c>
      <c r="AK364" s="108"/>
      <c r="AL364" s="108" t="s">
        <v>1283</v>
      </c>
    </row>
    <row r="365" spans="1:38" ht="12.75" customHeight="1" x14ac:dyDescent="0.2">
      <c r="A365" s="107"/>
      <c r="B365" s="107"/>
      <c r="C365" s="107" t="s">
        <v>953</v>
      </c>
      <c r="D365" s="107" t="s">
        <v>954</v>
      </c>
      <c r="E365" s="108">
        <v>56.613329999999998</v>
      </c>
      <c r="F365" s="108"/>
      <c r="G365" s="108">
        <v>19.093330000000002</v>
      </c>
      <c r="H365" s="108"/>
      <c r="I365" s="108">
        <v>2.2000000000000002</v>
      </c>
      <c r="J365" s="108" t="s">
        <v>1283</v>
      </c>
      <c r="K365" s="108" t="s">
        <v>1283</v>
      </c>
      <c r="L365" s="108" t="s">
        <v>1283</v>
      </c>
      <c r="M365" s="108" t="s">
        <v>1283</v>
      </c>
      <c r="N365" s="108" t="s">
        <v>1283</v>
      </c>
      <c r="O365" s="108" t="s">
        <v>1283</v>
      </c>
      <c r="P365" s="108" t="s">
        <v>1283</v>
      </c>
      <c r="Q365" s="108" t="s">
        <v>1283</v>
      </c>
      <c r="R365" s="108" t="s">
        <v>1283</v>
      </c>
      <c r="S365" s="108">
        <v>1.2</v>
      </c>
      <c r="T365" s="108">
        <v>1</v>
      </c>
      <c r="U365" s="108"/>
      <c r="V365" s="108">
        <v>16.893329999999999</v>
      </c>
      <c r="W365" s="108" t="s">
        <v>1283</v>
      </c>
      <c r="X365" s="108" t="s">
        <v>1283</v>
      </c>
      <c r="Y365" s="108" t="s">
        <v>1283</v>
      </c>
      <c r="Z365" s="108"/>
      <c r="AA365" s="108">
        <v>1</v>
      </c>
      <c r="AB365" s="108">
        <v>1</v>
      </c>
      <c r="AC365" s="108" t="s">
        <v>1283</v>
      </c>
      <c r="AD365" s="108" t="s">
        <v>1283</v>
      </c>
      <c r="AE365" s="108"/>
      <c r="AF365" s="108">
        <v>36.520000000000003</v>
      </c>
      <c r="AG365" s="108">
        <v>22.52</v>
      </c>
      <c r="AH365" s="108" t="s">
        <v>1283</v>
      </c>
      <c r="AI365" s="108">
        <v>2</v>
      </c>
      <c r="AJ365" s="108">
        <v>12</v>
      </c>
      <c r="AK365" s="108"/>
      <c r="AL365" s="108" t="s">
        <v>1283</v>
      </c>
    </row>
    <row r="366" spans="1:38" ht="12.75" customHeight="1" x14ac:dyDescent="0.2">
      <c r="A366" s="107"/>
      <c r="B366" s="107"/>
      <c r="C366" s="107" t="s">
        <v>1005</v>
      </c>
      <c r="D366" s="107" t="s">
        <v>1006</v>
      </c>
      <c r="E366" s="108">
        <v>62.693330000000003</v>
      </c>
      <c r="F366" s="108"/>
      <c r="G366" s="108">
        <v>2.58</v>
      </c>
      <c r="H366" s="108"/>
      <c r="I366" s="108">
        <v>0.5</v>
      </c>
      <c r="J366" s="108" t="s">
        <v>1283</v>
      </c>
      <c r="K366" s="108" t="s">
        <v>1283</v>
      </c>
      <c r="L366" s="108" t="s">
        <v>1283</v>
      </c>
      <c r="M366" s="108" t="s">
        <v>1283</v>
      </c>
      <c r="N366" s="108" t="s">
        <v>1283</v>
      </c>
      <c r="O366" s="108" t="s">
        <v>1283</v>
      </c>
      <c r="P366" s="108" t="s">
        <v>1283</v>
      </c>
      <c r="Q366" s="108" t="s">
        <v>1283</v>
      </c>
      <c r="R366" s="108" t="s">
        <v>1283</v>
      </c>
      <c r="S366" s="108" t="s">
        <v>1283</v>
      </c>
      <c r="T366" s="108">
        <v>0.5</v>
      </c>
      <c r="U366" s="108"/>
      <c r="V366" s="108">
        <v>2</v>
      </c>
      <c r="W366" s="108" t="s">
        <v>1283</v>
      </c>
      <c r="X366" s="108" t="s">
        <v>1283</v>
      </c>
      <c r="Y366" s="108">
        <v>0.08</v>
      </c>
      <c r="Z366" s="108"/>
      <c r="AA366" s="108" t="s">
        <v>1283</v>
      </c>
      <c r="AB366" s="108" t="s">
        <v>1283</v>
      </c>
      <c r="AC366" s="108" t="s">
        <v>1283</v>
      </c>
      <c r="AD366" s="108" t="s">
        <v>1283</v>
      </c>
      <c r="AE366" s="108"/>
      <c r="AF366" s="108">
        <v>60.113329999999998</v>
      </c>
      <c r="AG366" s="108">
        <v>40.513330000000003</v>
      </c>
      <c r="AH366" s="108" t="s">
        <v>1283</v>
      </c>
      <c r="AI366" s="108">
        <v>5</v>
      </c>
      <c r="AJ366" s="108">
        <v>14.6</v>
      </c>
      <c r="AK366" s="108"/>
      <c r="AL366" s="108" t="s">
        <v>1283</v>
      </c>
    </row>
    <row r="367" spans="1:38" ht="12.75" customHeight="1" x14ac:dyDescent="0.2">
      <c r="A367" s="107"/>
      <c r="B367" s="107"/>
      <c r="C367" s="107" t="s">
        <v>1007</v>
      </c>
      <c r="D367" s="107" t="s">
        <v>1008</v>
      </c>
      <c r="E367" s="108">
        <v>30.84666</v>
      </c>
      <c r="F367" s="108"/>
      <c r="G367" s="108">
        <v>9.6866599999999998</v>
      </c>
      <c r="H367" s="108"/>
      <c r="I367" s="108">
        <v>1.7</v>
      </c>
      <c r="J367" s="108" t="s">
        <v>1283</v>
      </c>
      <c r="K367" s="108" t="s">
        <v>1283</v>
      </c>
      <c r="L367" s="108" t="s">
        <v>1283</v>
      </c>
      <c r="M367" s="108" t="s">
        <v>1283</v>
      </c>
      <c r="N367" s="108" t="s">
        <v>1283</v>
      </c>
      <c r="O367" s="108" t="s">
        <v>1283</v>
      </c>
      <c r="P367" s="108" t="s">
        <v>1283</v>
      </c>
      <c r="Q367" s="108" t="s">
        <v>1283</v>
      </c>
      <c r="R367" s="108" t="s">
        <v>1283</v>
      </c>
      <c r="S367" s="108" t="s">
        <v>1283</v>
      </c>
      <c r="T367" s="108">
        <v>1.7</v>
      </c>
      <c r="U367" s="108"/>
      <c r="V367" s="108">
        <v>2</v>
      </c>
      <c r="W367" s="108" t="s">
        <v>1283</v>
      </c>
      <c r="X367" s="108" t="s">
        <v>1283</v>
      </c>
      <c r="Y367" s="108">
        <v>5.9866599999999996</v>
      </c>
      <c r="Z367" s="108"/>
      <c r="AA367" s="108" t="s">
        <v>1283</v>
      </c>
      <c r="AB367" s="108" t="s">
        <v>1283</v>
      </c>
      <c r="AC367" s="108" t="s">
        <v>1283</v>
      </c>
      <c r="AD367" s="108" t="s">
        <v>1283</v>
      </c>
      <c r="AE367" s="108"/>
      <c r="AF367" s="108">
        <v>21.16</v>
      </c>
      <c r="AG367" s="108">
        <v>8.6533300000000004</v>
      </c>
      <c r="AH367" s="108" t="s">
        <v>1283</v>
      </c>
      <c r="AI367" s="108">
        <v>10.50667</v>
      </c>
      <c r="AJ367" s="108">
        <v>2</v>
      </c>
      <c r="AK367" s="108"/>
      <c r="AL367" s="108" t="s">
        <v>1283</v>
      </c>
    </row>
    <row r="368" spans="1:38" ht="12.75" customHeight="1" x14ac:dyDescent="0.2">
      <c r="A368" s="107"/>
      <c r="B368" s="107"/>
      <c r="C368" s="107" t="s">
        <v>955</v>
      </c>
      <c r="D368" s="107" t="s">
        <v>956</v>
      </c>
      <c r="E368" s="108">
        <v>131.00395</v>
      </c>
      <c r="F368" s="108"/>
      <c r="G368" s="108">
        <v>38.395139999999998</v>
      </c>
      <c r="H368" s="108"/>
      <c r="I368" s="108">
        <v>4.3284700000000003</v>
      </c>
      <c r="J368" s="108" t="s">
        <v>1283</v>
      </c>
      <c r="K368" s="108" t="s">
        <v>1283</v>
      </c>
      <c r="L368" s="108" t="s">
        <v>1283</v>
      </c>
      <c r="M368" s="108" t="s">
        <v>1283</v>
      </c>
      <c r="N368" s="108" t="s">
        <v>1283</v>
      </c>
      <c r="O368" s="108" t="s">
        <v>1283</v>
      </c>
      <c r="P368" s="108" t="s">
        <v>1283</v>
      </c>
      <c r="Q368" s="108" t="s">
        <v>1283</v>
      </c>
      <c r="R368" s="108" t="s">
        <v>1283</v>
      </c>
      <c r="S368" s="108" t="s">
        <v>1283</v>
      </c>
      <c r="T368" s="108">
        <v>4.3284700000000003</v>
      </c>
      <c r="U368" s="108"/>
      <c r="V368" s="108">
        <v>19.88</v>
      </c>
      <c r="W368" s="108" t="s">
        <v>1283</v>
      </c>
      <c r="X368" s="108" t="s">
        <v>1283</v>
      </c>
      <c r="Y368" s="108">
        <v>14.186669999999999</v>
      </c>
      <c r="Z368" s="108"/>
      <c r="AA368" s="108">
        <v>3.8</v>
      </c>
      <c r="AB368" s="108">
        <v>3.8</v>
      </c>
      <c r="AC368" s="108" t="s">
        <v>1283</v>
      </c>
      <c r="AD368" s="108" t="s">
        <v>1283</v>
      </c>
      <c r="AE368" s="108"/>
      <c r="AF368" s="108">
        <v>88.808809999999994</v>
      </c>
      <c r="AG368" s="108">
        <v>49.435479999999998</v>
      </c>
      <c r="AH368" s="108" t="s">
        <v>1283</v>
      </c>
      <c r="AI368" s="108">
        <v>31</v>
      </c>
      <c r="AJ368" s="108">
        <v>8.3733299999999993</v>
      </c>
      <c r="AK368" s="108"/>
      <c r="AL368" s="108" t="s">
        <v>1283</v>
      </c>
    </row>
    <row r="369" spans="1:38" ht="12.75" customHeight="1" x14ac:dyDescent="0.2">
      <c r="A369" s="107"/>
      <c r="B369" s="107"/>
      <c r="C369" s="107" t="s">
        <v>1009</v>
      </c>
      <c r="D369" s="107" t="s">
        <v>1010</v>
      </c>
      <c r="E369" s="108">
        <v>76.386669999999995</v>
      </c>
      <c r="F369" s="108"/>
      <c r="G369" s="108">
        <v>5.5</v>
      </c>
      <c r="H369" s="108"/>
      <c r="I369" s="108">
        <v>0.5</v>
      </c>
      <c r="J369" s="108" t="s">
        <v>1283</v>
      </c>
      <c r="K369" s="108" t="s">
        <v>1283</v>
      </c>
      <c r="L369" s="108" t="s">
        <v>1283</v>
      </c>
      <c r="M369" s="108" t="s">
        <v>1283</v>
      </c>
      <c r="N369" s="108" t="s">
        <v>1283</v>
      </c>
      <c r="O369" s="108" t="s">
        <v>1283</v>
      </c>
      <c r="P369" s="108" t="s">
        <v>1283</v>
      </c>
      <c r="Q369" s="108" t="s">
        <v>1283</v>
      </c>
      <c r="R369" s="108" t="s">
        <v>1283</v>
      </c>
      <c r="S369" s="108" t="s">
        <v>1283</v>
      </c>
      <c r="T369" s="108">
        <v>0.5</v>
      </c>
      <c r="U369" s="108"/>
      <c r="V369" s="108">
        <v>5</v>
      </c>
      <c r="W369" s="108" t="s">
        <v>1283</v>
      </c>
      <c r="X369" s="108" t="s">
        <v>1283</v>
      </c>
      <c r="Y369" s="108" t="s">
        <v>1283</v>
      </c>
      <c r="Z369" s="108"/>
      <c r="AA369" s="108" t="s">
        <v>1283</v>
      </c>
      <c r="AB369" s="108" t="s">
        <v>1283</v>
      </c>
      <c r="AC369" s="108" t="s">
        <v>1283</v>
      </c>
      <c r="AD369" s="108" t="s">
        <v>1283</v>
      </c>
      <c r="AE369" s="108"/>
      <c r="AF369" s="108">
        <v>70.886669999999995</v>
      </c>
      <c r="AG369" s="108">
        <v>40.286670000000001</v>
      </c>
      <c r="AH369" s="108" t="s">
        <v>1283</v>
      </c>
      <c r="AI369" s="108">
        <v>10</v>
      </c>
      <c r="AJ369" s="108">
        <v>20.6</v>
      </c>
      <c r="AK369" s="108"/>
      <c r="AL369" s="108" t="s">
        <v>1283</v>
      </c>
    </row>
    <row r="370" spans="1:38" ht="12.75" customHeight="1" x14ac:dyDescent="0.2">
      <c r="A370" s="107"/>
      <c r="B370" s="107"/>
      <c r="C370" s="107" t="s">
        <v>109</v>
      </c>
      <c r="D370" s="107" t="s">
        <v>110</v>
      </c>
      <c r="E370" s="108">
        <v>3342.9712500000001</v>
      </c>
      <c r="F370" s="108"/>
      <c r="G370" s="108">
        <v>1797.9942900000001</v>
      </c>
      <c r="H370" s="108"/>
      <c r="I370" s="108">
        <v>333.83181999999999</v>
      </c>
      <c r="J370" s="108">
        <v>114.675</v>
      </c>
      <c r="K370" s="108">
        <v>12</v>
      </c>
      <c r="L370" s="108">
        <v>28.204999999999998</v>
      </c>
      <c r="M370" s="108">
        <v>1.1000000000000001</v>
      </c>
      <c r="N370" s="108">
        <v>67.8</v>
      </c>
      <c r="O370" s="108">
        <v>23</v>
      </c>
      <c r="P370" s="108">
        <v>3</v>
      </c>
      <c r="Q370" s="108">
        <v>40.6</v>
      </c>
      <c r="R370" s="108">
        <v>43</v>
      </c>
      <c r="S370" s="108">
        <v>0.45182</v>
      </c>
      <c r="T370" s="108" t="s">
        <v>1283</v>
      </c>
      <c r="U370" s="108"/>
      <c r="V370" s="108">
        <v>989.32858999999996</v>
      </c>
      <c r="W370" s="108">
        <v>118.95334</v>
      </c>
      <c r="X370" s="108">
        <v>3</v>
      </c>
      <c r="Y370" s="108">
        <v>352.88054</v>
      </c>
      <c r="Z370" s="108"/>
      <c r="AA370" s="108">
        <v>983.90805999999998</v>
      </c>
      <c r="AB370" s="108">
        <v>795.14802999999995</v>
      </c>
      <c r="AC370" s="108" t="s">
        <v>1283</v>
      </c>
      <c r="AD370" s="108">
        <v>188.76003</v>
      </c>
      <c r="AE370" s="108"/>
      <c r="AF370" s="108">
        <v>560.56889999999999</v>
      </c>
      <c r="AG370" s="108">
        <v>253.39169999999999</v>
      </c>
      <c r="AH370" s="108">
        <v>224.57721000000001</v>
      </c>
      <c r="AI370" s="108">
        <v>46.866660000000003</v>
      </c>
      <c r="AJ370" s="108">
        <v>35.733330000000002</v>
      </c>
      <c r="AK370" s="108"/>
      <c r="AL370" s="108">
        <v>0.5</v>
      </c>
    </row>
    <row r="371" spans="1:38" ht="12.75" customHeight="1" x14ac:dyDescent="0.2">
      <c r="A371" s="107"/>
      <c r="B371" s="107"/>
      <c r="C371" s="107" t="s">
        <v>737</v>
      </c>
      <c r="D371" s="107" t="s">
        <v>738</v>
      </c>
      <c r="E371" s="108">
        <v>5004.0440099999996</v>
      </c>
      <c r="F371" s="108"/>
      <c r="G371" s="108">
        <v>3095.4102800000001</v>
      </c>
      <c r="H371" s="108"/>
      <c r="I371" s="108">
        <v>0.54544999999999999</v>
      </c>
      <c r="J371" s="108" t="s">
        <v>1283</v>
      </c>
      <c r="K371" s="108" t="s">
        <v>1283</v>
      </c>
      <c r="L371" s="108" t="s">
        <v>1283</v>
      </c>
      <c r="M371" s="108" t="s">
        <v>1283</v>
      </c>
      <c r="N371" s="108" t="s">
        <v>1283</v>
      </c>
      <c r="O371" s="108" t="s">
        <v>1283</v>
      </c>
      <c r="P371" s="108" t="s">
        <v>1283</v>
      </c>
      <c r="Q371" s="108" t="s">
        <v>1283</v>
      </c>
      <c r="R371" s="108" t="s">
        <v>1283</v>
      </c>
      <c r="S371" s="108">
        <v>0.54544999999999999</v>
      </c>
      <c r="T371" s="108" t="s">
        <v>1283</v>
      </c>
      <c r="U371" s="108"/>
      <c r="V371" s="108">
        <v>58.573320000000002</v>
      </c>
      <c r="W371" s="108" t="s">
        <v>1283</v>
      </c>
      <c r="X371" s="108">
        <v>3036.29151</v>
      </c>
      <c r="Y371" s="108" t="s">
        <v>1283</v>
      </c>
      <c r="Z371" s="108"/>
      <c r="AA371" s="108">
        <v>1455.44085</v>
      </c>
      <c r="AB371" s="108">
        <v>11.6</v>
      </c>
      <c r="AC371" s="108">
        <v>1443.84085</v>
      </c>
      <c r="AD371" s="108" t="s">
        <v>1283</v>
      </c>
      <c r="AE371" s="108"/>
      <c r="AF371" s="108">
        <v>453.19288</v>
      </c>
      <c r="AG371" s="108">
        <v>185.67068</v>
      </c>
      <c r="AH371" s="108">
        <v>8.9600000000000009</v>
      </c>
      <c r="AI371" s="108">
        <v>38.74221</v>
      </c>
      <c r="AJ371" s="108">
        <v>219.81998999999999</v>
      </c>
      <c r="AK371" s="108"/>
      <c r="AL371" s="108" t="s">
        <v>1283</v>
      </c>
    </row>
    <row r="372" spans="1:38" ht="12.75" customHeight="1" x14ac:dyDescent="0.2">
      <c r="A372" s="107"/>
      <c r="B372" s="107"/>
      <c r="C372" s="107" t="s">
        <v>115</v>
      </c>
      <c r="D372" s="107" t="s">
        <v>116</v>
      </c>
      <c r="E372" s="108">
        <v>8135.2604899999997</v>
      </c>
      <c r="F372" s="108"/>
      <c r="G372" s="108">
        <v>4442.6274999999996</v>
      </c>
      <c r="H372" s="108"/>
      <c r="I372" s="108">
        <v>974.16132000000005</v>
      </c>
      <c r="J372" s="108">
        <v>368.60676999999998</v>
      </c>
      <c r="K372" s="108">
        <v>26.45</v>
      </c>
      <c r="L372" s="108">
        <v>92.1</v>
      </c>
      <c r="M372" s="108">
        <v>5.75</v>
      </c>
      <c r="N372" s="108">
        <v>221</v>
      </c>
      <c r="O372" s="108">
        <v>69.7</v>
      </c>
      <c r="P372" s="108">
        <v>7</v>
      </c>
      <c r="Q372" s="108">
        <v>96</v>
      </c>
      <c r="R372" s="108">
        <v>86.6</v>
      </c>
      <c r="S372" s="108">
        <v>0.95455000000000001</v>
      </c>
      <c r="T372" s="108" t="s">
        <v>1283</v>
      </c>
      <c r="U372" s="108"/>
      <c r="V372" s="108">
        <v>2238.1710699999999</v>
      </c>
      <c r="W372" s="108">
        <v>327.67326000000003</v>
      </c>
      <c r="X372" s="108">
        <v>4</v>
      </c>
      <c r="Y372" s="108">
        <v>898.62184999999999</v>
      </c>
      <c r="Z372" s="108"/>
      <c r="AA372" s="108">
        <v>2295.09818</v>
      </c>
      <c r="AB372" s="108">
        <v>1896.9896699999999</v>
      </c>
      <c r="AC372" s="108" t="s">
        <v>1283</v>
      </c>
      <c r="AD372" s="108">
        <v>398.10851000000002</v>
      </c>
      <c r="AE372" s="108"/>
      <c r="AF372" s="108">
        <v>1389.5348100000001</v>
      </c>
      <c r="AG372" s="108">
        <v>512.03742999999997</v>
      </c>
      <c r="AH372" s="108">
        <v>742.57258000000002</v>
      </c>
      <c r="AI372" s="108">
        <v>48.706670000000003</v>
      </c>
      <c r="AJ372" s="108">
        <v>86.218130000000002</v>
      </c>
      <c r="AK372" s="108"/>
      <c r="AL372" s="108">
        <v>8</v>
      </c>
    </row>
    <row r="373" spans="1:38" ht="12.75" customHeight="1" x14ac:dyDescent="0.2">
      <c r="A373" s="107"/>
      <c r="B373" s="107"/>
      <c r="C373" s="107" t="s">
        <v>117</v>
      </c>
      <c r="D373" s="107" t="s">
        <v>118</v>
      </c>
      <c r="E373" s="108">
        <v>4945.0836799999997</v>
      </c>
      <c r="F373" s="108"/>
      <c r="G373" s="108">
        <v>2829.7939999999999</v>
      </c>
      <c r="H373" s="108"/>
      <c r="I373" s="108">
        <v>198.83902</v>
      </c>
      <c r="J373" s="108">
        <v>90.474999999999994</v>
      </c>
      <c r="K373" s="108">
        <v>2.7</v>
      </c>
      <c r="L373" s="108">
        <v>11.25</v>
      </c>
      <c r="M373" s="108">
        <v>2</v>
      </c>
      <c r="N373" s="108">
        <v>30</v>
      </c>
      <c r="O373" s="108">
        <v>19</v>
      </c>
      <c r="P373" s="108">
        <v>3</v>
      </c>
      <c r="Q373" s="108">
        <v>1</v>
      </c>
      <c r="R373" s="108">
        <v>15</v>
      </c>
      <c r="S373" s="108">
        <v>2.1806800000000002</v>
      </c>
      <c r="T373" s="108">
        <v>22.233339999999998</v>
      </c>
      <c r="U373" s="108"/>
      <c r="V373" s="108">
        <v>1833.7391299999999</v>
      </c>
      <c r="W373" s="108" t="s">
        <v>1283</v>
      </c>
      <c r="X373" s="108" t="s">
        <v>1283</v>
      </c>
      <c r="Y373" s="108">
        <v>797.21585000000005</v>
      </c>
      <c r="Z373" s="108"/>
      <c r="AA373" s="108">
        <v>1420.2865200000001</v>
      </c>
      <c r="AB373" s="108">
        <v>1244.8358499999999</v>
      </c>
      <c r="AC373" s="108">
        <v>0.81333</v>
      </c>
      <c r="AD373" s="108">
        <v>174.63733999999999</v>
      </c>
      <c r="AE373" s="108"/>
      <c r="AF373" s="108">
        <v>676.12315999999998</v>
      </c>
      <c r="AG373" s="108">
        <v>430.03205000000003</v>
      </c>
      <c r="AH373" s="108">
        <v>144.53236000000001</v>
      </c>
      <c r="AI373" s="108">
        <v>18.40541</v>
      </c>
      <c r="AJ373" s="108">
        <v>83.15334</v>
      </c>
      <c r="AK373" s="108"/>
      <c r="AL373" s="108">
        <v>18.88</v>
      </c>
    </row>
    <row r="374" spans="1:38" ht="12.75" customHeight="1" x14ac:dyDescent="0.2">
      <c r="A374" s="107"/>
      <c r="B374" s="107"/>
      <c r="C374" s="107" t="s">
        <v>119</v>
      </c>
      <c r="D374" s="107" t="s">
        <v>120</v>
      </c>
      <c r="E374" s="108">
        <v>6076.1885400000001</v>
      </c>
      <c r="F374" s="108"/>
      <c r="G374" s="108">
        <v>3469.4235100000001</v>
      </c>
      <c r="H374" s="108"/>
      <c r="I374" s="108">
        <v>841.42496000000006</v>
      </c>
      <c r="J374" s="108">
        <v>345.52949999999998</v>
      </c>
      <c r="K374" s="108">
        <v>12.85</v>
      </c>
      <c r="L374" s="108">
        <v>7.8</v>
      </c>
      <c r="M374" s="108">
        <v>0.5</v>
      </c>
      <c r="N374" s="108">
        <v>220.9</v>
      </c>
      <c r="O374" s="108">
        <v>100.9</v>
      </c>
      <c r="P374" s="108">
        <v>10.4</v>
      </c>
      <c r="Q374" s="108">
        <v>89</v>
      </c>
      <c r="R374" s="108">
        <v>52</v>
      </c>
      <c r="S374" s="108">
        <v>1.5454600000000001</v>
      </c>
      <c r="T374" s="108" t="s">
        <v>1283</v>
      </c>
      <c r="U374" s="108"/>
      <c r="V374" s="108">
        <v>1731.0152499999999</v>
      </c>
      <c r="W374" s="108" t="s">
        <v>1283</v>
      </c>
      <c r="X374" s="108" t="s">
        <v>1283</v>
      </c>
      <c r="Y374" s="108">
        <v>896.98329999999999</v>
      </c>
      <c r="Z374" s="108"/>
      <c r="AA374" s="108">
        <v>1487.05375</v>
      </c>
      <c r="AB374" s="108">
        <v>1046.8993499999999</v>
      </c>
      <c r="AC374" s="108" t="s">
        <v>1283</v>
      </c>
      <c r="AD374" s="108">
        <v>440.15440000000001</v>
      </c>
      <c r="AE374" s="108"/>
      <c r="AF374" s="108">
        <v>1078.5512799999999</v>
      </c>
      <c r="AG374" s="108">
        <v>683.43038000000001</v>
      </c>
      <c r="AH374" s="108">
        <v>132.21333999999999</v>
      </c>
      <c r="AI374" s="108">
        <v>106.62090000000001</v>
      </c>
      <c r="AJ374" s="108">
        <v>156.28666000000001</v>
      </c>
      <c r="AK374" s="108"/>
      <c r="AL374" s="108">
        <v>41.16</v>
      </c>
    </row>
    <row r="375" spans="1:38" ht="12.75" customHeight="1" x14ac:dyDescent="0.2">
      <c r="A375" s="107"/>
      <c r="B375" s="107"/>
      <c r="C375" s="107" t="s">
        <v>123</v>
      </c>
      <c r="D375" s="107" t="s">
        <v>124</v>
      </c>
      <c r="E375" s="108">
        <v>6135.1635200000001</v>
      </c>
      <c r="F375" s="108"/>
      <c r="G375" s="108">
        <v>3330.79781</v>
      </c>
      <c r="H375" s="108"/>
      <c r="I375" s="108">
        <v>745.99235999999996</v>
      </c>
      <c r="J375" s="108">
        <v>366.73599999999999</v>
      </c>
      <c r="K375" s="108">
        <v>6.5</v>
      </c>
      <c r="L375" s="108">
        <v>26.4</v>
      </c>
      <c r="M375" s="108">
        <v>0.56999999999999995</v>
      </c>
      <c r="N375" s="108">
        <v>194.61</v>
      </c>
      <c r="O375" s="108">
        <v>65.45</v>
      </c>
      <c r="P375" s="108">
        <v>9.0500000000000007</v>
      </c>
      <c r="Q375" s="108">
        <v>33</v>
      </c>
      <c r="R375" s="108">
        <v>30</v>
      </c>
      <c r="S375" s="108">
        <v>8.0896899999999992</v>
      </c>
      <c r="T375" s="108">
        <v>5.5866699999999998</v>
      </c>
      <c r="U375" s="108"/>
      <c r="V375" s="108">
        <v>1800.6709800000001</v>
      </c>
      <c r="W375" s="108" t="s">
        <v>1283</v>
      </c>
      <c r="X375" s="108">
        <v>2</v>
      </c>
      <c r="Y375" s="108">
        <v>782.13446999999996</v>
      </c>
      <c r="Z375" s="108"/>
      <c r="AA375" s="108">
        <v>1820.9848099999999</v>
      </c>
      <c r="AB375" s="108">
        <v>1482.1860200000001</v>
      </c>
      <c r="AC375" s="108" t="s">
        <v>1283</v>
      </c>
      <c r="AD375" s="108">
        <v>338.79879</v>
      </c>
      <c r="AE375" s="108"/>
      <c r="AF375" s="108">
        <v>983.3809</v>
      </c>
      <c r="AG375" s="108">
        <v>599.83434999999997</v>
      </c>
      <c r="AH375" s="108">
        <v>243.0744</v>
      </c>
      <c r="AI375" s="108">
        <v>40.285490000000003</v>
      </c>
      <c r="AJ375" s="108">
        <v>100.18666</v>
      </c>
      <c r="AK375" s="108"/>
      <c r="AL375" s="108" t="s">
        <v>1283</v>
      </c>
    </row>
    <row r="376" spans="1:38" ht="12.75" customHeight="1" x14ac:dyDescent="0.2">
      <c r="A376" s="107"/>
      <c r="B376" s="107"/>
      <c r="C376" s="107" t="s">
        <v>127</v>
      </c>
      <c r="D376" s="107" t="s">
        <v>128</v>
      </c>
      <c r="E376" s="108">
        <v>2920.0046400000001</v>
      </c>
      <c r="F376" s="108"/>
      <c r="G376" s="108">
        <v>1581.04467</v>
      </c>
      <c r="H376" s="108"/>
      <c r="I376" s="108">
        <v>272.87</v>
      </c>
      <c r="J376" s="108">
        <v>86.540450000000007</v>
      </c>
      <c r="K376" s="108">
        <v>18.675000000000001</v>
      </c>
      <c r="L376" s="108">
        <v>43.1</v>
      </c>
      <c r="M376" s="108">
        <v>1</v>
      </c>
      <c r="N376" s="108">
        <v>33.200000000000003</v>
      </c>
      <c r="O376" s="108">
        <v>31.3</v>
      </c>
      <c r="P376" s="108" t="s">
        <v>1283</v>
      </c>
      <c r="Q376" s="108">
        <v>33</v>
      </c>
      <c r="R376" s="108">
        <v>25</v>
      </c>
      <c r="S376" s="108">
        <v>1.0545500000000001</v>
      </c>
      <c r="T376" s="108" t="s">
        <v>1283</v>
      </c>
      <c r="U376" s="108"/>
      <c r="V376" s="108">
        <v>855.08407</v>
      </c>
      <c r="W376" s="108">
        <v>96.046670000000006</v>
      </c>
      <c r="X376" s="108" t="s">
        <v>1283</v>
      </c>
      <c r="Y376" s="108">
        <v>357.04392999999999</v>
      </c>
      <c r="Z376" s="108"/>
      <c r="AA376" s="108">
        <v>800.61618999999996</v>
      </c>
      <c r="AB376" s="108">
        <v>623.61147000000005</v>
      </c>
      <c r="AC376" s="108" t="s">
        <v>1283</v>
      </c>
      <c r="AD376" s="108">
        <v>177.00471999999999</v>
      </c>
      <c r="AE376" s="108"/>
      <c r="AF376" s="108">
        <v>532.34378000000004</v>
      </c>
      <c r="AG376" s="108">
        <v>197.28207</v>
      </c>
      <c r="AH376" s="108">
        <v>304.66171000000003</v>
      </c>
      <c r="AI376" s="108">
        <v>6.8</v>
      </c>
      <c r="AJ376" s="108">
        <v>23.6</v>
      </c>
      <c r="AK376" s="108"/>
      <c r="AL376" s="108">
        <v>6</v>
      </c>
    </row>
    <row r="377" spans="1:38" ht="12.75" customHeight="1" x14ac:dyDescent="0.2">
      <c r="A377" s="107"/>
      <c r="B377" s="107"/>
      <c r="C377" s="107" t="s">
        <v>129</v>
      </c>
      <c r="D377" s="107" t="s">
        <v>130</v>
      </c>
      <c r="E377" s="108">
        <v>4556.58302</v>
      </c>
      <c r="F377" s="108"/>
      <c r="G377" s="108">
        <v>2411.0596099999998</v>
      </c>
      <c r="H377" s="108"/>
      <c r="I377" s="108">
        <v>562.00681999999995</v>
      </c>
      <c r="J377" s="108">
        <v>222.8</v>
      </c>
      <c r="K377" s="108">
        <v>16.324999999999999</v>
      </c>
      <c r="L377" s="108">
        <v>36.25</v>
      </c>
      <c r="M377" s="108">
        <v>1</v>
      </c>
      <c r="N377" s="108">
        <v>122.85</v>
      </c>
      <c r="O377" s="108">
        <v>60.6</v>
      </c>
      <c r="P377" s="108">
        <v>8</v>
      </c>
      <c r="Q377" s="108">
        <v>55.909089999999999</v>
      </c>
      <c r="R377" s="108">
        <v>38</v>
      </c>
      <c r="S377" s="108">
        <v>0.27272999999999997</v>
      </c>
      <c r="T377" s="108" t="s">
        <v>1283</v>
      </c>
      <c r="U377" s="108"/>
      <c r="V377" s="108">
        <v>1182.2660800000001</v>
      </c>
      <c r="W377" s="108">
        <v>126.67331</v>
      </c>
      <c r="X377" s="108" t="s">
        <v>1283</v>
      </c>
      <c r="Y377" s="108">
        <v>540.11339999999996</v>
      </c>
      <c r="Z377" s="108"/>
      <c r="AA377" s="108">
        <v>1424.4826599999999</v>
      </c>
      <c r="AB377" s="108">
        <v>1151.1663599999999</v>
      </c>
      <c r="AC377" s="108" t="s">
        <v>1283</v>
      </c>
      <c r="AD377" s="108">
        <v>273.31630000000001</v>
      </c>
      <c r="AE377" s="108"/>
      <c r="AF377" s="108">
        <v>721.04075</v>
      </c>
      <c r="AG377" s="108">
        <v>389.13396999999998</v>
      </c>
      <c r="AH377" s="108">
        <v>257.65345000000002</v>
      </c>
      <c r="AI377" s="108">
        <v>17.65333</v>
      </c>
      <c r="AJ377" s="108">
        <v>56.6</v>
      </c>
      <c r="AK377" s="108"/>
      <c r="AL377" s="108" t="s">
        <v>1283</v>
      </c>
    </row>
    <row r="378" spans="1:38" ht="12.75" customHeight="1" x14ac:dyDescent="0.2">
      <c r="A378" s="107"/>
      <c r="B378" s="107"/>
      <c r="C378" s="107" t="s">
        <v>131</v>
      </c>
      <c r="D378" s="107" t="s">
        <v>132</v>
      </c>
      <c r="E378" s="108">
        <v>4978.1561199999996</v>
      </c>
      <c r="F378" s="108"/>
      <c r="G378" s="108">
        <v>2693.1308199999999</v>
      </c>
      <c r="H378" s="108"/>
      <c r="I378" s="108">
        <v>408.56097</v>
      </c>
      <c r="J378" s="108">
        <v>173.827</v>
      </c>
      <c r="K378" s="108">
        <v>13.9</v>
      </c>
      <c r="L378" s="108">
        <v>15.196999999999999</v>
      </c>
      <c r="M378" s="108">
        <v>1</v>
      </c>
      <c r="N378" s="108">
        <v>100.25682</v>
      </c>
      <c r="O378" s="108">
        <v>41</v>
      </c>
      <c r="P378" s="108">
        <v>1</v>
      </c>
      <c r="Q378" s="108">
        <v>31.6</v>
      </c>
      <c r="R378" s="108">
        <v>29</v>
      </c>
      <c r="S378" s="108">
        <v>0.78015000000000001</v>
      </c>
      <c r="T378" s="108">
        <v>1</v>
      </c>
      <c r="U378" s="108"/>
      <c r="V378" s="108">
        <v>1500.5121899999999</v>
      </c>
      <c r="W378" s="108">
        <v>117.34453999999999</v>
      </c>
      <c r="X378" s="108" t="s">
        <v>1283</v>
      </c>
      <c r="Y378" s="108">
        <v>666.71312</v>
      </c>
      <c r="Z378" s="108"/>
      <c r="AA378" s="108">
        <v>1476.8942</v>
      </c>
      <c r="AB378" s="108">
        <v>1259.5592999999999</v>
      </c>
      <c r="AC378" s="108" t="s">
        <v>1283</v>
      </c>
      <c r="AD378" s="108">
        <v>217.3349</v>
      </c>
      <c r="AE378" s="108"/>
      <c r="AF378" s="108">
        <v>782.33058000000005</v>
      </c>
      <c r="AG378" s="108">
        <v>350.93029999999999</v>
      </c>
      <c r="AH378" s="108">
        <v>331.08420999999998</v>
      </c>
      <c r="AI378" s="108">
        <v>26.205410000000001</v>
      </c>
      <c r="AJ378" s="108">
        <v>74.110659999999996</v>
      </c>
      <c r="AK378" s="108"/>
      <c r="AL378" s="108">
        <v>25.800519999999999</v>
      </c>
    </row>
    <row r="379" spans="1:38" ht="12.75" customHeight="1" x14ac:dyDescent="0.2">
      <c r="A379" s="107"/>
      <c r="B379" s="107"/>
      <c r="C379" s="107" t="s">
        <v>137</v>
      </c>
      <c r="D379" s="107" t="s">
        <v>138</v>
      </c>
      <c r="E379" s="108">
        <v>2369.2596100000001</v>
      </c>
      <c r="F379" s="108"/>
      <c r="G379" s="108">
        <v>1245.6045999999999</v>
      </c>
      <c r="H379" s="108"/>
      <c r="I379" s="108">
        <v>283.36500000000001</v>
      </c>
      <c r="J379" s="108">
        <v>102.375</v>
      </c>
      <c r="K379" s="108">
        <v>6.2045500000000002</v>
      </c>
      <c r="L379" s="108">
        <v>48.04</v>
      </c>
      <c r="M379" s="108" t="s">
        <v>1283</v>
      </c>
      <c r="N379" s="108">
        <v>57.1</v>
      </c>
      <c r="O379" s="108">
        <v>22.1</v>
      </c>
      <c r="P379" s="108" t="s">
        <v>1283</v>
      </c>
      <c r="Q379" s="108">
        <v>24</v>
      </c>
      <c r="R379" s="108">
        <v>23</v>
      </c>
      <c r="S379" s="108">
        <v>0.54544999999999999</v>
      </c>
      <c r="T379" s="108" t="s">
        <v>1283</v>
      </c>
      <c r="U379" s="108"/>
      <c r="V379" s="108">
        <v>657.27331000000004</v>
      </c>
      <c r="W379" s="108">
        <v>101.72</v>
      </c>
      <c r="X379" s="108" t="s">
        <v>1283</v>
      </c>
      <c r="Y379" s="108">
        <v>203.24628999999999</v>
      </c>
      <c r="Z379" s="108"/>
      <c r="AA379" s="108">
        <v>731.20514000000003</v>
      </c>
      <c r="AB379" s="108">
        <v>596.08516999999995</v>
      </c>
      <c r="AC379" s="108" t="s">
        <v>1283</v>
      </c>
      <c r="AD379" s="108">
        <v>135.11997</v>
      </c>
      <c r="AE379" s="108"/>
      <c r="AF379" s="108">
        <v>391.44986999999998</v>
      </c>
      <c r="AG379" s="108">
        <v>209.14989</v>
      </c>
      <c r="AH379" s="108">
        <v>117.61998</v>
      </c>
      <c r="AI379" s="108">
        <v>19</v>
      </c>
      <c r="AJ379" s="108">
        <v>45.68</v>
      </c>
      <c r="AK379" s="108"/>
      <c r="AL379" s="108">
        <v>1</v>
      </c>
    </row>
    <row r="380" spans="1:38" ht="12.75" customHeight="1" x14ac:dyDescent="0.2">
      <c r="A380" s="107"/>
      <c r="B380" s="107"/>
      <c r="C380" s="107" t="s">
        <v>143</v>
      </c>
      <c r="D380" s="107" t="s">
        <v>144</v>
      </c>
      <c r="E380" s="108">
        <v>5302.0202200000003</v>
      </c>
      <c r="F380" s="108"/>
      <c r="G380" s="108">
        <v>3213.1344899999999</v>
      </c>
      <c r="H380" s="108"/>
      <c r="I380" s="108">
        <v>726.51351999999997</v>
      </c>
      <c r="J380" s="108">
        <v>307.79127</v>
      </c>
      <c r="K380" s="108">
        <v>8</v>
      </c>
      <c r="L380" s="108">
        <v>24.05</v>
      </c>
      <c r="M380" s="108" t="s">
        <v>1283</v>
      </c>
      <c r="N380" s="108">
        <v>214.65</v>
      </c>
      <c r="O380" s="108">
        <v>93</v>
      </c>
      <c r="P380" s="108">
        <v>5.85</v>
      </c>
      <c r="Q380" s="108">
        <v>35.6</v>
      </c>
      <c r="R380" s="108">
        <v>36</v>
      </c>
      <c r="S380" s="108">
        <v>1.5722499999999999</v>
      </c>
      <c r="T380" s="108" t="s">
        <v>1283</v>
      </c>
      <c r="U380" s="108"/>
      <c r="V380" s="108">
        <v>1653.558</v>
      </c>
      <c r="W380" s="108">
        <v>139.18453</v>
      </c>
      <c r="X380" s="108" t="s">
        <v>1283</v>
      </c>
      <c r="Y380" s="108">
        <v>693.87843999999996</v>
      </c>
      <c r="Z380" s="108"/>
      <c r="AA380" s="108">
        <v>1503.3435999999999</v>
      </c>
      <c r="AB380" s="108">
        <v>1258.5755799999999</v>
      </c>
      <c r="AC380" s="108" t="s">
        <v>1283</v>
      </c>
      <c r="AD380" s="108">
        <v>244.76802000000001</v>
      </c>
      <c r="AE380" s="108"/>
      <c r="AF380" s="108">
        <v>566.33546000000001</v>
      </c>
      <c r="AG380" s="108">
        <v>415.28208000000001</v>
      </c>
      <c r="AH380" s="108">
        <v>60.266710000000003</v>
      </c>
      <c r="AI380" s="108">
        <v>31.16</v>
      </c>
      <c r="AJ380" s="108">
        <v>59.626669999999997</v>
      </c>
      <c r="AK380" s="108"/>
      <c r="AL380" s="108">
        <v>19.206669999999999</v>
      </c>
    </row>
    <row r="381" spans="1:38" ht="12.75" customHeight="1" x14ac:dyDescent="0.2">
      <c r="A381" s="107"/>
      <c r="B381" s="107"/>
      <c r="C381" s="107" t="s">
        <v>145</v>
      </c>
      <c r="D381" s="107" t="s">
        <v>146</v>
      </c>
      <c r="E381" s="108">
        <v>4521.3337600000004</v>
      </c>
      <c r="F381" s="108"/>
      <c r="G381" s="108">
        <v>2280.4053199999998</v>
      </c>
      <c r="H381" s="108"/>
      <c r="I381" s="108">
        <v>455.75238000000002</v>
      </c>
      <c r="J381" s="108">
        <v>199.46250000000001</v>
      </c>
      <c r="K381" s="108">
        <v>49.732599999999998</v>
      </c>
      <c r="L381" s="108">
        <v>32.893639999999998</v>
      </c>
      <c r="M381" s="108">
        <v>1</v>
      </c>
      <c r="N381" s="108">
        <v>63.8</v>
      </c>
      <c r="O381" s="108">
        <v>26</v>
      </c>
      <c r="P381" s="108">
        <v>0.3</v>
      </c>
      <c r="Q381" s="108">
        <v>41</v>
      </c>
      <c r="R381" s="108">
        <v>40</v>
      </c>
      <c r="S381" s="108">
        <v>1.5636399999999999</v>
      </c>
      <c r="T381" s="108" t="s">
        <v>1283</v>
      </c>
      <c r="U381" s="108"/>
      <c r="V381" s="108">
        <v>1260.9246599999999</v>
      </c>
      <c r="W381" s="108">
        <v>117.84481</v>
      </c>
      <c r="X381" s="108" t="s">
        <v>1283</v>
      </c>
      <c r="Y381" s="108">
        <v>445.88346999999999</v>
      </c>
      <c r="Z381" s="108"/>
      <c r="AA381" s="108">
        <v>1307.36331</v>
      </c>
      <c r="AB381" s="108">
        <v>1104.7295200000001</v>
      </c>
      <c r="AC381" s="108" t="s">
        <v>1283</v>
      </c>
      <c r="AD381" s="108">
        <v>202.63379</v>
      </c>
      <c r="AE381" s="108"/>
      <c r="AF381" s="108">
        <v>916.93286000000001</v>
      </c>
      <c r="AG381" s="108">
        <v>282.74455</v>
      </c>
      <c r="AH381" s="108">
        <v>492.88404000000003</v>
      </c>
      <c r="AI381" s="108">
        <v>14.8</v>
      </c>
      <c r="AJ381" s="108">
        <v>126.50427000000001</v>
      </c>
      <c r="AK381" s="108"/>
      <c r="AL381" s="108">
        <v>16.632269999999998</v>
      </c>
    </row>
    <row r="382" spans="1:38" ht="12.75" customHeight="1" x14ac:dyDescent="0.2">
      <c r="A382" s="107"/>
      <c r="B382" s="107"/>
      <c r="C382" s="107" t="s">
        <v>147</v>
      </c>
      <c r="D382" s="107" t="s">
        <v>148</v>
      </c>
      <c r="E382" s="108">
        <v>1237.84385</v>
      </c>
      <c r="F382" s="108"/>
      <c r="G382" s="108">
        <v>655.51610000000005</v>
      </c>
      <c r="H382" s="108"/>
      <c r="I382" s="108">
        <v>150.96250000000001</v>
      </c>
      <c r="J382" s="108">
        <v>88.424999999999997</v>
      </c>
      <c r="K382" s="108">
        <v>1</v>
      </c>
      <c r="L382" s="108">
        <v>3</v>
      </c>
      <c r="M382" s="108" t="s">
        <v>1283</v>
      </c>
      <c r="N382" s="108">
        <v>42.8</v>
      </c>
      <c r="O382" s="108">
        <v>15.7</v>
      </c>
      <c r="P382" s="108" t="s">
        <v>1283</v>
      </c>
      <c r="Q382" s="108" t="s">
        <v>1283</v>
      </c>
      <c r="R382" s="108" t="s">
        <v>1283</v>
      </c>
      <c r="S382" s="108">
        <v>3.7499999999999999E-2</v>
      </c>
      <c r="T382" s="108" t="s">
        <v>1283</v>
      </c>
      <c r="U382" s="108"/>
      <c r="V382" s="108">
        <v>358.65334000000001</v>
      </c>
      <c r="W382" s="108" t="s">
        <v>1283</v>
      </c>
      <c r="X382" s="108" t="s">
        <v>1283</v>
      </c>
      <c r="Y382" s="108">
        <v>145.90026</v>
      </c>
      <c r="Z382" s="108"/>
      <c r="AA382" s="108">
        <v>340.86081999999999</v>
      </c>
      <c r="AB382" s="108">
        <v>298.27415999999999</v>
      </c>
      <c r="AC382" s="108" t="s">
        <v>1283</v>
      </c>
      <c r="AD382" s="108">
        <v>42.586660000000002</v>
      </c>
      <c r="AE382" s="108"/>
      <c r="AF382" s="108">
        <v>223.38693000000001</v>
      </c>
      <c r="AG382" s="108">
        <v>174.60025999999999</v>
      </c>
      <c r="AH382" s="108">
        <v>2</v>
      </c>
      <c r="AI382" s="108">
        <v>24.786670000000001</v>
      </c>
      <c r="AJ382" s="108">
        <v>22</v>
      </c>
      <c r="AK382" s="108"/>
      <c r="AL382" s="108">
        <v>18.079999999999998</v>
      </c>
    </row>
    <row r="383" spans="1:38" ht="12.75" customHeight="1" x14ac:dyDescent="0.2">
      <c r="A383" s="107"/>
      <c r="B383" s="107"/>
      <c r="C383" s="107" t="s">
        <v>149</v>
      </c>
      <c r="D383" s="107" t="s">
        <v>150</v>
      </c>
      <c r="E383" s="108">
        <v>3432.2740399999998</v>
      </c>
      <c r="F383" s="108"/>
      <c r="G383" s="108">
        <v>1792.9632799999999</v>
      </c>
      <c r="H383" s="108"/>
      <c r="I383" s="108">
        <v>385.06382000000002</v>
      </c>
      <c r="J383" s="108">
        <v>145.25468000000001</v>
      </c>
      <c r="K383" s="108">
        <v>10.608000000000001</v>
      </c>
      <c r="L383" s="108">
        <v>28.912500000000001</v>
      </c>
      <c r="M383" s="108">
        <v>2</v>
      </c>
      <c r="N383" s="108">
        <v>65.400000000000006</v>
      </c>
      <c r="O383" s="108">
        <v>57.4</v>
      </c>
      <c r="P383" s="108" t="s">
        <v>1283</v>
      </c>
      <c r="Q383" s="108">
        <v>38</v>
      </c>
      <c r="R383" s="108">
        <v>36</v>
      </c>
      <c r="S383" s="108">
        <v>0.48864000000000002</v>
      </c>
      <c r="T383" s="108">
        <v>1</v>
      </c>
      <c r="U383" s="108"/>
      <c r="V383" s="108">
        <v>821.57394999999997</v>
      </c>
      <c r="W383" s="108">
        <v>100.44667</v>
      </c>
      <c r="X383" s="108" t="s">
        <v>1283</v>
      </c>
      <c r="Y383" s="108">
        <v>485.87884000000003</v>
      </c>
      <c r="Z383" s="108"/>
      <c r="AA383" s="108">
        <v>1067.20704</v>
      </c>
      <c r="AB383" s="108">
        <v>858.34117000000003</v>
      </c>
      <c r="AC383" s="108" t="s">
        <v>1283</v>
      </c>
      <c r="AD383" s="108">
        <v>208.86587</v>
      </c>
      <c r="AE383" s="108"/>
      <c r="AF383" s="108">
        <v>543.30372</v>
      </c>
      <c r="AG383" s="108">
        <v>197.76345000000001</v>
      </c>
      <c r="AH383" s="108">
        <v>277.99813999999998</v>
      </c>
      <c r="AI383" s="108">
        <v>16.72</v>
      </c>
      <c r="AJ383" s="108">
        <v>50.822130000000001</v>
      </c>
      <c r="AK383" s="108"/>
      <c r="AL383" s="108">
        <v>28.8</v>
      </c>
    </row>
    <row r="384" spans="1:38" ht="12.75" customHeight="1" x14ac:dyDescent="0.2">
      <c r="A384" s="107"/>
      <c r="B384" s="107"/>
      <c r="C384" s="107" t="s">
        <v>155</v>
      </c>
      <c r="D384" s="107" t="s">
        <v>156</v>
      </c>
      <c r="E384" s="108">
        <v>1148.8428799999999</v>
      </c>
      <c r="F384" s="108"/>
      <c r="G384" s="108">
        <v>738.02635999999995</v>
      </c>
      <c r="H384" s="108"/>
      <c r="I384" s="108">
        <v>10.866989999999999</v>
      </c>
      <c r="J384" s="108">
        <v>1</v>
      </c>
      <c r="K384" s="108">
        <v>0.31181999999999999</v>
      </c>
      <c r="L384" s="108" t="s">
        <v>1283</v>
      </c>
      <c r="M384" s="108" t="s">
        <v>1283</v>
      </c>
      <c r="N384" s="108" t="s">
        <v>1283</v>
      </c>
      <c r="O384" s="108" t="s">
        <v>1283</v>
      </c>
      <c r="P384" s="108" t="s">
        <v>1283</v>
      </c>
      <c r="Q384" s="108" t="s">
        <v>1283</v>
      </c>
      <c r="R384" s="108" t="s">
        <v>1283</v>
      </c>
      <c r="S384" s="108">
        <v>2.29962</v>
      </c>
      <c r="T384" s="108">
        <v>7.2555500000000004</v>
      </c>
      <c r="U384" s="108"/>
      <c r="V384" s="108">
        <v>544.48954000000003</v>
      </c>
      <c r="W384" s="108" t="s">
        <v>1283</v>
      </c>
      <c r="X384" s="108" t="s">
        <v>1283</v>
      </c>
      <c r="Y384" s="108">
        <v>182.66982999999999</v>
      </c>
      <c r="Z384" s="108"/>
      <c r="AA384" s="108">
        <v>317.58096999999998</v>
      </c>
      <c r="AB384" s="108">
        <v>227.94259</v>
      </c>
      <c r="AC384" s="108" t="s">
        <v>1283</v>
      </c>
      <c r="AD384" s="108">
        <v>89.638379999999998</v>
      </c>
      <c r="AE384" s="108"/>
      <c r="AF384" s="108">
        <v>91.235550000000003</v>
      </c>
      <c r="AG384" s="108">
        <v>58.962209999999999</v>
      </c>
      <c r="AH384" s="108">
        <v>5.5000099999999996</v>
      </c>
      <c r="AI384" s="108">
        <v>14.88</v>
      </c>
      <c r="AJ384" s="108">
        <v>11.893330000000001</v>
      </c>
      <c r="AK384" s="108"/>
      <c r="AL384" s="108">
        <v>2</v>
      </c>
    </row>
    <row r="385" spans="1:38" ht="12.75" customHeight="1" x14ac:dyDescent="0.2">
      <c r="A385" s="107"/>
      <c r="B385" s="107"/>
      <c r="C385" s="107" t="s">
        <v>159</v>
      </c>
      <c r="D385" s="107" t="s">
        <v>160</v>
      </c>
      <c r="E385" s="108">
        <v>4920.4516100000001</v>
      </c>
      <c r="F385" s="108"/>
      <c r="G385" s="108">
        <v>2510.6102999999998</v>
      </c>
      <c r="H385" s="108"/>
      <c r="I385" s="108">
        <v>534.49680000000001</v>
      </c>
      <c r="J385" s="108">
        <v>229.63749999999999</v>
      </c>
      <c r="K385" s="108">
        <v>14.087999999999999</v>
      </c>
      <c r="L385" s="108">
        <v>18.641999999999999</v>
      </c>
      <c r="M385" s="108">
        <v>1.6</v>
      </c>
      <c r="N385" s="108">
        <v>105</v>
      </c>
      <c r="O385" s="108">
        <v>64.8</v>
      </c>
      <c r="P385" s="108">
        <v>7.8</v>
      </c>
      <c r="Q385" s="108">
        <v>43</v>
      </c>
      <c r="R385" s="108">
        <v>46</v>
      </c>
      <c r="S385" s="108">
        <v>1.9293</v>
      </c>
      <c r="T385" s="108">
        <v>2</v>
      </c>
      <c r="U385" s="108"/>
      <c r="V385" s="108">
        <v>1353.2099800000001</v>
      </c>
      <c r="W385" s="108">
        <v>79.213269999999994</v>
      </c>
      <c r="X385" s="108" t="s">
        <v>1283</v>
      </c>
      <c r="Y385" s="108">
        <v>543.69024999999999</v>
      </c>
      <c r="Z385" s="108"/>
      <c r="AA385" s="108">
        <v>1608.19577</v>
      </c>
      <c r="AB385" s="108">
        <v>1348.97741</v>
      </c>
      <c r="AC385" s="108" t="s">
        <v>1283</v>
      </c>
      <c r="AD385" s="108">
        <v>259.21836000000002</v>
      </c>
      <c r="AE385" s="108"/>
      <c r="AF385" s="108">
        <v>797.84554000000003</v>
      </c>
      <c r="AG385" s="108">
        <v>214.60597999999999</v>
      </c>
      <c r="AH385" s="108">
        <v>500.39956999999998</v>
      </c>
      <c r="AI385" s="108">
        <v>47.333329999999997</v>
      </c>
      <c r="AJ385" s="108">
        <v>35.506659999999997</v>
      </c>
      <c r="AK385" s="108"/>
      <c r="AL385" s="108">
        <v>3.8</v>
      </c>
    </row>
    <row r="386" spans="1:38" ht="12.75" customHeight="1" x14ac:dyDescent="0.2">
      <c r="A386" s="107"/>
      <c r="B386" s="107"/>
      <c r="C386" s="107" t="s">
        <v>161</v>
      </c>
      <c r="D386" s="107" t="s">
        <v>162</v>
      </c>
      <c r="E386" s="108">
        <v>4267.8015299999997</v>
      </c>
      <c r="F386" s="108"/>
      <c r="G386" s="108">
        <v>1990.3913700000001</v>
      </c>
      <c r="H386" s="108"/>
      <c r="I386" s="108">
        <v>453.62614000000002</v>
      </c>
      <c r="J386" s="108">
        <v>185.3125</v>
      </c>
      <c r="K386" s="108">
        <v>13.824999999999999</v>
      </c>
      <c r="L386" s="108">
        <v>37.424999999999997</v>
      </c>
      <c r="M386" s="108" t="s">
        <v>1283</v>
      </c>
      <c r="N386" s="108">
        <v>97.7</v>
      </c>
      <c r="O386" s="108">
        <v>43</v>
      </c>
      <c r="P386" s="108">
        <v>2.1</v>
      </c>
      <c r="Q386" s="108">
        <v>36.200000000000003</v>
      </c>
      <c r="R386" s="108">
        <v>35.700000000000003</v>
      </c>
      <c r="S386" s="108">
        <v>1.36364</v>
      </c>
      <c r="T386" s="108">
        <v>1</v>
      </c>
      <c r="U386" s="108"/>
      <c r="V386" s="108">
        <v>1056.37339</v>
      </c>
      <c r="W386" s="108">
        <v>112.13334</v>
      </c>
      <c r="X386" s="108" t="s">
        <v>1283</v>
      </c>
      <c r="Y386" s="108">
        <v>368.25850000000003</v>
      </c>
      <c r="Z386" s="108"/>
      <c r="AA386" s="108">
        <v>1454.82963</v>
      </c>
      <c r="AB386" s="108">
        <v>1312.9962700000001</v>
      </c>
      <c r="AC386" s="108" t="s">
        <v>1283</v>
      </c>
      <c r="AD386" s="108">
        <v>141.83336</v>
      </c>
      <c r="AE386" s="108"/>
      <c r="AF386" s="108">
        <v>817.58052999999995</v>
      </c>
      <c r="AG386" s="108">
        <v>327.15365000000003</v>
      </c>
      <c r="AH386" s="108">
        <v>396.86020000000002</v>
      </c>
      <c r="AI386" s="108">
        <v>27</v>
      </c>
      <c r="AJ386" s="108">
        <v>66.566680000000005</v>
      </c>
      <c r="AK386" s="108"/>
      <c r="AL386" s="108">
        <v>5</v>
      </c>
    </row>
    <row r="387" spans="1:38" s="17" customFormat="1" ht="12.75" customHeight="1" x14ac:dyDescent="0.2">
      <c r="A387" s="110"/>
      <c r="B387" s="110"/>
      <c r="C387" s="110"/>
      <c r="D387" s="110"/>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c r="AD387" s="111"/>
      <c r="AE387" s="111"/>
      <c r="AF387" s="111"/>
      <c r="AG387" s="111"/>
      <c r="AH387" s="111"/>
      <c r="AI387" s="111"/>
      <c r="AJ387" s="111"/>
      <c r="AK387" s="111"/>
      <c r="AL387" s="111"/>
    </row>
    <row r="388" spans="1:38" s="17" customFormat="1" ht="12.75" customHeight="1" x14ac:dyDescent="0.2">
      <c r="A388" s="110" t="s">
        <v>1136</v>
      </c>
      <c r="B388" s="110" t="s">
        <v>1137</v>
      </c>
      <c r="C388" s="110"/>
      <c r="D388" s="110"/>
      <c r="E388" s="111">
        <v>112250.53412</v>
      </c>
      <c r="F388" s="111"/>
      <c r="G388" s="111">
        <v>60342.533380000001</v>
      </c>
      <c r="H388" s="111"/>
      <c r="I388" s="111">
        <v>10508.60038</v>
      </c>
      <c r="J388" s="111">
        <v>4456.8801400000002</v>
      </c>
      <c r="K388" s="111">
        <v>282.77681999999999</v>
      </c>
      <c r="L388" s="111">
        <v>736.67750000000001</v>
      </c>
      <c r="M388" s="111">
        <v>44.396000000000001</v>
      </c>
      <c r="N388" s="111">
        <v>2802.8204999999998</v>
      </c>
      <c r="O388" s="111">
        <v>621.58749999999998</v>
      </c>
      <c r="P388" s="111">
        <v>99.114080000000001</v>
      </c>
      <c r="Q388" s="111">
        <v>666.39925000000005</v>
      </c>
      <c r="R388" s="111">
        <v>646.83749999999998</v>
      </c>
      <c r="S388" s="111">
        <v>41.632210000000001</v>
      </c>
      <c r="T388" s="111">
        <v>109.47888</v>
      </c>
      <c r="U388" s="111"/>
      <c r="V388" s="111">
        <v>31302.375209999998</v>
      </c>
      <c r="W388" s="111">
        <v>2446.5455900000002</v>
      </c>
      <c r="X388" s="111">
        <v>2277.5325699999999</v>
      </c>
      <c r="Y388" s="111">
        <v>13807.47963</v>
      </c>
      <c r="Z388" s="111"/>
      <c r="AA388" s="111">
        <v>34325.793729999998</v>
      </c>
      <c r="AB388" s="111">
        <v>26425.485280000001</v>
      </c>
      <c r="AC388" s="111">
        <v>1470.2425699999999</v>
      </c>
      <c r="AD388" s="111">
        <v>6430.0658800000001</v>
      </c>
      <c r="AE388" s="111"/>
      <c r="AF388" s="111">
        <v>17073.067210000001</v>
      </c>
      <c r="AG388" s="111">
        <v>8158.22271</v>
      </c>
      <c r="AH388" s="111">
        <v>5631.6029699999999</v>
      </c>
      <c r="AI388" s="111">
        <v>1120.9372100000001</v>
      </c>
      <c r="AJ388" s="111">
        <v>2162.3043200000002</v>
      </c>
      <c r="AK388" s="111"/>
      <c r="AL388" s="111">
        <v>509.13979999999998</v>
      </c>
    </row>
    <row r="389" spans="1:38" ht="12.75" customHeight="1" x14ac:dyDescent="0.2">
      <c r="A389" s="107"/>
      <c r="B389" s="107"/>
      <c r="C389" s="107" t="s">
        <v>276</v>
      </c>
      <c r="D389" s="107" t="s">
        <v>277</v>
      </c>
      <c r="E389" s="108">
        <v>3810.3926900000001</v>
      </c>
      <c r="F389" s="108"/>
      <c r="G389" s="108">
        <v>1930.38915</v>
      </c>
      <c r="H389" s="108"/>
      <c r="I389" s="108">
        <v>249.27940000000001</v>
      </c>
      <c r="J389" s="108">
        <v>105.26182</v>
      </c>
      <c r="K389" s="108">
        <v>27.768180000000001</v>
      </c>
      <c r="L389" s="108">
        <v>29.9</v>
      </c>
      <c r="M389" s="108">
        <v>2</v>
      </c>
      <c r="N389" s="108">
        <v>43</v>
      </c>
      <c r="O389" s="108">
        <v>37.549999999999997</v>
      </c>
      <c r="P389" s="108" t="s">
        <v>1283</v>
      </c>
      <c r="Q389" s="108">
        <v>3</v>
      </c>
      <c r="R389" s="108" t="s">
        <v>1283</v>
      </c>
      <c r="S389" s="108">
        <v>0.7994</v>
      </c>
      <c r="T389" s="108" t="s">
        <v>1283</v>
      </c>
      <c r="U389" s="108"/>
      <c r="V389" s="108">
        <v>1238.7354</v>
      </c>
      <c r="W389" s="108" t="s">
        <v>1283</v>
      </c>
      <c r="X389" s="108" t="s">
        <v>1283</v>
      </c>
      <c r="Y389" s="108">
        <v>442.37434999999999</v>
      </c>
      <c r="Z389" s="108"/>
      <c r="AA389" s="108">
        <v>1156.6570200000001</v>
      </c>
      <c r="AB389" s="108">
        <v>955.85168999999996</v>
      </c>
      <c r="AC389" s="108" t="s">
        <v>1283</v>
      </c>
      <c r="AD389" s="108">
        <v>200.80533</v>
      </c>
      <c r="AE389" s="108"/>
      <c r="AF389" s="108">
        <v>665.95984999999996</v>
      </c>
      <c r="AG389" s="108">
        <v>321.83985999999999</v>
      </c>
      <c r="AH389" s="108">
        <v>203.88666000000001</v>
      </c>
      <c r="AI389" s="108">
        <v>71.2</v>
      </c>
      <c r="AJ389" s="108">
        <v>69.033330000000007</v>
      </c>
      <c r="AK389" s="108"/>
      <c r="AL389" s="108">
        <v>57.386670000000002</v>
      </c>
    </row>
    <row r="390" spans="1:38" ht="12.75" customHeight="1" x14ac:dyDescent="0.2">
      <c r="A390" s="107"/>
      <c r="B390" s="107"/>
      <c r="C390" s="107" t="s">
        <v>278</v>
      </c>
      <c r="D390" s="107" t="s">
        <v>279</v>
      </c>
      <c r="E390" s="108">
        <v>3325.4872700000001</v>
      </c>
      <c r="F390" s="108"/>
      <c r="G390" s="108">
        <v>2030.17012</v>
      </c>
      <c r="H390" s="108"/>
      <c r="I390" s="108">
        <v>411.65307000000001</v>
      </c>
      <c r="J390" s="108">
        <v>211.7</v>
      </c>
      <c r="K390" s="108">
        <v>3</v>
      </c>
      <c r="L390" s="108">
        <v>11.6</v>
      </c>
      <c r="M390" s="108" t="s">
        <v>1283</v>
      </c>
      <c r="N390" s="108">
        <v>170.17124999999999</v>
      </c>
      <c r="O390" s="108">
        <v>6</v>
      </c>
      <c r="P390" s="108">
        <v>2</v>
      </c>
      <c r="Q390" s="108">
        <v>7</v>
      </c>
      <c r="R390" s="108" t="s">
        <v>1283</v>
      </c>
      <c r="S390" s="108">
        <v>0.18182000000000001</v>
      </c>
      <c r="T390" s="108" t="s">
        <v>1283</v>
      </c>
      <c r="U390" s="108"/>
      <c r="V390" s="108">
        <v>1117.8270199999999</v>
      </c>
      <c r="W390" s="108" t="s">
        <v>1283</v>
      </c>
      <c r="X390" s="108" t="s">
        <v>1283</v>
      </c>
      <c r="Y390" s="108">
        <v>500.69002999999998</v>
      </c>
      <c r="Z390" s="108"/>
      <c r="AA390" s="108">
        <v>803.27283</v>
      </c>
      <c r="AB390" s="108">
        <v>706.92496000000006</v>
      </c>
      <c r="AC390" s="108" t="s">
        <v>1283</v>
      </c>
      <c r="AD390" s="108">
        <v>96.34787</v>
      </c>
      <c r="AE390" s="108"/>
      <c r="AF390" s="108">
        <v>454.54432000000003</v>
      </c>
      <c r="AG390" s="108">
        <v>193.01761999999999</v>
      </c>
      <c r="AH390" s="108">
        <v>128.98670000000001</v>
      </c>
      <c r="AI390" s="108">
        <v>32.533329999999999</v>
      </c>
      <c r="AJ390" s="108">
        <v>100.00667</v>
      </c>
      <c r="AK390" s="108"/>
      <c r="AL390" s="108">
        <v>37.5</v>
      </c>
    </row>
    <row r="391" spans="1:38" ht="12.75" customHeight="1" x14ac:dyDescent="0.2">
      <c r="A391" s="107"/>
      <c r="B391" s="107"/>
      <c r="C391" s="107" t="s">
        <v>280</v>
      </c>
      <c r="D391" s="107" t="s">
        <v>281</v>
      </c>
      <c r="E391" s="108">
        <v>4160.46551</v>
      </c>
      <c r="F391" s="108"/>
      <c r="G391" s="108">
        <v>2270.4999600000001</v>
      </c>
      <c r="H391" s="108"/>
      <c r="I391" s="108">
        <v>182.5017</v>
      </c>
      <c r="J391" s="108">
        <v>55.575000000000003</v>
      </c>
      <c r="K391" s="108">
        <v>5.5363699999999998</v>
      </c>
      <c r="L391" s="108">
        <v>19.3</v>
      </c>
      <c r="M391" s="108">
        <v>0.2</v>
      </c>
      <c r="N391" s="108">
        <v>48</v>
      </c>
      <c r="O391" s="108">
        <v>3</v>
      </c>
      <c r="P391" s="108">
        <v>19.2</v>
      </c>
      <c r="Q391" s="108">
        <v>1</v>
      </c>
      <c r="R391" s="108" t="s">
        <v>1283</v>
      </c>
      <c r="S391" s="108">
        <v>0.5</v>
      </c>
      <c r="T391" s="108">
        <v>30.190329999999999</v>
      </c>
      <c r="U391" s="108"/>
      <c r="V391" s="108">
        <v>1398.6732500000001</v>
      </c>
      <c r="W391" s="108" t="s">
        <v>1283</v>
      </c>
      <c r="X391" s="108" t="s">
        <v>1283</v>
      </c>
      <c r="Y391" s="108">
        <v>689.32501000000002</v>
      </c>
      <c r="Z391" s="108"/>
      <c r="AA391" s="108">
        <v>1157.43155</v>
      </c>
      <c r="AB391" s="108">
        <v>985.85494000000006</v>
      </c>
      <c r="AC391" s="108">
        <v>10.8</v>
      </c>
      <c r="AD391" s="108">
        <v>160.77661000000001</v>
      </c>
      <c r="AE391" s="108"/>
      <c r="AF391" s="108">
        <v>712.38733999999999</v>
      </c>
      <c r="AG391" s="108">
        <v>454.95204999999999</v>
      </c>
      <c r="AH391" s="108">
        <v>122.56195</v>
      </c>
      <c r="AI391" s="108">
        <v>41.966670000000001</v>
      </c>
      <c r="AJ391" s="108">
        <v>92.906670000000005</v>
      </c>
      <c r="AK391" s="108"/>
      <c r="AL391" s="108">
        <v>20.146660000000001</v>
      </c>
    </row>
    <row r="392" spans="1:38" ht="12.75" customHeight="1" x14ac:dyDescent="0.2">
      <c r="A392" s="107"/>
      <c r="B392" s="107"/>
      <c r="C392" s="107" t="s">
        <v>284</v>
      </c>
      <c r="D392" s="107" t="s">
        <v>285</v>
      </c>
      <c r="E392" s="108">
        <v>1517.58278</v>
      </c>
      <c r="F392" s="108"/>
      <c r="G392" s="108">
        <v>892.06426999999996</v>
      </c>
      <c r="H392" s="108"/>
      <c r="I392" s="108">
        <v>112.5445</v>
      </c>
      <c r="J392" s="108">
        <v>55.707000000000001</v>
      </c>
      <c r="K392" s="108" t="s">
        <v>1283</v>
      </c>
      <c r="L392" s="108">
        <v>2.15</v>
      </c>
      <c r="M392" s="108" t="s">
        <v>1283</v>
      </c>
      <c r="N392" s="108">
        <v>52.6875</v>
      </c>
      <c r="O392" s="108">
        <v>2</v>
      </c>
      <c r="P392" s="108" t="s">
        <v>1283</v>
      </c>
      <c r="Q392" s="108" t="s">
        <v>1283</v>
      </c>
      <c r="R392" s="108" t="s">
        <v>1283</v>
      </c>
      <c r="S392" s="108" t="s">
        <v>1283</v>
      </c>
      <c r="T392" s="108" t="s">
        <v>1283</v>
      </c>
      <c r="U392" s="108"/>
      <c r="V392" s="108">
        <v>244.89067</v>
      </c>
      <c r="W392" s="108">
        <v>291.07940000000002</v>
      </c>
      <c r="X392" s="108" t="s">
        <v>1283</v>
      </c>
      <c r="Y392" s="108">
        <v>243.5497</v>
      </c>
      <c r="Z392" s="108"/>
      <c r="AA392" s="108">
        <v>391.60789999999997</v>
      </c>
      <c r="AB392" s="108">
        <v>265.67802</v>
      </c>
      <c r="AC392" s="108" t="s">
        <v>1283</v>
      </c>
      <c r="AD392" s="108">
        <v>125.92988</v>
      </c>
      <c r="AE392" s="108"/>
      <c r="AF392" s="108">
        <v>233.91060999999999</v>
      </c>
      <c r="AG392" s="108">
        <v>60.420259999999999</v>
      </c>
      <c r="AH392" s="108">
        <v>108.22555</v>
      </c>
      <c r="AI392" s="108">
        <v>21.6</v>
      </c>
      <c r="AJ392" s="108">
        <v>43.6648</v>
      </c>
      <c r="AK392" s="108"/>
      <c r="AL392" s="108" t="s">
        <v>1283</v>
      </c>
    </row>
    <row r="393" spans="1:38" ht="12.75" customHeight="1" x14ac:dyDescent="0.2">
      <c r="A393" s="107"/>
      <c r="B393" s="107"/>
      <c r="C393" s="107" t="s">
        <v>286</v>
      </c>
      <c r="D393" s="107" t="s">
        <v>287</v>
      </c>
      <c r="E393" s="108">
        <v>1718.2768100000001</v>
      </c>
      <c r="F393" s="108"/>
      <c r="G393" s="108">
        <v>890.06268</v>
      </c>
      <c r="H393" s="108"/>
      <c r="I393" s="108">
        <v>95.5</v>
      </c>
      <c r="J393" s="108">
        <v>37.6</v>
      </c>
      <c r="K393" s="108">
        <v>9</v>
      </c>
      <c r="L393" s="108">
        <v>20.5</v>
      </c>
      <c r="M393" s="108" t="s">
        <v>1283</v>
      </c>
      <c r="N393" s="108">
        <v>16.600000000000001</v>
      </c>
      <c r="O393" s="108">
        <v>6.8</v>
      </c>
      <c r="P393" s="108" t="s">
        <v>1283</v>
      </c>
      <c r="Q393" s="108">
        <v>2</v>
      </c>
      <c r="R393" s="108">
        <v>3</v>
      </c>
      <c r="S393" s="108" t="s">
        <v>1283</v>
      </c>
      <c r="T393" s="108" t="s">
        <v>1283</v>
      </c>
      <c r="U393" s="108"/>
      <c r="V393" s="108">
        <v>554.53333999999995</v>
      </c>
      <c r="W393" s="108" t="s">
        <v>1283</v>
      </c>
      <c r="X393" s="108" t="s">
        <v>1283</v>
      </c>
      <c r="Y393" s="108">
        <v>240.02933999999999</v>
      </c>
      <c r="Z393" s="108"/>
      <c r="AA393" s="108">
        <v>503.74016</v>
      </c>
      <c r="AB393" s="108">
        <v>421.87693000000002</v>
      </c>
      <c r="AC393" s="108" t="s">
        <v>1283</v>
      </c>
      <c r="AD393" s="108">
        <v>81.863230000000001</v>
      </c>
      <c r="AE393" s="108"/>
      <c r="AF393" s="108">
        <v>304.8073</v>
      </c>
      <c r="AG393" s="108">
        <v>94.056259999999995</v>
      </c>
      <c r="AH393" s="108">
        <v>102.91334999999999</v>
      </c>
      <c r="AI393" s="108">
        <v>31.533429999999999</v>
      </c>
      <c r="AJ393" s="108">
        <v>76.304259999999999</v>
      </c>
      <c r="AK393" s="108"/>
      <c r="AL393" s="108">
        <v>19.66667</v>
      </c>
    </row>
    <row r="394" spans="1:38" ht="12.75" customHeight="1" x14ac:dyDescent="0.2">
      <c r="A394" s="107"/>
      <c r="B394" s="107"/>
      <c r="C394" s="107" t="s">
        <v>288</v>
      </c>
      <c r="D394" s="107" t="s">
        <v>289</v>
      </c>
      <c r="E394" s="108">
        <v>2677.0932600000001</v>
      </c>
      <c r="F394" s="108"/>
      <c r="G394" s="108">
        <v>1410.59069</v>
      </c>
      <c r="H394" s="108"/>
      <c r="I394" s="108">
        <v>298.22832</v>
      </c>
      <c r="J394" s="108">
        <v>124.8</v>
      </c>
      <c r="K394" s="108">
        <v>7.90909</v>
      </c>
      <c r="L394" s="108">
        <v>45.4</v>
      </c>
      <c r="M394" s="108" t="s">
        <v>1283</v>
      </c>
      <c r="N394" s="108">
        <v>25.4</v>
      </c>
      <c r="O394" s="108">
        <v>21.8</v>
      </c>
      <c r="P394" s="108" t="s">
        <v>1283</v>
      </c>
      <c r="Q394" s="108">
        <v>40.1</v>
      </c>
      <c r="R394" s="108">
        <v>30</v>
      </c>
      <c r="S394" s="108">
        <v>2.8192300000000001</v>
      </c>
      <c r="T394" s="108" t="s">
        <v>1283</v>
      </c>
      <c r="U394" s="108"/>
      <c r="V394" s="108">
        <v>764.70659000000001</v>
      </c>
      <c r="W394" s="108">
        <v>101.87682</v>
      </c>
      <c r="X394" s="108" t="s">
        <v>1283</v>
      </c>
      <c r="Y394" s="108">
        <v>245.77896000000001</v>
      </c>
      <c r="Z394" s="108"/>
      <c r="AA394" s="108">
        <v>759.25774000000001</v>
      </c>
      <c r="AB394" s="108">
        <v>644.72095000000002</v>
      </c>
      <c r="AC394" s="108" t="s">
        <v>1283</v>
      </c>
      <c r="AD394" s="108">
        <v>114.53679</v>
      </c>
      <c r="AE394" s="108"/>
      <c r="AF394" s="108">
        <v>497.44483000000002</v>
      </c>
      <c r="AG394" s="108">
        <v>104.54958000000001</v>
      </c>
      <c r="AH394" s="108">
        <v>304.34859</v>
      </c>
      <c r="AI394" s="108">
        <v>26</v>
      </c>
      <c r="AJ394" s="108">
        <v>62.546660000000003</v>
      </c>
      <c r="AK394" s="108"/>
      <c r="AL394" s="108">
        <v>9.8000000000000007</v>
      </c>
    </row>
    <row r="395" spans="1:38" ht="12.75" customHeight="1" x14ac:dyDescent="0.2">
      <c r="A395" s="107"/>
      <c r="B395" s="107"/>
      <c r="C395" s="107" t="s">
        <v>290</v>
      </c>
      <c r="D395" s="107" t="s">
        <v>291</v>
      </c>
      <c r="E395" s="108">
        <v>3338.88373</v>
      </c>
      <c r="F395" s="108"/>
      <c r="G395" s="108">
        <v>1487.2788</v>
      </c>
      <c r="H395" s="108"/>
      <c r="I395" s="108">
        <v>166.48181</v>
      </c>
      <c r="J395" s="108">
        <v>74.05</v>
      </c>
      <c r="K395" s="108">
        <v>8.1999999999999993</v>
      </c>
      <c r="L395" s="108">
        <v>12.1</v>
      </c>
      <c r="M395" s="108">
        <v>3.2</v>
      </c>
      <c r="N395" s="108">
        <v>38.799999999999997</v>
      </c>
      <c r="O395" s="108">
        <v>12.8</v>
      </c>
      <c r="P395" s="108" t="s">
        <v>1283</v>
      </c>
      <c r="Q395" s="108">
        <v>12</v>
      </c>
      <c r="R395" s="108" t="s">
        <v>1283</v>
      </c>
      <c r="S395" s="108">
        <v>1.03182</v>
      </c>
      <c r="T395" s="108">
        <v>4.2999900000000002</v>
      </c>
      <c r="U395" s="108"/>
      <c r="V395" s="108">
        <v>955.41647999999998</v>
      </c>
      <c r="W395" s="108" t="s">
        <v>1283</v>
      </c>
      <c r="X395" s="108" t="s">
        <v>1283</v>
      </c>
      <c r="Y395" s="108">
        <v>365.38051000000002</v>
      </c>
      <c r="Z395" s="108"/>
      <c r="AA395" s="108">
        <v>1347.21165</v>
      </c>
      <c r="AB395" s="108">
        <v>1157.9862000000001</v>
      </c>
      <c r="AC395" s="108" t="s">
        <v>1283</v>
      </c>
      <c r="AD395" s="108">
        <v>189.22545</v>
      </c>
      <c r="AE395" s="108"/>
      <c r="AF395" s="108">
        <v>500.39328</v>
      </c>
      <c r="AG395" s="108">
        <v>203.65295</v>
      </c>
      <c r="AH395" s="108">
        <v>150.81326999999999</v>
      </c>
      <c r="AI395" s="108">
        <v>66.651870000000002</v>
      </c>
      <c r="AJ395" s="108">
        <v>79.275189999999995</v>
      </c>
      <c r="AK395" s="108"/>
      <c r="AL395" s="108">
        <v>4</v>
      </c>
    </row>
    <row r="396" spans="1:38" ht="12.75" customHeight="1" x14ac:dyDescent="0.2">
      <c r="A396" s="107"/>
      <c r="B396" s="107"/>
      <c r="C396" s="107" t="s">
        <v>294</v>
      </c>
      <c r="D396" s="107" t="s">
        <v>295</v>
      </c>
      <c r="E396" s="108">
        <v>902.81943000000001</v>
      </c>
      <c r="F396" s="108"/>
      <c r="G396" s="108">
        <v>504.63225999999997</v>
      </c>
      <c r="H396" s="108"/>
      <c r="I396" s="108">
        <v>82.590909999999994</v>
      </c>
      <c r="J396" s="108">
        <v>34.327269999999999</v>
      </c>
      <c r="K396" s="108">
        <v>13.772729999999999</v>
      </c>
      <c r="L396" s="108">
        <v>12</v>
      </c>
      <c r="M396" s="108">
        <v>4</v>
      </c>
      <c r="N396" s="108">
        <v>9.1999999999999993</v>
      </c>
      <c r="O396" s="108">
        <v>6.2</v>
      </c>
      <c r="P396" s="108" t="s">
        <v>1283</v>
      </c>
      <c r="Q396" s="108">
        <v>3</v>
      </c>
      <c r="R396" s="108" t="s">
        <v>1283</v>
      </c>
      <c r="S396" s="108">
        <v>9.0910000000000005E-2</v>
      </c>
      <c r="T396" s="108" t="s">
        <v>1283</v>
      </c>
      <c r="U396" s="108"/>
      <c r="V396" s="108">
        <v>345.96962000000002</v>
      </c>
      <c r="W396" s="108" t="s">
        <v>1283</v>
      </c>
      <c r="X396" s="108" t="s">
        <v>1283</v>
      </c>
      <c r="Y396" s="108">
        <v>76.071730000000002</v>
      </c>
      <c r="Z396" s="108"/>
      <c r="AA396" s="108">
        <v>276.45251000000002</v>
      </c>
      <c r="AB396" s="108">
        <v>248.20903999999999</v>
      </c>
      <c r="AC396" s="108" t="s">
        <v>1283</v>
      </c>
      <c r="AD396" s="108">
        <v>28.243469999999999</v>
      </c>
      <c r="AE396" s="108"/>
      <c r="AF396" s="108">
        <v>111.73466000000001</v>
      </c>
      <c r="AG396" s="108">
        <v>57.747990000000001</v>
      </c>
      <c r="AH396" s="108">
        <v>27.033339999999999</v>
      </c>
      <c r="AI396" s="108">
        <v>11.8</v>
      </c>
      <c r="AJ396" s="108">
        <v>15.15333</v>
      </c>
      <c r="AK396" s="108"/>
      <c r="AL396" s="108">
        <v>10</v>
      </c>
    </row>
    <row r="397" spans="1:38" ht="12.75" customHeight="1" x14ac:dyDescent="0.2">
      <c r="A397" s="107"/>
      <c r="B397" s="107"/>
      <c r="C397" s="107" t="s">
        <v>807</v>
      </c>
      <c r="D397" s="107" t="s">
        <v>296</v>
      </c>
      <c r="E397" s="108">
        <v>3985.06592</v>
      </c>
      <c r="F397" s="108"/>
      <c r="G397" s="108">
        <v>2342.0908100000001</v>
      </c>
      <c r="H397" s="108"/>
      <c r="I397" s="108">
        <v>479.22197</v>
      </c>
      <c r="J397" s="108">
        <v>191.3</v>
      </c>
      <c r="K397" s="108">
        <v>12.090909999999999</v>
      </c>
      <c r="L397" s="108">
        <v>33.75</v>
      </c>
      <c r="M397" s="108">
        <v>3</v>
      </c>
      <c r="N397" s="108">
        <v>115.7</v>
      </c>
      <c r="O397" s="108">
        <v>37.799999999999997</v>
      </c>
      <c r="P397" s="108">
        <v>28.508330000000001</v>
      </c>
      <c r="Q397" s="108">
        <v>25.8</v>
      </c>
      <c r="R397" s="108">
        <v>30</v>
      </c>
      <c r="S397" s="108">
        <v>1.2727299999999999</v>
      </c>
      <c r="T397" s="108" t="s">
        <v>1283</v>
      </c>
      <c r="U397" s="108"/>
      <c r="V397" s="108">
        <v>1206.99845</v>
      </c>
      <c r="W397" s="108">
        <v>138.58667</v>
      </c>
      <c r="X397" s="108" t="s">
        <v>1283</v>
      </c>
      <c r="Y397" s="108">
        <v>517.28372000000002</v>
      </c>
      <c r="Z397" s="108"/>
      <c r="AA397" s="108">
        <v>1380.05096</v>
      </c>
      <c r="AB397" s="108">
        <v>1117.2829099999999</v>
      </c>
      <c r="AC397" s="108" t="s">
        <v>1283</v>
      </c>
      <c r="AD397" s="108">
        <v>262.76805000000002</v>
      </c>
      <c r="AE397" s="108"/>
      <c r="AF397" s="108">
        <v>236.72415000000001</v>
      </c>
      <c r="AG397" s="108">
        <v>169.10451</v>
      </c>
      <c r="AH397" s="108">
        <v>3.6</v>
      </c>
      <c r="AI397" s="108">
        <v>27.949909999999999</v>
      </c>
      <c r="AJ397" s="108">
        <v>36.06973</v>
      </c>
      <c r="AK397" s="108"/>
      <c r="AL397" s="108">
        <v>26.2</v>
      </c>
    </row>
    <row r="398" spans="1:38" ht="12.75" customHeight="1" x14ac:dyDescent="0.2">
      <c r="A398" s="107"/>
      <c r="B398" s="107"/>
      <c r="C398" s="107" t="s">
        <v>299</v>
      </c>
      <c r="D398" s="107" t="s">
        <v>300</v>
      </c>
      <c r="E398" s="108">
        <v>1850.2467799999999</v>
      </c>
      <c r="F398" s="108"/>
      <c r="G398" s="108">
        <v>953.19983999999999</v>
      </c>
      <c r="H398" s="108"/>
      <c r="I398" s="108">
        <v>222.91771</v>
      </c>
      <c r="J398" s="108">
        <v>83.674999999999997</v>
      </c>
      <c r="K398" s="108">
        <v>4.5999999999999996</v>
      </c>
      <c r="L398" s="108">
        <v>27.9</v>
      </c>
      <c r="M398" s="108" t="s">
        <v>1283</v>
      </c>
      <c r="N398" s="108">
        <v>47.5</v>
      </c>
      <c r="O398" s="108">
        <v>5.6</v>
      </c>
      <c r="P398" s="108">
        <v>2</v>
      </c>
      <c r="Q398" s="108">
        <v>20</v>
      </c>
      <c r="R398" s="108">
        <v>26</v>
      </c>
      <c r="S398" s="108">
        <v>0.92137999999999998</v>
      </c>
      <c r="T398" s="108">
        <v>4.72133</v>
      </c>
      <c r="U398" s="108"/>
      <c r="V398" s="108">
        <v>493.46211</v>
      </c>
      <c r="W398" s="108">
        <v>71.324010000000001</v>
      </c>
      <c r="X398" s="108" t="s">
        <v>1283</v>
      </c>
      <c r="Y398" s="108">
        <v>165.49601000000001</v>
      </c>
      <c r="Z398" s="108"/>
      <c r="AA398" s="108">
        <v>486.62403</v>
      </c>
      <c r="AB398" s="108">
        <v>407.81736000000001</v>
      </c>
      <c r="AC398" s="108" t="s">
        <v>1283</v>
      </c>
      <c r="AD398" s="108">
        <v>78.806669999999997</v>
      </c>
      <c r="AE398" s="108"/>
      <c r="AF398" s="108">
        <v>387.42291</v>
      </c>
      <c r="AG398" s="108">
        <v>189.0608</v>
      </c>
      <c r="AH398" s="108">
        <v>162.77544</v>
      </c>
      <c r="AI398" s="108">
        <v>6</v>
      </c>
      <c r="AJ398" s="108">
        <v>29.586670000000002</v>
      </c>
      <c r="AK398" s="108"/>
      <c r="AL398" s="108">
        <v>23</v>
      </c>
    </row>
    <row r="399" spans="1:38" ht="12.75" customHeight="1" x14ac:dyDescent="0.2">
      <c r="A399" s="107"/>
      <c r="B399" s="107"/>
      <c r="C399" s="107" t="s">
        <v>303</v>
      </c>
      <c r="D399" s="107" t="s">
        <v>304</v>
      </c>
      <c r="E399" s="108">
        <v>9115.9037900000003</v>
      </c>
      <c r="F399" s="108"/>
      <c r="G399" s="108">
        <v>5114.40013</v>
      </c>
      <c r="H399" s="108"/>
      <c r="I399" s="108">
        <v>1093.2049400000001</v>
      </c>
      <c r="J399" s="108">
        <v>431.72636</v>
      </c>
      <c r="K399" s="108">
        <v>30.495450000000002</v>
      </c>
      <c r="L399" s="108">
        <v>90.75</v>
      </c>
      <c r="M399" s="108">
        <v>3.625</v>
      </c>
      <c r="N399" s="108">
        <v>304.61324999999999</v>
      </c>
      <c r="O399" s="108">
        <v>62.9375</v>
      </c>
      <c r="P399" s="108" t="s">
        <v>1283</v>
      </c>
      <c r="Q399" s="108">
        <v>82.037750000000003</v>
      </c>
      <c r="R399" s="108">
        <v>80.704999999999998</v>
      </c>
      <c r="S399" s="108">
        <v>0.66591</v>
      </c>
      <c r="T399" s="108">
        <v>5.64872</v>
      </c>
      <c r="U399" s="108"/>
      <c r="V399" s="108">
        <v>2577.87844</v>
      </c>
      <c r="W399" s="108">
        <v>368.58337</v>
      </c>
      <c r="X399" s="108" t="s">
        <v>1283</v>
      </c>
      <c r="Y399" s="108">
        <v>1074.7333799999999</v>
      </c>
      <c r="Z399" s="108"/>
      <c r="AA399" s="108">
        <v>2677.9580799999999</v>
      </c>
      <c r="AB399" s="108">
        <v>2202.7705599999999</v>
      </c>
      <c r="AC399" s="108">
        <v>4</v>
      </c>
      <c r="AD399" s="108">
        <v>471.18752000000001</v>
      </c>
      <c r="AE399" s="108"/>
      <c r="AF399" s="108">
        <v>1318.7189100000001</v>
      </c>
      <c r="AG399" s="108">
        <v>645.72799999999995</v>
      </c>
      <c r="AH399" s="108">
        <v>522.17989999999998</v>
      </c>
      <c r="AI399" s="108">
        <v>35.537680000000002</v>
      </c>
      <c r="AJ399" s="108">
        <v>115.27333</v>
      </c>
      <c r="AK399" s="108"/>
      <c r="AL399" s="108">
        <v>4.82667</v>
      </c>
    </row>
    <row r="400" spans="1:38" ht="12.75" customHeight="1" x14ac:dyDescent="0.2">
      <c r="A400" s="107"/>
      <c r="B400" s="107"/>
      <c r="C400" s="107" t="s">
        <v>1040</v>
      </c>
      <c r="D400" s="107" t="s">
        <v>1041</v>
      </c>
      <c r="E400" s="108">
        <v>147.87733</v>
      </c>
      <c r="F400" s="108"/>
      <c r="G400" s="108">
        <v>36.7288</v>
      </c>
      <c r="H400" s="108"/>
      <c r="I400" s="108" t="s">
        <v>1283</v>
      </c>
      <c r="J400" s="108" t="s">
        <v>1283</v>
      </c>
      <c r="K400" s="108" t="s">
        <v>1283</v>
      </c>
      <c r="L400" s="108" t="s">
        <v>1283</v>
      </c>
      <c r="M400" s="108" t="s">
        <v>1283</v>
      </c>
      <c r="N400" s="108" t="s">
        <v>1283</v>
      </c>
      <c r="O400" s="108" t="s">
        <v>1283</v>
      </c>
      <c r="P400" s="108" t="s">
        <v>1283</v>
      </c>
      <c r="Q400" s="108" t="s">
        <v>1283</v>
      </c>
      <c r="R400" s="108" t="s">
        <v>1283</v>
      </c>
      <c r="S400" s="108" t="s">
        <v>1283</v>
      </c>
      <c r="T400" s="108" t="s">
        <v>1283</v>
      </c>
      <c r="U400" s="108"/>
      <c r="V400" s="108">
        <v>14.88</v>
      </c>
      <c r="W400" s="108" t="s">
        <v>1283</v>
      </c>
      <c r="X400" s="108" t="s">
        <v>1283</v>
      </c>
      <c r="Y400" s="108">
        <v>21.848800000000001</v>
      </c>
      <c r="Z400" s="108"/>
      <c r="AA400" s="108" t="s">
        <v>1283</v>
      </c>
      <c r="AB400" s="108" t="s">
        <v>1283</v>
      </c>
      <c r="AC400" s="108" t="s">
        <v>1283</v>
      </c>
      <c r="AD400" s="108" t="s">
        <v>1283</v>
      </c>
      <c r="AE400" s="108"/>
      <c r="AF400" s="108">
        <v>111.14852999999999</v>
      </c>
      <c r="AG400" s="108">
        <v>40.175199999999997</v>
      </c>
      <c r="AH400" s="108" t="s">
        <v>1283</v>
      </c>
      <c r="AI400" s="108">
        <v>46.453330000000001</v>
      </c>
      <c r="AJ400" s="108">
        <v>24.52</v>
      </c>
      <c r="AK400" s="108"/>
      <c r="AL400" s="108" t="s">
        <v>1283</v>
      </c>
    </row>
    <row r="401" spans="1:38" ht="12.75" customHeight="1" x14ac:dyDescent="0.2">
      <c r="A401" s="107"/>
      <c r="B401" s="107"/>
      <c r="C401" s="107" t="s">
        <v>887</v>
      </c>
      <c r="D401" s="107" t="s">
        <v>888</v>
      </c>
      <c r="E401" s="108">
        <v>61.058109999999999</v>
      </c>
      <c r="F401" s="108"/>
      <c r="G401" s="108">
        <v>13</v>
      </c>
      <c r="H401" s="108"/>
      <c r="I401" s="108" t="s">
        <v>1283</v>
      </c>
      <c r="J401" s="108" t="s">
        <v>1283</v>
      </c>
      <c r="K401" s="108" t="s">
        <v>1283</v>
      </c>
      <c r="L401" s="108" t="s">
        <v>1283</v>
      </c>
      <c r="M401" s="108" t="s">
        <v>1283</v>
      </c>
      <c r="N401" s="108" t="s">
        <v>1283</v>
      </c>
      <c r="O401" s="108" t="s">
        <v>1283</v>
      </c>
      <c r="P401" s="108" t="s">
        <v>1283</v>
      </c>
      <c r="Q401" s="108" t="s">
        <v>1283</v>
      </c>
      <c r="R401" s="108" t="s">
        <v>1283</v>
      </c>
      <c r="S401" s="108" t="s">
        <v>1283</v>
      </c>
      <c r="T401" s="108" t="s">
        <v>1283</v>
      </c>
      <c r="U401" s="108"/>
      <c r="V401" s="108">
        <v>12</v>
      </c>
      <c r="W401" s="108" t="s">
        <v>1283</v>
      </c>
      <c r="X401" s="108" t="s">
        <v>1283</v>
      </c>
      <c r="Y401" s="108">
        <v>1</v>
      </c>
      <c r="Z401" s="108"/>
      <c r="AA401" s="108">
        <v>2</v>
      </c>
      <c r="AB401" s="108" t="s">
        <v>1283</v>
      </c>
      <c r="AC401" s="108">
        <v>2</v>
      </c>
      <c r="AD401" s="108" t="s">
        <v>1283</v>
      </c>
      <c r="AE401" s="108"/>
      <c r="AF401" s="108">
        <v>46.058109999999999</v>
      </c>
      <c r="AG401" s="108">
        <v>16.69333</v>
      </c>
      <c r="AH401" s="108" t="s">
        <v>1283</v>
      </c>
      <c r="AI401" s="108">
        <v>17.35811</v>
      </c>
      <c r="AJ401" s="108">
        <v>12.00667</v>
      </c>
      <c r="AK401" s="108"/>
      <c r="AL401" s="108" t="s">
        <v>1283</v>
      </c>
    </row>
    <row r="402" spans="1:38" ht="12.75" customHeight="1" x14ac:dyDescent="0.2">
      <c r="A402" s="107"/>
      <c r="B402" s="107"/>
      <c r="C402" s="107" t="s">
        <v>1235</v>
      </c>
      <c r="D402" s="107" t="s">
        <v>1236</v>
      </c>
      <c r="E402" s="108">
        <v>8.3000000000000007</v>
      </c>
      <c r="F402" s="108"/>
      <c r="G402" s="108">
        <v>1.5</v>
      </c>
      <c r="H402" s="108"/>
      <c r="I402" s="108" t="s">
        <v>1283</v>
      </c>
      <c r="J402" s="108" t="s">
        <v>1283</v>
      </c>
      <c r="K402" s="108" t="s">
        <v>1283</v>
      </c>
      <c r="L402" s="108" t="s">
        <v>1283</v>
      </c>
      <c r="M402" s="108" t="s">
        <v>1283</v>
      </c>
      <c r="N402" s="108" t="s">
        <v>1283</v>
      </c>
      <c r="O402" s="108" t="s">
        <v>1283</v>
      </c>
      <c r="P402" s="108" t="s">
        <v>1283</v>
      </c>
      <c r="Q402" s="108" t="s">
        <v>1283</v>
      </c>
      <c r="R402" s="108" t="s">
        <v>1283</v>
      </c>
      <c r="S402" s="108" t="s">
        <v>1283</v>
      </c>
      <c r="T402" s="108" t="s">
        <v>1283</v>
      </c>
      <c r="U402" s="108"/>
      <c r="V402" s="108" t="s">
        <v>1283</v>
      </c>
      <c r="W402" s="108" t="s">
        <v>1283</v>
      </c>
      <c r="X402" s="108" t="s">
        <v>1283</v>
      </c>
      <c r="Y402" s="108">
        <v>1.5</v>
      </c>
      <c r="Z402" s="108"/>
      <c r="AA402" s="108" t="s">
        <v>1283</v>
      </c>
      <c r="AB402" s="108" t="s">
        <v>1283</v>
      </c>
      <c r="AC402" s="108" t="s">
        <v>1283</v>
      </c>
      <c r="AD402" s="108" t="s">
        <v>1283</v>
      </c>
      <c r="AE402" s="108"/>
      <c r="AF402" s="108">
        <v>6.8</v>
      </c>
      <c r="AG402" s="108">
        <v>1</v>
      </c>
      <c r="AH402" s="108" t="s">
        <v>1283</v>
      </c>
      <c r="AI402" s="108">
        <v>2</v>
      </c>
      <c r="AJ402" s="108">
        <v>3.8</v>
      </c>
      <c r="AK402" s="108"/>
      <c r="AL402" s="108" t="s">
        <v>1283</v>
      </c>
    </row>
    <row r="403" spans="1:38" ht="12.75" customHeight="1" x14ac:dyDescent="0.2">
      <c r="A403" s="107"/>
      <c r="B403" s="107"/>
      <c r="C403" s="107" t="s">
        <v>1042</v>
      </c>
      <c r="D403" s="107" t="s">
        <v>1043</v>
      </c>
      <c r="E403" s="108">
        <v>113.99142999999999</v>
      </c>
      <c r="F403" s="108"/>
      <c r="G403" s="108">
        <v>32.904769999999999</v>
      </c>
      <c r="H403" s="108"/>
      <c r="I403" s="108">
        <v>5.6413099999999998</v>
      </c>
      <c r="J403" s="108">
        <v>3.1327500000000001</v>
      </c>
      <c r="K403" s="108" t="s">
        <v>1283</v>
      </c>
      <c r="L403" s="108" t="s">
        <v>1283</v>
      </c>
      <c r="M403" s="108" t="s">
        <v>1283</v>
      </c>
      <c r="N403" s="108" t="s">
        <v>1283</v>
      </c>
      <c r="O403" s="108" t="s">
        <v>1283</v>
      </c>
      <c r="P403" s="108" t="s">
        <v>1283</v>
      </c>
      <c r="Q403" s="108" t="s">
        <v>1283</v>
      </c>
      <c r="R403" s="108" t="s">
        <v>1283</v>
      </c>
      <c r="S403" s="108">
        <v>2.5085600000000001</v>
      </c>
      <c r="T403" s="108" t="s">
        <v>1283</v>
      </c>
      <c r="U403" s="108"/>
      <c r="V403" s="108">
        <v>9.6466700000000003</v>
      </c>
      <c r="W403" s="108" t="s">
        <v>1283</v>
      </c>
      <c r="X403" s="108" t="s">
        <v>1283</v>
      </c>
      <c r="Y403" s="108">
        <v>17.616790000000002</v>
      </c>
      <c r="Z403" s="108"/>
      <c r="AA403" s="108" t="s">
        <v>1283</v>
      </c>
      <c r="AB403" s="108" t="s">
        <v>1283</v>
      </c>
      <c r="AC403" s="108" t="s">
        <v>1283</v>
      </c>
      <c r="AD403" s="108" t="s">
        <v>1283</v>
      </c>
      <c r="AE403" s="108"/>
      <c r="AF403" s="108">
        <v>81.086659999999995</v>
      </c>
      <c r="AG403" s="108">
        <v>41.206659999999999</v>
      </c>
      <c r="AH403" s="108" t="s">
        <v>1283</v>
      </c>
      <c r="AI403" s="108">
        <v>25.933330000000002</v>
      </c>
      <c r="AJ403" s="108">
        <v>13.946669999999999</v>
      </c>
      <c r="AK403" s="108"/>
      <c r="AL403" s="108" t="s">
        <v>1283</v>
      </c>
    </row>
    <row r="404" spans="1:38" ht="12.75" customHeight="1" x14ac:dyDescent="0.2">
      <c r="A404" s="107"/>
      <c r="B404" s="107"/>
      <c r="C404" s="107" t="s">
        <v>1044</v>
      </c>
      <c r="D404" s="107" t="s">
        <v>1045</v>
      </c>
      <c r="E404" s="108">
        <v>72.173310000000001</v>
      </c>
      <c r="F404" s="108"/>
      <c r="G404" s="108">
        <v>13.146660000000001</v>
      </c>
      <c r="H404" s="108"/>
      <c r="I404" s="108" t="s">
        <v>1283</v>
      </c>
      <c r="J404" s="108" t="s">
        <v>1283</v>
      </c>
      <c r="K404" s="108" t="s">
        <v>1283</v>
      </c>
      <c r="L404" s="108" t="s">
        <v>1283</v>
      </c>
      <c r="M404" s="108" t="s">
        <v>1283</v>
      </c>
      <c r="N404" s="108" t="s">
        <v>1283</v>
      </c>
      <c r="O404" s="108" t="s">
        <v>1283</v>
      </c>
      <c r="P404" s="108" t="s">
        <v>1283</v>
      </c>
      <c r="Q404" s="108" t="s">
        <v>1283</v>
      </c>
      <c r="R404" s="108" t="s">
        <v>1283</v>
      </c>
      <c r="S404" s="108" t="s">
        <v>1283</v>
      </c>
      <c r="T404" s="108" t="s">
        <v>1283</v>
      </c>
      <c r="U404" s="108"/>
      <c r="V404" s="108">
        <v>13.146660000000001</v>
      </c>
      <c r="W404" s="108" t="s">
        <v>1283</v>
      </c>
      <c r="X404" s="108" t="s">
        <v>1283</v>
      </c>
      <c r="Y404" s="108" t="s">
        <v>1283</v>
      </c>
      <c r="Z404" s="108"/>
      <c r="AA404" s="108" t="s">
        <v>1283</v>
      </c>
      <c r="AB404" s="108" t="s">
        <v>1283</v>
      </c>
      <c r="AC404" s="108" t="s">
        <v>1283</v>
      </c>
      <c r="AD404" s="108" t="s">
        <v>1283</v>
      </c>
      <c r="AE404" s="108"/>
      <c r="AF404" s="108">
        <v>59.026649999999997</v>
      </c>
      <c r="AG404" s="108">
        <v>23.36</v>
      </c>
      <c r="AH404" s="108" t="s">
        <v>1283</v>
      </c>
      <c r="AI404" s="108">
        <v>22.959990000000001</v>
      </c>
      <c r="AJ404" s="108">
        <v>12.706659999999999</v>
      </c>
      <c r="AK404" s="108"/>
      <c r="AL404" s="108" t="s">
        <v>1283</v>
      </c>
    </row>
    <row r="405" spans="1:38" ht="12.75" customHeight="1" x14ac:dyDescent="0.2">
      <c r="A405" s="107"/>
      <c r="B405" s="107"/>
      <c r="C405" s="107" t="s">
        <v>1237</v>
      </c>
      <c r="D405" s="107" t="s">
        <v>1238</v>
      </c>
      <c r="E405" s="108">
        <v>17.52</v>
      </c>
      <c r="F405" s="108"/>
      <c r="G405" s="108">
        <v>4.2666700000000004</v>
      </c>
      <c r="H405" s="108"/>
      <c r="I405" s="108" t="s">
        <v>1283</v>
      </c>
      <c r="J405" s="108" t="s">
        <v>1283</v>
      </c>
      <c r="K405" s="108" t="s">
        <v>1283</v>
      </c>
      <c r="L405" s="108" t="s">
        <v>1283</v>
      </c>
      <c r="M405" s="108" t="s">
        <v>1283</v>
      </c>
      <c r="N405" s="108" t="s">
        <v>1283</v>
      </c>
      <c r="O405" s="108" t="s">
        <v>1283</v>
      </c>
      <c r="P405" s="108" t="s">
        <v>1283</v>
      </c>
      <c r="Q405" s="108" t="s">
        <v>1283</v>
      </c>
      <c r="R405" s="108" t="s">
        <v>1283</v>
      </c>
      <c r="S405" s="108" t="s">
        <v>1283</v>
      </c>
      <c r="T405" s="108" t="s">
        <v>1283</v>
      </c>
      <c r="U405" s="108"/>
      <c r="V405" s="108">
        <v>1.2</v>
      </c>
      <c r="W405" s="108" t="s">
        <v>1283</v>
      </c>
      <c r="X405" s="108" t="s">
        <v>1283</v>
      </c>
      <c r="Y405" s="108">
        <v>3.0666699999999998</v>
      </c>
      <c r="Z405" s="108"/>
      <c r="AA405" s="108" t="s">
        <v>1283</v>
      </c>
      <c r="AB405" s="108" t="s">
        <v>1283</v>
      </c>
      <c r="AC405" s="108" t="s">
        <v>1283</v>
      </c>
      <c r="AD405" s="108" t="s">
        <v>1283</v>
      </c>
      <c r="AE405" s="108"/>
      <c r="AF405" s="108">
        <v>13.25333</v>
      </c>
      <c r="AG405" s="108">
        <v>1.8533299999999999</v>
      </c>
      <c r="AH405" s="108" t="s">
        <v>1283</v>
      </c>
      <c r="AI405" s="108">
        <v>4</v>
      </c>
      <c r="AJ405" s="108">
        <v>7.4</v>
      </c>
      <c r="AK405" s="108"/>
      <c r="AL405" s="108" t="s">
        <v>1283</v>
      </c>
    </row>
    <row r="406" spans="1:38" ht="12.75" customHeight="1" x14ac:dyDescent="0.2">
      <c r="A406" s="107"/>
      <c r="B406" s="107"/>
      <c r="C406" s="107" t="s">
        <v>1229</v>
      </c>
      <c r="D406" s="107" t="s">
        <v>1230</v>
      </c>
      <c r="E406" s="108">
        <v>34.318010000000001</v>
      </c>
      <c r="F406" s="108"/>
      <c r="G406" s="108">
        <v>13.35801</v>
      </c>
      <c r="H406" s="108"/>
      <c r="I406" s="108">
        <v>2.5379999999999998</v>
      </c>
      <c r="J406" s="108">
        <v>1</v>
      </c>
      <c r="K406" s="108" t="s">
        <v>1283</v>
      </c>
      <c r="L406" s="108" t="s">
        <v>1283</v>
      </c>
      <c r="M406" s="108" t="s">
        <v>1283</v>
      </c>
      <c r="N406" s="108" t="s">
        <v>1283</v>
      </c>
      <c r="O406" s="108" t="s">
        <v>1283</v>
      </c>
      <c r="P406" s="108" t="s">
        <v>1283</v>
      </c>
      <c r="Q406" s="108" t="s">
        <v>1283</v>
      </c>
      <c r="R406" s="108" t="s">
        <v>1283</v>
      </c>
      <c r="S406" s="108">
        <v>0.438</v>
      </c>
      <c r="T406" s="108">
        <v>1.1000000000000001</v>
      </c>
      <c r="U406" s="108"/>
      <c r="V406" s="108">
        <v>7.4866700000000002</v>
      </c>
      <c r="W406" s="108" t="s">
        <v>1283</v>
      </c>
      <c r="X406" s="108" t="s">
        <v>1283</v>
      </c>
      <c r="Y406" s="108">
        <v>3.3333400000000002</v>
      </c>
      <c r="Z406" s="108"/>
      <c r="AA406" s="108" t="s">
        <v>1283</v>
      </c>
      <c r="AB406" s="108" t="s">
        <v>1283</v>
      </c>
      <c r="AC406" s="108" t="s">
        <v>1283</v>
      </c>
      <c r="AD406" s="108" t="s">
        <v>1283</v>
      </c>
      <c r="AE406" s="108"/>
      <c r="AF406" s="108">
        <v>20.96</v>
      </c>
      <c r="AG406" s="108">
        <v>4.42</v>
      </c>
      <c r="AH406" s="108" t="s">
        <v>1283</v>
      </c>
      <c r="AI406" s="108">
        <v>6</v>
      </c>
      <c r="AJ406" s="108">
        <v>10.54</v>
      </c>
      <c r="AK406" s="108"/>
      <c r="AL406" s="108" t="s">
        <v>1283</v>
      </c>
    </row>
    <row r="407" spans="1:38" ht="12.75" customHeight="1" x14ac:dyDescent="0.2">
      <c r="A407" s="107"/>
      <c r="B407" s="107"/>
      <c r="C407" s="107" t="s">
        <v>1239</v>
      </c>
      <c r="D407" s="107" t="s">
        <v>1240</v>
      </c>
      <c r="E407" s="108">
        <v>40.521999999999998</v>
      </c>
      <c r="F407" s="108"/>
      <c r="G407" s="108">
        <v>8.1761300000000006</v>
      </c>
      <c r="H407" s="108"/>
      <c r="I407" s="108">
        <v>1.026</v>
      </c>
      <c r="J407" s="108" t="s">
        <v>1283</v>
      </c>
      <c r="K407" s="108" t="s">
        <v>1283</v>
      </c>
      <c r="L407" s="108" t="s">
        <v>1283</v>
      </c>
      <c r="M407" s="108" t="s">
        <v>1283</v>
      </c>
      <c r="N407" s="108" t="s">
        <v>1283</v>
      </c>
      <c r="O407" s="108" t="s">
        <v>1283</v>
      </c>
      <c r="P407" s="108" t="s">
        <v>1283</v>
      </c>
      <c r="Q407" s="108" t="s">
        <v>1283</v>
      </c>
      <c r="R407" s="108" t="s">
        <v>1283</v>
      </c>
      <c r="S407" s="108" t="s">
        <v>1283</v>
      </c>
      <c r="T407" s="108">
        <v>1.026</v>
      </c>
      <c r="U407" s="108"/>
      <c r="V407" s="108">
        <v>2.4</v>
      </c>
      <c r="W407" s="108" t="s">
        <v>1283</v>
      </c>
      <c r="X407" s="108" t="s">
        <v>1283</v>
      </c>
      <c r="Y407" s="108">
        <v>4.7501300000000004</v>
      </c>
      <c r="Z407" s="108"/>
      <c r="AA407" s="108" t="s">
        <v>1283</v>
      </c>
      <c r="AB407" s="108" t="s">
        <v>1283</v>
      </c>
      <c r="AC407" s="108" t="s">
        <v>1283</v>
      </c>
      <c r="AD407" s="108" t="s">
        <v>1283</v>
      </c>
      <c r="AE407" s="108"/>
      <c r="AF407" s="108">
        <v>32.345869999999998</v>
      </c>
      <c r="AG407" s="108">
        <v>10.893330000000001</v>
      </c>
      <c r="AH407" s="108" t="s">
        <v>1283</v>
      </c>
      <c r="AI407" s="108">
        <v>10.14587</v>
      </c>
      <c r="AJ407" s="108">
        <v>11.30667</v>
      </c>
      <c r="AK407" s="108"/>
      <c r="AL407" s="108" t="s">
        <v>1283</v>
      </c>
    </row>
    <row r="408" spans="1:38" ht="12.75" customHeight="1" x14ac:dyDescent="0.2">
      <c r="A408" s="107"/>
      <c r="B408" s="107"/>
      <c r="C408" s="107" t="s">
        <v>1046</v>
      </c>
      <c r="D408" s="107" t="s">
        <v>1047</v>
      </c>
      <c r="E408" s="108">
        <v>50.692270000000001</v>
      </c>
      <c r="F408" s="108"/>
      <c r="G408" s="108">
        <v>4.3625800000000003</v>
      </c>
      <c r="H408" s="108"/>
      <c r="I408" s="108">
        <v>1.3625799999999999</v>
      </c>
      <c r="J408" s="108" t="s">
        <v>1283</v>
      </c>
      <c r="K408" s="108" t="s">
        <v>1283</v>
      </c>
      <c r="L408" s="108" t="s">
        <v>1283</v>
      </c>
      <c r="M408" s="108" t="s">
        <v>1283</v>
      </c>
      <c r="N408" s="108" t="s">
        <v>1283</v>
      </c>
      <c r="O408" s="108" t="s">
        <v>1283</v>
      </c>
      <c r="P408" s="108" t="s">
        <v>1283</v>
      </c>
      <c r="Q408" s="108" t="s">
        <v>1283</v>
      </c>
      <c r="R408" s="108" t="s">
        <v>1283</v>
      </c>
      <c r="S408" s="108">
        <v>1.3625799999999999</v>
      </c>
      <c r="T408" s="108" t="s">
        <v>1283</v>
      </c>
      <c r="U408" s="108"/>
      <c r="V408" s="108">
        <v>3</v>
      </c>
      <c r="W408" s="108" t="s">
        <v>1283</v>
      </c>
      <c r="X408" s="108" t="s">
        <v>1283</v>
      </c>
      <c r="Y408" s="108" t="s">
        <v>1283</v>
      </c>
      <c r="Z408" s="108"/>
      <c r="AA408" s="108" t="s">
        <v>1283</v>
      </c>
      <c r="AB408" s="108" t="s">
        <v>1283</v>
      </c>
      <c r="AC408" s="108" t="s">
        <v>1283</v>
      </c>
      <c r="AD408" s="108" t="s">
        <v>1283</v>
      </c>
      <c r="AE408" s="108"/>
      <c r="AF408" s="108">
        <v>46.329689999999999</v>
      </c>
      <c r="AG408" s="108">
        <v>15.25333</v>
      </c>
      <c r="AH408" s="108" t="s">
        <v>1283</v>
      </c>
      <c r="AI408" s="108">
        <v>15.04303</v>
      </c>
      <c r="AJ408" s="108">
        <v>16.033329999999999</v>
      </c>
      <c r="AK408" s="108"/>
      <c r="AL408" s="108" t="s">
        <v>1283</v>
      </c>
    </row>
    <row r="409" spans="1:38" ht="12.75" customHeight="1" x14ac:dyDescent="0.2">
      <c r="A409" s="107"/>
      <c r="B409" s="107"/>
      <c r="C409" s="107" t="s">
        <v>1048</v>
      </c>
      <c r="D409" s="107" t="s">
        <v>1049</v>
      </c>
      <c r="E409" s="108">
        <v>149.47141999999999</v>
      </c>
      <c r="F409" s="108"/>
      <c r="G409" s="108">
        <v>42.053319999999999</v>
      </c>
      <c r="H409" s="108"/>
      <c r="I409" s="108" t="s">
        <v>1283</v>
      </c>
      <c r="J409" s="108" t="s">
        <v>1283</v>
      </c>
      <c r="K409" s="108" t="s">
        <v>1283</v>
      </c>
      <c r="L409" s="108" t="s">
        <v>1283</v>
      </c>
      <c r="M409" s="108" t="s">
        <v>1283</v>
      </c>
      <c r="N409" s="108" t="s">
        <v>1283</v>
      </c>
      <c r="O409" s="108" t="s">
        <v>1283</v>
      </c>
      <c r="P409" s="108" t="s">
        <v>1283</v>
      </c>
      <c r="Q409" s="108" t="s">
        <v>1283</v>
      </c>
      <c r="R409" s="108" t="s">
        <v>1283</v>
      </c>
      <c r="S409" s="108" t="s">
        <v>1283</v>
      </c>
      <c r="T409" s="108" t="s">
        <v>1283</v>
      </c>
      <c r="U409" s="108"/>
      <c r="V409" s="108">
        <v>28.69333</v>
      </c>
      <c r="W409" s="108" t="s">
        <v>1283</v>
      </c>
      <c r="X409" s="108" t="s">
        <v>1283</v>
      </c>
      <c r="Y409" s="108">
        <v>13.35999</v>
      </c>
      <c r="Z409" s="108"/>
      <c r="AA409" s="108">
        <v>1</v>
      </c>
      <c r="AB409" s="108">
        <v>1</v>
      </c>
      <c r="AC409" s="108" t="s">
        <v>1283</v>
      </c>
      <c r="AD409" s="108" t="s">
        <v>1283</v>
      </c>
      <c r="AE409" s="108"/>
      <c r="AF409" s="108">
        <v>106.4181</v>
      </c>
      <c r="AG409" s="108">
        <v>39.866660000000003</v>
      </c>
      <c r="AH409" s="108" t="s">
        <v>1283</v>
      </c>
      <c r="AI409" s="108">
        <v>27.85811</v>
      </c>
      <c r="AJ409" s="108">
        <v>38.693330000000003</v>
      </c>
      <c r="AK409" s="108"/>
      <c r="AL409" s="108" t="s">
        <v>1283</v>
      </c>
    </row>
    <row r="410" spans="1:38" ht="12.75" customHeight="1" x14ac:dyDescent="0.2">
      <c r="A410" s="107"/>
      <c r="B410" s="107"/>
      <c r="C410" s="107" t="s">
        <v>1152</v>
      </c>
      <c r="D410" s="107" t="s">
        <v>1153</v>
      </c>
      <c r="E410" s="108">
        <v>105.34761</v>
      </c>
      <c r="F410" s="108"/>
      <c r="G410" s="108">
        <v>38.200949999999999</v>
      </c>
      <c r="H410" s="108"/>
      <c r="I410" s="108">
        <v>2.7636400000000001</v>
      </c>
      <c r="J410" s="108" t="s">
        <v>1283</v>
      </c>
      <c r="K410" s="108" t="s">
        <v>1283</v>
      </c>
      <c r="L410" s="108" t="s">
        <v>1283</v>
      </c>
      <c r="M410" s="108" t="s">
        <v>1283</v>
      </c>
      <c r="N410" s="108" t="s">
        <v>1283</v>
      </c>
      <c r="O410" s="108" t="s">
        <v>1283</v>
      </c>
      <c r="P410" s="108" t="s">
        <v>1283</v>
      </c>
      <c r="Q410" s="108" t="s">
        <v>1283</v>
      </c>
      <c r="R410" s="108" t="s">
        <v>1283</v>
      </c>
      <c r="S410" s="108">
        <v>0.7</v>
      </c>
      <c r="T410" s="108">
        <v>2.0636399999999999</v>
      </c>
      <c r="U410" s="108"/>
      <c r="V410" s="108">
        <v>18.186669999999999</v>
      </c>
      <c r="W410" s="108" t="s">
        <v>1283</v>
      </c>
      <c r="X410" s="108" t="s">
        <v>1283</v>
      </c>
      <c r="Y410" s="108">
        <v>17.250640000000001</v>
      </c>
      <c r="Z410" s="108"/>
      <c r="AA410" s="108">
        <v>1.36</v>
      </c>
      <c r="AB410" s="108">
        <v>0.56000000000000005</v>
      </c>
      <c r="AC410" s="108" t="s">
        <v>1283</v>
      </c>
      <c r="AD410" s="108">
        <v>0.8</v>
      </c>
      <c r="AE410" s="108"/>
      <c r="AF410" s="108">
        <v>65.786659999999998</v>
      </c>
      <c r="AG410" s="108">
        <v>41.286659999999998</v>
      </c>
      <c r="AH410" s="108" t="s">
        <v>1283</v>
      </c>
      <c r="AI410" s="108">
        <v>8</v>
      </c>
      <c r="AJ410" s="108">
        <v>16.5</v>
      </c>
      <c r="AK410" s="108"/>
      <c r="AL410" s="108" t="s">
        <v>1283</v>
      </c>
    </row>
    <row r="411" spans="1:38" ht="12.75" customHeight="1" x14ac:dyDescent="0.2">
      <c r="A411" s="107"/>
      <c r="B411" s="107"/>
      <c r="C411" s="107" t="s">
        <v>1050</v>
      </c>
      <c r="D411" s="107" t="s">
        <v>1051</v>
      </c>
      <c r="E411" s="108">
        <v>50.91066</v>
      </c>
      <c r="F411" s="108"/>
      <c r="G411" s="108">
        <v>16.053329999999999</v>
      </c>
      <c r="H411" s="108"/>
      <c r="I411" s="108" t="s">
        <v>1283</v>
      </c>
      <c r="J411" s="108" t="s">
        <v>1283</v>
      </c>
      <c r="K411" s="108" t="s">
        <v>1283</v>
      </c>
      <c r="L411" s="108" t="s">
        <v>1283</v>
      </c>
      <c r="M411" s="108" t="s">
        <v>1283</v>
      </c>
      <c r="N411" s="108" t="s">
        <v>1283</v>
      </c>
      <c r="O411" s="108" t="s">
        <v>1283</v>
      </c>
      <c r="P411" s="108" t="s">
        <v>1283</v>
      </c>
      <c r="Q411" s="108" t="s">
        <v>1283</v>
      </c>
      <c r="R411" s="108" t="s">
        <v>1283</v>
      </c>
      <c r="S411" s="108" t="s">
        <v>1283</v>
      </c>
      <c r="T411" s="108" t="s">
        <v>1283</v>
      </c>
      <c r="U411" s="108"/>
      <c r="V411" s="108">
        <v>7.0533299999999999</v>
      </c>
      <c r="W411" s="108" t="s">
        <v>1283</v>
      </c>
      <c r="X411" s="108" t="s">
        <v>1283</v>
      </c>
      <c r="Y411" s="108">
        <v>9</v>
      </c>
      <c r="Z411" s="108"/>
      <c r="AA411" s="108" t="s">
        <v>1283</v>
      </c>
      <c r="AB411" s="108" t="s">
        <v>1283</v>
      </c>
      <c r="AC411" s="108" t="s">
        <v>1283</v>
      </c>
      <c r="AD411" s="108" t="s">
        <v>1283</v>
      </c>
      <c r="AE411" s="108"/>
      <c r="AF411" s="108">
        <v>34.857329999999997</v>
      </c>
      <c r="AG411" s="108">
        <v>12.91733</v>
      </c>
      <c r="AH411" s="108" t="s">
        <v>1283</v>
      </c>
      <c r="AI411" s="108">
        <v>13.1</v>
      </c>
      <c r="AJ411" s="108">
        <v>8.84</v>
      </c>
      <c r="AK411" s="108"/>
      <c r="AL411" s="108" t="s">
        <v>1283</v>
      </c>
    </row>
    <row r="412" spans="1:38" ht="12.75" customHeight="1" x14ac:dyDescent="0.2">
      <c r="A412" s="107"/>
      <c r="B412" s="107"/>
      <c r="C412" s="107" t="s">
        <v>1241</v>
      </c>
      <c r="D412" s="107" t="s">
        <v>1242</v>
      </c>
      <c r="E412" s="108">
        <v>44.17698</v>
      </c>
      <c r="F412" s="108"/>
      <c r="G412" s="108">
        <v>9.4703099999999996</v>
      </c>
      <c r="H412" s="108"/>
      <c r="I412" s="108">
        <v>0.36364000000000002</v>
      </c>
      <c r="J412" s="108" t="s">
        <v>1283</v>
      </c>
      <c r="K412" s="108" t="s">
        <v>1283</v>
      </c>
      <c r="L412" s="108" t="s">
        <v>1283</v>
      </c>
      <c r="M412" s="108" t="s">
        <v>1283</v>
      </c>
      <c r="N412" s="108" t="s">
        <v>1283</v>
      </c>
      <c r="O412" s="108" t="s">
        <v>1283</v>
      </c>
      <c r="P412" s="108" t="s">
        <v>1283</v>
      </c>
      <c r="Q412" s="108" t="s">
        <v>1283</v>
      </c>
      <c r="R412" s="108" t="s">
        <v>1283</v>
      </c>
      <c r="S412" s="108">
        <v>0.36364000000000002</v>
      </c>
      <c r="T412" s="108" t="s">
        <v>1283</v>
      </c>
      <c r="U412" s="108"/>
      <c r="V412" s="108">
        <v>3.4266700000000001</v>
      </c>
      <c r="W412" s="108" t="s">
        <v>1283</v>
      </c>
      <c r="X412" s="108" t="s">
        <v>1283</v>
      </c>
      <c r="Y412" s="108">
        <v>5.68</v>
      </c>
      <c r="Z412" s="108"/>
      <c r="AA412" s="108" t="s">
        <v>1283</v>
      </c>
      <c r="AB412" s="108" t="s">
        <v>1283</v>
      </c>
      <c r="AC412" s="108" t="s">
        <v>1283</v>
      </c>
      <c r="AD412" s="108" t="s">
        <v>1283</v>
      </c>
      <c r="AE412" s="108"/>
      <c r="AF412" s="108">
        <v>34.706670000000003</v>
      </c>
      <c r="AG412" s="108">
        <v>13.373340000000001</v>
      </c>
      <c r="AH412" s="108" t="s">
        <v>1283</v>
      </c>
      <c r="AI412" s="108">
        <v>6</v>
      </c>
      <c r="AJ412" s="108">
        <v>15.33333</v>
      </c>
      <c r="AK412" s="108"/>
      <c r="AL412" s="108" t="s">
        <v>1283</v>
      </c>
    </row>
    <row r="413" spans="1:38" ht="12.75" customHeight="1" x14ac:dyDescent="0.2">
      <c r="A413" s="107"/>
      <c r="B413" s="107"/>
      <c r="C413" s="107" t="s">
        <v>1052</v>
      </c>
      <c r="D413" s="107" t="s">
        <v>1053</v>
      </c>
      <c r="E413" s="108">
        <v>19.53087</v>
      </c>
      <c r="F413" s="108"/>
      <c r="G413" s="108">
        <v>2.9308800000000002</v>
      </c>
      <c r="H413" s="108"/>
      <c r="I413" s="108">
        <v>0.84501000000000004</v>
      </c>
      <c r="J413" s="108" t="s">
        <v>1283</v>
      </c>
      <c r="K413" s="108" t="s">
        <v>1283</v>
      </c>
      <c r="L413" s="108" t="s">
        <v>1283</v>
      </c>
      <c r="M413" s="108" t="s">
        <v>1283</v>
      </c>
      <c r="N413" s="108" t="s">
        <v>1283</v>
      </c>
      <c r="O413" s="108" t="s">
        <v>1283</v>
      </c>
      <c r="P413" s="108" t="s">
        <v>1283</v>
      </c>
      <c r="Q413" s="108" t="s">
        <v>1283</v>
      </c>
      <c r="R413" s="108" t="s">
        <v>1283</v>
      </c>
      <c r="S413" s="108">
        <v>0.84501000000000004</v>
      </c>
      <c r="T413" s="108" t="s">
        <v>1283</v>
      </c>
      <c r="U413" s="108"/>
      <c r="V413" s="108">
        <v>2.0858699999999999</v>
      </c>
      <c r="W413" s="108" t="s">
        <v>1283</v>
      </c>
      <c r="X413" s="108" t="s">
        <v>1283</v>
      </c>
      <c r="Y413" s="108" t="s">
        <v>1283</v>
      </c>
      <c r="Z413" s="108"/>
      <c r="AA413" s="108" t="s">
        <v>1283</v>
      </c>
      <c r="AB413" s="108" t="s">
        <v>1283</v>
      </c>
      <c r="AC413" s="108" t="s">
        <v>1283</v>
      </c>
      <c r="AD413" s="108" t="s">
        <v>1283</v>
      </c>
      <c r="AE413" s="108"/>
      <c r="AF413" s="108">
        <v>16.599989999999998</v>
      </c>
      <c r="AG413" s="108">
        <v>1.8</v>
      </c>
      <c r="AH413" s="108" t="s">
        <v>1283</v>
      </c>
      <c r="AI413" s="108">
        <v>13.466659999999999</v>
      </c>
      <c r="AJ413" s="108">
        <v>1.3333299999999999</v>
      </c>
      <c r="AK413" s="108"/>
      <c r="AL413" s="108" t="s">
        <v>1283</v>
      </c>
    </row>
    <row r="414" spans="1:38" ht="12.75" customHeight="1" x14ac:dyDescent="0.2">
      <c r="A414" s="107"/>
      <c r="B414" s="107"/>
      <c r="C414" s="107" t="s">
        <v>1054</v>
      </c>
      <c r="D414" s="107" t="s">
        <v>1055</v>
      </c>
      <c r="E414" s="108">
        <v>59.24</v>
      </c>
      <c r="F414" s="108"/>
      <c r="G414" s="108">
        <v>6.9666699999999997</v>
      </c>
      <c r="H414" s="108"/>
      <c r="I414" s="108">
        <v>2.1800000000000002</v>
      </c>
      <c r="J414" s="108">
        <v>0.4</v>
      </c>
      <c r="K414" s="108" t="s">
        <v>1283</v>
      </c>
      <c r="L414" s="108" t="s">
        <v>1283</v>
      </c>
      <c r="M414" s="108" t="s">
        <v>1283</v>
      </c>
      <c r="N414" s="108" t="s">
        <v>1283</v>
      </c>
      <c r="O414" s="108" t="s">
        <v>1283</v>
      </c>
      <c r="P414" s="108" t="s">
        <v>1283</v>
      </c>
      <c r="Q414" s="108" t="s">
        <v>1283</v>
      </c>
      <c r="R414" s="108" t="s">
        <v>1283</v>
      </c>
      <c r="S414" s="108">
        <v>1.38</v>
      </c>
      <c r="T414" s="108">
        <v>0.4</v>
      </c>
      <c r="U414" s="108"/>
      <c r="V414" s="108">
        <v>1</v>
      </c>
      <c r="W414" s="108" t="s">
        <v>1283</v>
      </c>
      <c r="X414" s="108" t="s">
        <v>1283</v>
      </c>
      <c r="Y414" s="108">
        <v>3.78667</v>
      </c>
      <c r="Z414" s="108"/>
      <c r="AA414" s="108" t="s">
        <v>1283</v>
      </c>
      <c r="AB414" s="108" t="s">
        <v>1283</v>
      </c>
      <c r="AC414" s="108" t="s">
        <v>1283</v>
      </c>
      <c r="AD414" s="108" t="s">
        <v>1283</v>
      </c>
      <c r="AE414" s="108"/>
      <c r="AF414" s="108">
        <v>52.273330000000001</v>
      </c>
      <c r="AG414" s="108">
        <v>20.573340000000002</v>
      </c>
      <c r="AH414" s="108" t="s">
        <v>1283</v>
      </c>
      <c r="AI414" s="108">
        <v>15.75333</v>
      </c>
      <c r="AJ414" s="108">
        <v>15.94666</v>
      </c>
      <c r="AK414" s="108"/>
      <c r="AL414" s="108" t="s">
        <v>1283</v>
      </c>
    </row>
    <row r="415" spans="1:38" ht="12.75" customHeight="1" x14ac:dyDescent="0.2">
      <c r="A415" s="107"/>
      <c r="B415" s="107"/>
      <c r="C415" s="107" t="s">
        <v>1243</v>
      </c>
      <c r="D415" s="107" t="s">
        <v>1244</v>
      </c>
      <c r="E415" s="108">
        <v>38.953949999999999</v>
      </c>
      <c r="F415" s="108"/>
      <c r="G415" s="108">
        <v>5.4266699999999997</v>
      </c>
      <c r="H415" s="108"/>
      <c r="I415" s="108" t="s">
        <v>1283</v>
      </c>
      <c r="J415" s="108" t="s">
        <v>1283</v>
      </c>
      <c r="K415" s="108" t="s">
        <v>1283</v>
      </c>
      <c r="L415" s="108" t="s">
        <v>1283</v>
      </c>
      <c r="M415" s="108" t="s">
        <v>1283</v>
      </c>
      <c r="N415" s="108" t="s">
        <v>1283</v>
      </c>
      <c r="O415" s="108" t="s">
        <v>1283</v>
      </c>
      <c r="P415" s="108" t="s">
        <v>1283</v>
      </c>
      <c r="Q415" s="108" t="s">
        <v>1283</v>
      </c>
      <c r="R415" s="108" t="s">
        <v>1283</v>
      </c>
      <c r="S415" s="108" t="s">
        <v>1283</v>
      </c>
      <c r="T415" s="108" t="s">
        <v>1283</v>
      </c>
      <c r="U415" s="108"/>
      <c r="V415" s="108">
        <v>3.4266700000000001</v>
      </c>
      <c r="W415" s="108" t="s">
        <v>1283</v>
      </c>
      <c r="X415" s="108" t="s">
        <v>1283</v>
      </c>
      <c r="Y415" s="108">
        <v>2</v>
      </c>
      <c r="Z415" s="108"/>
      <c r="AA415" s="108" t="s">
        <v>1283</v>
      </c>
      <c r="AB415" s="108" t="s">
        <v>1283</v>
      </c>
      <c r="AC415" s="108" t="s">
        <v>1283</v>
      </c>
      <c r="AD415" s="108" t="s">
        <v>1283</v>
      </c>
      <c r="AE415" s="108"/>
      <c r="AF415" s="108">
        <v>33.527279999999998</v>
      </c>
      <c r="AG415" s="108">
        <v>12.8</v>
      </c>
      <c r="AH415" s="108" t="s">
        <v>1283</v>
      </c>
      <c r="AI415" s="108">
        <v>6.7272800000000004</v>
      </c>
      <c r="AJ415" s="108">
        <v>14</v>
      </c>
      <c r="AK415" s="108"/>
      <c r="AL415" s="108" t="s">
        <v>1283</v>
      </c>
    </row>
    <row r="416" spans="1:38" ht="12.75" customHeight="1" x14ac:dyDescent="0.2">
      <c r="A416" s="107"/>
      <c r="B416" s="107"/>
      <c r="C416" s="107" t="s">
        <v>889</v>
      </c>
      <c r="D416" s="107" t="s">
        <v>890</v>
      </c>
      <c r="E416" s="108">
        <v>63.257570000000001</v>
      </c>
      <c r="F416" s="108"/>
      <c r="G416" s="108">
        <v>11.23091</v>
      </c>
      <c r="H416" s="108"/>
      <c r="I416" s="108">
        <v>0.53090999999999999</v>
      </c>
      <c r="J416" s="108" t="s">
        <v>1283</v>
      </c>
      <c r="K416" s="108" t="s">
        <v>1283</v>
      </c>
      <c r="L416" s="108" t="s">
        <v>1283</v>
      </c>
      <c r="M416" s="108" t="s">
        <v>1283</v>
      </c>
      <c r="N416" s="108" t="s">
        <v>1283</v>
      </c>
      <c r="O416" s="108" t="s">
        <v>1283</v>
      </c>
      <c r="P416" s="108" t="s">
        <v>1283</v>
      </c>
      <c r="Q416" s="108" t="s">
        <v>1283</v>
      </c>
      <c r="R416" s="108" t="s">
        <v>1283</v>
      </c>
      <c r="S416" s="108">
        <v>0.44</v>
      </c>
      <c r="T416" s="108">
        <v>9.0910000000000005E-2</v>
      </c>
      <c r="U416" s="108"/>
      <c r="V416" s="108">
        <v>3</v>
      </c>
      <c r="W416" s="108" t="s">
        <v>1283</v>
      </c>
      <c r="X416" s="108" t="s">
        <v>1283</v>
      </c>
      <c r="Y416" s="108">
        <v>7.7</v>
      </c>
      <c r="Z416" s="108"/>
      <c r="AA416" s="108" t="s">
        <v>1283</v>
      </c>
      <c r="AB416" s="108" t="s">
        <v>1283</v>
      </c>
      <c r="AC416" s="108" t="s">
        <v>1283</v>
      </c>
      <c r="AD416" s="108" t="s">
        <v>1283</v>
      </c>
      <c r="AE416" s="108"/>
      <c r="AF416" s="108">
        <v>52.02666</v>
      </c>
      <c r="AG416" s="108">
        <v>20.32</v>
      </c>
      <c r="AH416" s="108" t="s">
        <v>1283</v>
      </c>
      <c r="AI416" s="108">
        <v>7</v>
      </c>
      <c r="AJ416" s="108">
        <v>24.706659999999999</v>
      </c>
      <c r="AK416" s="108"/>
      <c r="AL416" s="108" t="s">
        <v>1283</v>
      </c>
    </row>
    <row r="417" spans="1:38" ht="12.75" customHeight="1" x14ac:dyDescent="0.2">
      <c r="A417" s="107"/>
      <c r="B417" s="107"/>
      <c r="C417" s="107" t="s">
        <v>1154</v>
      </c>
      <c r="D417" s="107" t="s">
        <v>1155</v>
      </c>
      <c r="E417" s="108">
        <v>61.332419999999999</v>
      </c>
      <c r="F417" s="108"/>
      <c r="G417" s="108">
        <v>16.975670000000001</v>
      </c>
      <c r="H417" s="108"/>
      <c r="I417" s="108">
        <v>2.4689999999999999</v>
      </c>
      <c r="J417" s="108" t="s">
        <v>1283</v>
      </c>
      <c r="K417" s="108" t="s">
        <v>1283</v>
      </c>
      <c r="L417" s="108" t="s">
        <v>1283</v>
      </c>
      <c r="M417" s="108" t="s">
        <v>1283</v>
      </c>
      <c r="N417" s="108" t="s">
        <v>1283</v>
      </c>
      <c r="O417" s="108" t="s">
        <v>1283</v>
      </c>
      <c r="P417" s="108" t="s">
        <v>1283</v>
      </c>
      <c r="Q417" s="108" t="s">
        <v>1283</v>
      </c>
      <c r="R417" s="108" t="s">
        <v>1283</v>
      </c>
      <c r="S417" s="108">
        <v>0.46899999999999997</v>
      </c>
      <c r="T417" s="108">
        <v>2</v>
      </c>
      <c r="U417" s="108"/>
      <c r="V417" s="108">
        <v>10.866669999999999</v>
      </c>
      <c r="W417" s="108" t="s">
        <v>1283</v>
      </c>
      <c r="X417" s="108" t="s">
        <v>1283</v>
      </c>
      <c r="Y417" s="108">
        <v>3.64</v>
      </c>
      <c r="Z417" s="108"/>
      <c r="AA417" s="108">
        <v>1</v>
      </c>
      <c r="AB417" s="108" t="s">
        <v>1283</v>
      </c>
      <c r="AC417" s="108" t="s">
        <v>1283</v>
      </c>
      <c r="AD417" s="108">
        <v>1</v>
      </c>
      <c r="AE417" s="108"/>
      <c r="AF417" s="108">
        <v>43.356749999999998</v>
      </c>
      <c r="AG417" s="108">
        <v>21.19332</v>
      </c>
      <c r="AH417" s="108" t="s">
        <v>1283</v>
      </c>
      <c r="AI417" s="108">
        <v>10.16343</v>
      </c>
      <c r="AJ417" s="108">
        <v>12</v>
      </c>
      <c r="AK417" s="108"/>
      <c r="AL417" s="108" t="s">
        <v>1283</v>
      </c>
    </row>
    <row r="418" spans="1:38" ht="12.75" customHeight="1" x14ac:dyDescent="0.2">
      <c r="A418" s="107"/>
      <c r="B418" s="107"/>
      <c r="C418" s="107" t="s">
        <v>891</v>
      </c>
      <c r="D418" s="107" t="s">
        <v>892</v>
      </c>
      <c r="E418" s="108">
        <v>67.913030000000006</v>
      </c>
      <c r="F418" s="108"/>
      <c r="G418" s="108">
        <v>6.3666700000000001</v>
      </c>
      <c r="H418" s="108"/>
      <c r="I418" s="108">
        <v>0.2</v>
      </c>
      <c r="J418" s="108">
        <v>0.2</v>
      </c>
      <c r="K418" s="108" t="s">
        <v>1283</v>
      </c>
      <c r="L418" s="108" t="s">
        <v>1283</v>
      </c>
      <c r="M418" s="108" t="s">
        <v>1283</v>
      </c>
      <c r="N418" s="108" t="s">
        <v>1283</v>
      </c>
      <c r="O418" s="108" t="s">
        <v>1283</v>
      </c>
      <c r="P418" s="108" t="s">
        <v>1283</v>
      </c>
      <c r="Q418" s="108" t="s">
        <v>1283</v>
      </c>
      <c r="R418" s="108" t="s">
        <v>1283</v>
      </c>
      <c r="S418" s="108" t="s">
        <v>1283</v>
      </c>
      <c r="T418" s="108" t="s">
        <v>1283</v>
      </c>
      <c r="U418" s="108"/>
      <c r="V418" s="108">
        <v>3</v>
      </c>
      <c r="W418" s="108" t="s">
        <v>1283</v>
      </c>
      <c r="X418" s="108" t="s">
        <v>1283</v>
      </c>
      <c r="Y418" s="108">
        <v>3.1666699999999999</v>
      </c>
      <c r="Z418" s="108"/>
      <c r="AA418" s="108" t="s">
        <v>1283</v>
      </c>
      <c r="AB418" s="108" t="s">
        <v>1283</v>
      </c>
      <c r="AC418" s="108" t="s">
        <v>1283</v>
      </c>
      <c r="AD418" s="108" t="s">
        <v>1283</v>
      </c>
      <c r="AE418" s="108"/>
      <c r="AF418" s="108">
        <v>61.54636</v>
      </c>
      <c r="AG418" s="108">
        <v>29.817869999999999</v>
      </c>
      <c r="AH418" s="108" t="s">
        <v>1283</v>
      </c>
      <c r="AI418" s="108">
        <v>24.728490000000001</v>
      </c>
      <c r="AJ418" s="108">
        <v>7</v>
      </c>
      <c r="AK418" s="108"/>
      <c r="AL418" s="108" t="s">
        <v>1283</v>
      </c>
    </row>
    <row r="419" spans="1:38" ht="12.75" customHeight="1" x14ac:dyDescent="0.2">
      <c r="A419" s="107"/>
      <c r="B419" s="107"/>
      <c r="C419" s="107" t="s">
        <v>1056</v>
      </c>
      <c r="D419" s="107" t="s">
        <v>1057</v>
      </c>
      <c r="E419" s="108">
        <v>20.66113</v>
      </c>
      <c r="F419" s="108"/>
      <c r="G419" s="108">
        <v>2.1749999999999998</v>
      </c>
      <c r="H419" s="108"/>
      <c r="I419" s="108">
        <v>0.17499999999999999</v>
      </c>
      <c r="J419" s="108" t="s">
        <v>1283</v>
      </c>
      <c r="K419" s="108" t="s">
        <v>1283</v>
      </c>
      <c r="L419" s="108" t="s">
        <v>1283</v>
      </c>
      <c r="M419" s="108" t="s">
        <v>1283</v>
      </c>
      <c r="N419" s="108" t="s">
        <v>1283</v>
      </c>
      <c r="O419" s="108" t="s">
        <v>1283</v>
      </c>
      <c r="P419" s="108" t="s">
        <v>1283</v>
      </c>
      <c r="Q419" s="108" t="s">
        <v>1283</v>
      </c>
      <c r="R419" s="108" t="s">
        <v>1283</v>
      </c>
      <c r="S419" s="108">
        <v>0.17499999999999999</v>
      </c>
      <c r="T419" s="108" t="s">
        <v>1283</v>
      </c>
      <c r="U419" s="108"/>
      <c r="V419" s="108">
        <v>2</v>
      </c>
      <c r="W419" s="108" t="s">
        <v>1283</v>
      </c>
      <c r="X419" s="108" t="s">
        <v>1283</v>
      </c>
      <c r="Y419" s="108" t="s">
        <v>1283</v>
      </c>
      <c r="Z419" s="108"/>
      <c r="AA419" s="108" t="s">
        <v>1283</v>
      </c>
      <c r="AB419" s="108" t="s">
        <v>1283</v>
      </c>
      <c r="AC419" s="108" t="s">
        <v>1283</v>
      </c>
      <c r="AD419" s="108" t="s">
        <v>1283</v>
      </c>
      <c r="AE419" s="108"/>
      <c r="AF419" s="108">
        <v>18.486129999999999</v>
      </c>
      <c r="AG419" s="108">
        <v>5.56</v>
      </c>
      <c r="AH419" s="108" t="s">
        <v>1283</v>
      </c>
      <c r="AI419" s="108">
        <v>9.1151999999999997</v>
      </c>
      <c r="AJ419" s="108">
        <v>3.8109299999999999</v>
      </c>
      <c r="AK419" s="108"/>
      <c r="AL419" s="108" t="s">
        <v>1283</v>
      </c>
    </row>
    <row r="420" spans="1:38" ht="12.75" customHeight="1" x14ac:dyDescent="0.2">
      <c r="A420" s="107"/>
      <c r="B420" s="107"/>
      <c r="C420" s="107" t="s">
        <v>1058</v>
      </c>
      <c r="D420" s="107" t="s">
        <v>1059</v>
      </c>
      <c r="E420" s="108">
        <v>68.963459999999998</v>
      </c>
      <c r="F420" s="108"/>
      <c r="G420" s="108">
        <v>0.81333</v>
      </c>
      <c r="H420" s="108"/>
      <c r="I420" s="108">
        <v>0.21332999999999999</v>
      </c>
      <c r="J420" s="108" t="s">
        <v>1283</v>
      </c>
      <c r="K420" s="108" t="s">
        <v>1283</v>
      </c>
      <c r="L420" s="108" t="s">
        <v>1283</v>
      </c>
      <c r="M420" s="108" t="s">
        <v>1283</v>
      </c>
      <c r="N420" s="108" t="s">
        <v>1283</v>
      </c>
      <c r="O420" s="108" t="s">
        <v>1283</v>
      </c>
      <c r="P420" s="108" t="s">
        <v>1283</v>
      </c>
      <c r="Q420" s="108" t="s">
        <v>1283</v>
      </c>
      <c r="R420" s="108" t="s">
        <v>1283</v>
      </c>
      <c r="S420" s="108" t="s">
        <v>1283</v>
      </c>
      <c r="T420" s="108">
        <v>0.21332999999999999</v>
      </c>
      <c r="U420" s="108"/>
      <c r="V420" s="108" t="s">
        <v>1283</v>
      </c>
      <c r="W420" s="108" t="s">
        <v>1283</v>
      </c>
      <c r="X420" s="108" t="s">
        <v>1283</v>
      </c>
      <c r="Y420" s="108">
        <v>0.6</v>
      </c>
      <c r="Z420" s="108"/>
      <c r="AA420" s="108">
        <v>1</v>
      </c>
      <c r="AB420" s="108">
        <v>1</v>
      </c>
      <c r="AC420" s="108" t="s">
        <v>1283</v>
      </c>
      <c r="AD420" s="108" t="s">
        <v>1283</v>
      </c>
      <c r="AE420" s="108"/>
      <c r="AF420" s="108">
        <v>67.150130000000004</v>
      </c>
      <c r="AG420" s="108">
        <v>31.919989999999999</v>
      </c>
      <c r="AH420" s="108" t="s">
        <v>1283</v>
      </c>
      <c r="AI420" s="108">
        <v>6.6</v>
      </c>
      <c r="AJ420" s="108">
        <v>28.630140000000001</v>
      </c>
      <c r="AK420" s="108"/>
      <c r="AL420" s="108" t="s">
        <v>1283</v>
      </c>
    </row>
    <row r="421" spans="1:38" ht="12.75" customHeight="1" x14ac:dyDescent="0.2">
      <c r="A421" s="107"/>
      <c r="B421" s="107"/>
      <c r="C421" s="107" t="s">
        <v>1227</v>
      </c>
      <c r="D421" s="107" t="s">
        <v>1228</v>
      </c>
      <c r="E421" s="108">
        <v>4.9066700000000001</v>
      </c>
      <c r="F421" s="108"/>
      <c r="G421" s="108" t="s">
        <v>1283</v>
      </c>
      <c r="H421" s="108"/>
      <c r="I421" s="108" t="s">
        <v>1283</v>
      </c>
      <c r="J421" s="108" t="s">
        <v>1283</v>
      </c>
      <c r="K421" s="108" t="s">
        <v>1283</v>
      </c>
      <c r="L421" s="108" t="s">
        <v>1283</v>
      </c>
      <c r="M421" s="108" t="s">
        <v>1283</v>
      </c>
      <c r="N421" s="108" t="s">
        <v>1283</v>
      </c>
      <c r="O421" s="108" t="s">
        <v>1283</v>
      </c>
      <c r="P421" s="108" t="s">
        <v>1283</v>
      </c>
      <c r="Q421" s="108" t="s">
        <v>1283</v>
      </c>
      <c r="R421" s="108" t="s">
        <v>1283</v>
      </c>
      <c r="S421" s="108" t="s">
        <v>1283</v>
      </c>
      <c r="T421" s="108" t="s">
        <v>1283</v>
      </c>
      <c r="U421" s="108"/>
      <c r="V421" s="108" t="s">
        <v>1283</v>
      </c>
      <c r="W421" s="108" t="s">
        <v>1283</v>
      </c>
      <c r="X421" s="108" t="s">
        <v>1283</v>
      </c>
      <c r="Y421" s="108" t="s">
        <v>1283</v>
      </c>
      <c r="Z421" s="108"/>
      <c r="AA421" s="108" t="s">
        <v>1283</v>
      </c>
      <c r="AB421" s="108" t="s">
        <v>1283</v>
      </c>
      <c r="AC421" s="108" t="s">
        <v>1283</v>
      </c>
      <c r="AD421" s="108" t="s">
        <v>1283</v>
      </c>
      <c r="AE421" s="108"/>
      <c r="AF421" s="108">
        <v>4.9066700000000001</v>
      </c>
      <c r="AG421" s="108">
        <v>1</v>
      </c>
      <c r="AH421" s="108" t="s">
        <v>1283</v>
      </c>
      <c r="AI421" s="108">
        <v>0.90666999999999998</v>
      </c>
      <c r="AJ421" s="108">
        <v>3</v>
      </c>
      <c r="AK421" s="108"/>
      <c r="AL421" s="108" t="s">
        <v>1283</v>
      </c>
    </row>
    <row r="422" spans="1:38" ht="12.75" customHeight="1" x14ac:dyDescent="0.2">
      <c r="A422" s="107"/>
      <c r="B422" s="107"/>
      <c r="C422" s="107" t="s">
        <v>309</v>
      </c>
      <c r="D422" s="107" t="s">
        <v>310</v>
      </c>
      <c r="E422" s="108">
        <v>1246.77386</v>
      </c>
      <c r="F422" s="108"/>
      <c r="G422" s="108">
        <v>656.07065999999998</v>
      </c>
      <c r="H422" s="108"/>
      <c r="I422" s="108">
        <v>51.690910000000002</v>
      </c>
      <c r="J422" s="108">
        <v>24.690909999999999</v>
      </c>
      <c r="K422" s="108">
        <v>3</v>
      </c>
      <c r="L422" s="108">
        <v>5.8</v>
      </c>
      <c r="M422" s="108">
        <v>1</v>
      </c>
      <c r="N422" s="108">
        <v>4.5999999999999996</v>
      </c>
      <c r="O422" s="108">
        <v>12.6</v>
      </c>
      <c r="P422" s="108" t="s">
        <v>1283</v>
      </c>
      <c r="Q422" s="108" t="s">
        <v>1283</v>
      </c>
      <c r="R422" s="108" t="s">
        <v>1283</v>
      </c>
      <c r="S422" s="108" t="s">
        <v>1283</v>
      </c>
      <c r="T422" s="108" t="s">
        <v>1283</v>
      </c>
      <c r="U422" s="108"/>
      <c r="V422" s="108">
        <v>405.39974999999998</v>
      </c>
      <c r="W422" s="108" t="s">
        <v>1283</v>
      </c>
      <c r="X422" s="108" t="s">
        <v>1283</v>
      </c>
      <c r="Y422" s="108">
        <v>198.98</v>
      </c>
      <c r="Z422" s="108"/>
      <c r="AA422" s="108">
        <v>403.62358999999998</v>
      </c>
      <c r="AB422" s="108">
        <v>326.88418999999999</v>
      </c>
      <c r="AC422" s="108" t="s">
        <v>1283</v>
      </c>
      <c r="AD422" s="108">
        <v>76.739400000000003</v>
      </c>
      <c r="AE422" s="108"/>
      <c r="AF422" s="108">
        <v>185.27960999999999</v>
      </c>
      <c r="AG422" s="108">
        <v>82.122010000000003</v>
      </c>
      <c r="AH422" s="108">
        <v>65.94</v>
      </c>
      <c r="AI422" s="108">
        <v>29.74213</v>
      </c>
      <c r="AJ422" s="108">
        <v>7.4754699999999996</v>
      </c>
      <c r="AK422" s="108"/>
      <c r="AL422" s="108">
        <v>1.8</v>
      </c>
    </row>
    <row r="423" spans="1:38" ht="12.75" customHeight="1" x14ac:dyDescent="0.2">
      <c r="A423" s="107"/>
      <c r="B423" s="107"/>
      <c r="C423" s="107" t="s">
        <v>313</v>
      </c>
      <c r="D423" s="107" t="s">
        <v>314</v>
      </c>
      <c r="E423" s="108">
        <v>1113.0721599999999</v>
      </c>
      <c r="F423" s="108"/>
      <c r="G423" s="108">
        <v>539.13495999999998</v>
      </c>
      <c r="H423" s="108"/>
      <c r="I423" s="108">
        <v>111.9</v>
      </c>
      <c r="J423" s="108">
        <v>73.325000000000003</v>
      </c>
      <c r="K423" s="108">
        <v>5</v>
      </c>
      <c r="L423" s="108">
        <v>4.0999999999999996</v>
      </c>
      <c r="M423" s="108" t="s">
        <v>1283</v>
      </c>
      <c r="N423" s="108">
        <v>28</v>
      </c>
      <c r="O423" s="108">
        <v>1</v>
      </c>
      <c r="P423" s="108" t="s">
        <v>1283</v>
      </c>
      <c r="Q423" s="108" t="s">
        <v>1283</v>
      </c>
      <c r="R423" s="108" t="s">
        <v>1283</v>
      </c>
      <c r="S423" s="108">
        <v>0.47499999999999998</v>
      </c>
      <c r="T423" s="108" t="s">
        <v>1283</v>
      </c>
      <c r="U423" s="108"/>
      <c r="V423" s="108">
        <v>267.55335000000002</v>
      </c>
      <c r="W423" s="108" t="s">
        <v>1283</v>
      </c>
      <c r="X423" s="108" t="s">
        <v>1283</v>
      </c>
      <c r="Y423" s="108">
        <v>159.68161000000001</v>
      </c>
      <c r="Z423" s="108"/>
      <c r="AA423" s="108">
        <v>315.23638</v>
      </c>
      <c r="AB423" s="108">
        <v>243.03046000000001</v>
      </c>
      <c r="AC423" s="108" t="s">
        <v>1283</v>
      </c>
      <c r="AD423" s="108">
        <v>72.205920000000006</v>
      </c>
      <c r="AE423" s="108"/>
      <c r="AF423" s="108">
        <v>258.06081999999998</v>
      </c>
      <c r="AG423" s="108">
        <v>97.194230000000005</v>
      </c>
      <c r="AH423" s="108">
        <v>125.59993</v>
      </c>
      <c r="AI423" s="108">
        <v>8.64</v>
      </c>
      <c r="AJ423" s="108">
        <v>26.626660000000001</v>
      </c>
      <c r="AK423" s="108"/>
      <c r="AL423" s="108">
        <v>0.64</v>
      </c>
    </row>
    <row r="424" spans="1:38" ht="12.75" customHeight="1" x14ac:dyDescent="0.2">
      <c r="A424" s="107"/>
      <c r="B424" s="107"/>
      <c r="C424" s="107" t="s">
        <v>315</v>
      </c>
      <c r="D424" s="107" t="s">
        <v>316</v>
      </c>
      <c r="E424" s="108">
        <v>849.97184000000004</v>
      </c>
      <c r="F424" s="108"/>
      <c r="G424" s="108">
        <v>406.51335</v>
      </c>
      <c r="H424" s="108"/>
      <c r="I424" s="108">
        <v>98.603470000000002</v>
      </c>
      <c r="J424" s="108">
        <v>57.92165</v>
      </c>
      <c r="K424" s="108" t="s">
        <v>1283</v>
      </c>
      <c r="L424" s="108">
        <v>5.5</v>
      </c>
      <c r="M424" s="108" t="s">
        <v>1283</v>
      </c>
      <c r="N424" s="108">
        <v>35</v>
      </c>
      <c r="O424" s="108" t="s">
        <v>1283</v>
      </c>
      <c r="P424" s="108" t="s">
        <v>1283</v>
      </c>
      <c r="Q424" s="108" t="s">
        <v>1283</v>
      </c>
      <c r="R424" s="108" t="s">
        <v>1283</v>
      </c>
      <c r="S424" s="108">
        <v>0.18182000000000001</v>
      </c>
      <c r="T424" s="108" t="s">
        <v>1283</v>
      </c>
      <c r="U424" s="108"/>
      <c r="V424" s="108">
        <v>208.74668</v>
      </c>
      <c r="W424" s="108" t="s">
        <v>1283</v>
      </c>
      <c r="X424" s="108" t="s">
        <v>1283</v>
      </c>
      <c r="Y424" s="108">
        <v>99.163200000000003</v>
      </c>
      <c r="Z424" s="108"/>
      <c r="AA424" s="108">
        <v>232.08511999999999</v>
      </c>
      <c r="AB424" s="108">
        <v>184.83179000000001</v>
      </c>
      <c r="AC424" s="108" t="s">
        <v>1283</v>
      </c>
      <c r="AD424" s="108">
        <v>47.253329999999998</v>
      </c>
      <c r="AE424" s="108"/>
      <c r="AF424" s="108">
        <v>209.37336999999999</v>
      </c>
      <c r="AG424" s="108">
        <v>92.606669999999994</v>
      </c>
      <c r="AH424" s="108">
        <v>76.840029999999999</v>
      </c>
      <c r="AI424" s="108">
        <v>18.420000000000002</v>
      </c>
      <c r="AJ424" s="108">
        <v>21.50667</v>
      </c>
      <c r="AK424" s="108"/>
      <c r="AL424" s="108">
        <v>2</v>
      </c>
    </row>
    <row r="425" spans="1:38" ht="12.75" customHeight="1" x14ac:dyDescent="0.2">
      <c r="A425" s="107"/>
      <c r="B425" s="107"/>
      <c r="C425" s="107" t="s">
        <v>1267</v>
      </c>
      <c r="D425" s="107" t="s">
        <v>317</v>
      </c>
      <c r="E425" s="108">
        <v>6823.06034</v>
      </c>
      <c r="F425" s="108"/>
      <c r="G425" s="108">
        <v>3557.4705199999999</v>
      </c>
      <c r="H425" s="108"/>
      <c r="I425" s="108">
        <v>727.03938000000005</v>
      </c>
      <c r="J425" s="108">
        <v>316.62349</v>
      </c>
      <c r="K425" s="108">
        <v>12</v>
      </c>
      <c r="L425" s="108">
        <v>31.07</v>
      </c>
      <c r="M425" s="108">
        <v>1</v>
      </c>
      <c r="N425" s="108">
        <v>219.37549999999999</v>
      </c>
      <c r="O425" s="108">
        <v>31.6</v>
      </c>
      <c r="P425" s="108">
        <v>5</v>
      </c>
      <c r="Q425" s="108">
        <v>54.6</v>
      </c>
      <c r="R425" s="108">
        <v>49.95</v>
      </c>
      <c r="S425" s="108">
        <v>0.74546000000000001</v>
      </c>
      <c r="T425" s="108">
        <v>5.0749300000000002</v>
      </c>
      <c r="U425" s="108"/>
      <c r="V425" s="108">
        <v>1844.9169199999999</v>
      </c>
      <c r="W425" s="108">
        <v>165.55228</v>
      </c>
      <c r="X425" s="108" t="s">
        <v>1283</v>
      </c>
      <c r="Y425" s="108">
        <v>819.96194000000003</v>
      </c>
      <c r="Z425" s="108"/>
      <c r="AA425" s="108">
        <v>2260.5406400000002</v>
      </c>
      <c r="AB425" s="108">
        <v>1887.8517099999999</v>
      </c>
      <c r="AC425" s="108" t="s">
        <v>1283</v>
      </c>
      <c r="AD425" s="108">
        <v>372.68893000000003</v>
      </c>
      <c r="AE425" s="108"/>
      <c r="AF425" s="108">
        <v>987.04917999999998</v>
      </c>
      <c r="AG425" s="108">
        <v>414.16241000000002</v>
      </c>
      <c r="AH425" s="108">
        <v>481.49342999999999</v>
      </c>
      <c r="AI425" s="108">
        <v>22</v>
      </c>
      <c r="AJ425" s="108">
        <v>69.393339999999995</v>
      </c>
      <c r="AK425" s="108"/>
      <c r="AL425" s="108">
        <v>18</v>
      </c>
    </row>
    <row r="426" spans="1:38" ht="12.75" customHeight="1" x14ac:dyDescent="0.2">
      <c r="A426" s="107"/>
      <c r="B426" s="107"/>
      <c r="C426" s="107" t="s">
        <v>318</v>
      </c>
      <c r="D426" s="107" t="s">
        <v>319</v>
      </c>
      <c r="E426" s="108">
        <v>6042.9073900000003</v>
      </c>
      <c r="F426" s="108"/>
      <c r="G426" s="108">
        <v>3306.1174700000001</v>
      </c>
      <c r="H426" s="108"/>
      <c r="I426" s="108">
        <v>726.69546000000003</v>
      </c>
      <c r="J426" s="108">
        <v>276.49772999999999</v>
      </c>
      <c r="K426" s="108">
        <v>14.940910000000001</v>
      </c>
      <c r="L426" s="108">
        <v>36.9</v>
      </c>
      <c r="M426" s="108">
        <v>1.6</v>
      </c>
      <c r="N426" s="108">
        <v>222.875</v>
      </c>
      <c r="O426" s="108">
        <v>49.4</v>
      </c>
      <c r="P426" s="108" t="s">
        <v>1283</v>
      </c>
      <c r="Q426" s="108">
        <v>61.6</v>
      </c>
      <c r="R426" s="108">
        <v>62.7</v>
      </c>
      <c r="S426" s="108">
        <v>0.18182000000000001</v>
      </c>
      <c r="T426" s="108" t="s">
        <v>1283</v>
      </c>
      <c r="U426" s="108"/>
      <c r="V426" s="108">
        <v>1638.99999</v>
      </c>
      <c r="W426" s="108">
        <v>193.17953</v>
      </c>
      <c r="X426" s="108">
        <v>0.2</v>
      </c>
      <c r="Y426" s="108">
        <v>747.04249000000004</v>
      </c>
      <c r="Z426" s="108"/>
      <c r="AA426" s="108">
        <v>1692.96101</v>
      </c>
      <c r="AB426" s="108">
        <v>1297.82285</v>
      </c>
      <c r="AC426" s="108">
        <v>58.093330000000002</v>
      </c>
      <c r="AD426" s="108">
        <v>337.04482999999999</v>
      </c>
      <c r="AE426" s="108"/>
      <c r="AF426" s="108">
        <v>982.22891000000004</v>
      </c>
      <c r="AG426" s="108">
        <v>303.70294000000001</v>
      </c>
      <c r="AH426" s="108">
        <v>546.13264000000004</v>
      </c>
      <c r="AI426" s="108">
        <v>39.1</v>
      </c>
      <c r="AJ426" s="108">
        <v>93.293329999999997</v>
      </c>
      <c r="AK426" s="108"/>
      <c r="AL426" s="108">
        <v>61.6</v>
      </c>
    </row>
    <row r="427" spans="1:38" ht="12.75" customHeight="1" x14ac:dyDescent="0.2">
      <c r="A427" s="107"/>
      <c r="B427" s="107"/>
      <c r="C427" s="107" t="s">
        <v>322</v>
      </c>
      <c r="D427" s="107" t="s">
        <v>323</v>
      </c>
      <c r="E427" s="108">
        <v>4732.8713600000001</v>
      </c>
      <c r="F427" s="108"/>
      <c r="G427" s="108">
        <v>2464.50126</v>
      </c>
      <c r="H427" s="108"/>
      <c r="I427" s="108">
        <v>518.83569</v>
      </c>
      <c r="J427" s="108">
        <v>225.99636000000001</v>
      </c>
      <c r="K427" s="108">
        <v>20.85</v>
      </c>
      <c r="L427" s="108">
        <v>55.087499999999999</v>
      </c>
      <c r="M427" s="108" t="s">
        <v>1283</v>
      </c>
      <c r="N427" s="108">
        <v>108</v>
      </c>
      <c r="O427" s="108">
        <v>38</v>
      </c>
      <c r="P427" s="108">
        <v>4</v>
      </c>
      <c r="Q427" s="108">
        <v>22</v>
      </c>
      <c r="R427" s="108">
        <v>43</v>
      </c>
      <c r="S427" s="108">
        <v>0.90183000000000002</v>
      </c>
      <c r="T427" s="108">
        <v>1</v>
      </c>
      <c r="U427" s="108"/>
      <c r="V427" s="108">
        <v>1177.9388899999999</v>
      </c>
      <c r="W427" s="108">
        <v>182.76078000000001</v>
      </c>
      <c r="X427" s="108" t="s">
        <v>1283</v>
      </c>
      <c r="Y427" s="108">
        <v>584.96590000000003</v>
      </c>
      <c r="Z427" s="108"/>
      <c r="AA427" s="108">
        <v>1594.4089100000001</v>
      </c>
      <c r="AB427" s="108">
        <v>1253.0956000000001</v>
      </c>
      <c r="AC427" s="108" t="s">
        <v>1283</v>
      </c>
      <c r="AD427" s="108">
        <v>341.31331</v>
      </c>
      <c r="AE427" s="108"/>
      <c r="AF427" s="108">
        <v>673.96118999999999</v>
      </c>
      <c r="AG427" s="108">
        <v>267.10664000000003</v>
      </c>
      <c r="AH427" s="108">
        <v>271.21987999999999</v>
      </c>
      <c r="AI427" s="108">
        <v>32.799999999999997</v>
      </c>
      <c r="AJ427" s="108">
        <v>102.83467</v>
      </c>
      <c r="AK427" s="108"/>
      <c r="AL427" s="108" t="s">
        <v>1283</v>
      </c>
    </row>
    <row r="428" spans="1:38" ht="12.75" customHeight="1" x14ac:dyDescent="0.2">
      <c r="A428" s="107"/>
      <c r="B428" s="107"/>
      <c r="C428" s="107" t="s">
        <v>798</v>
      </c>
      <c r="D428" s="107" t="s">
        <v>799</v>
      </c>
      <c r="E428" s="108">
        <v>1258.72831</v>
      </c>
      <c r="F428" s="108"/>
      <c r="G428" s="108">
        <v>765.88446999999996</v>
      </c>
      <c r="H428" s="108"/>
      <c r="I428" s="108">
        <v>37.437249999999999</v>
      </c>
      <c r="J428" s="108">
        <v>6.4690000000000003</v>
      </c>
      <c r="K428" s="108">
        <v>3.35</v>
      </c>
      <c r="L428" s="108">
        <v>2</v>
      </c>
      <c r="M428" s="108" t="s">
        <v>1283</v>
      </c>
      <c r="N428" s="108">
        <v>0.8</v>
      </c>
      <c r="O428" s="108" t="s">
        <v>1283</v>
      </c>
      <c r="P428" s="108" t="s">
        <v>1283</v>
      </c>
      <c r="Q428" s="108">
        <v>11</v>
      </c>
      <c r="R428" s="108" t="s">
        <v>1283</v>
      </c>
      <c r="S428" s="108">
        <v>5.4182499999999996</v>
      </c>
      <c r="T428" s="108">
        <v>8.4</v>
      </c>
      <c r="U428" s="108"/>
      <c r="V428" s="108">
        <v>550.40551000000005</v>
      </c>
      <c r="W428" s="108" t="s">
        <v>1283</v>
      </c>
      <c r="X428" s="108" t="s">
        <v>1283</v>
      </c>
      <c r="Y428" s="108">
        <v>178.04170999999999</v>
      </c>
      <c r="Z428" s="108"/>
      <c r="AA428" s="108">
        <v>210.34237999999999</v>
      </c>
      <c r="AB428" s="108">
        <v>146.83144999999999</v>
      </c>
      <c r="AC428" s="108" t="s">
        <v>1283</v>
      </c>
      <c r="AD428" s="108">
        <v>63.510930000000002</v>
      </c>
      <c r="AE428" s="108"/>
      <c r="AF428" s="108">
        <v>266.86067000000003</v>
      </c>
      <c r="AG428" s="108">
        <v>187.42384999999999</v>
      </c>
      <c r="AH428" s="108">
        <v>41.263489999999997</v>
      </c>
      <c r="AI428" s="108">
        <v>14</v>
      </c>
      <c r="AJ428" s="108">
        <v>24.17333</v>
      </c>
      <c r="AK428" s="108"/>
      <c r="AL428" s="108">
        <v>15.640790000000001</v>
      </c>
    </row>
    <row r="429" spans="1:38" ht="12.75" customHeight="1" x14ac:dyDescent="0.2">
      <c r="A429" s="107"/>
      <c r="B429" s="107"/>
      <c r="C429" s="107" t="s">
        <v>330</v>
      </c>
      <c r="D429" s="107" t="s">
        <v>331</v>
      </c>
      <c r="E429" s="108">
        <v>2872.4142299999999</v>
      </c>
      <c r="F429" s="108"/>
      <c r="G429" s="108">
        <v>1322.70822</v>
      </c>
      <c r="H429" s="108"/>
      <c r="I429" s="108">
        <v>128.01167000000001</v>
      </c>
      <c r="J429" s="108">
        <v>64.325000000000003</v>
      </c>
      <c r="K429" s="108">
        <v>14.5</v>
      </c>
      <c r="L429" s="108">
        <v>16.2</v>
      </c>
      <c r="M429" s="108">
        <v>2</v>
      </c>
      <c r="N429" s="108">
        <v>14.8</v>
      </c>
      <c r="O429" s="108">
        <v>7.8</v>
      </c>
      <c r="P429" s="108" t="s">
        <v>1283</v>
      </c>
      <c r="Q429" s="108">
        <v>1</v>
      </c>
      <c r="R429" s="108">
        <v>4</v>
      </c>
      <c r="S429" s="108">
        <v>3.3866700000000001</v>
      </c>
      <c r="T429" s="108" t="s">
        <v>1283</v>
      </c>
      <c r="U429" s="108"/>
      <c r="V429" s="108">
        <v>809.71388999999999</v>
      </c>
      <c r="W429" s="108" t="s">
        <v>1283</v>
      </c>
      <c r="X429" s="108" t="s">
        <v>1283</v>
      </c>
      <c r="Y429" s="108">
        <v>384.98266000000001</v>
      </c>
      <c r="Z429" s="108"/>
      <c r="AA429" s="108">
        <v>1000.39855</v>
      </c>
      <c r="AB429" s="108">
        <v>671.12321999999995</v>
      </c>
      <c r="AC429" s="108" t="s">
        <v>1283</v>
      </c>
      <c r="AD429" s="108">
        <v>329.27533</v>
      </c>
      <c r="AE429" s="108"/>
      <c r="AF429" s="108">
        <v>547.80745999999999</v>
      </c>
      <c r="AG429" s="108">
        <v>309.43392999999998</v>
      </c>
      <c r="AH429" s="108">
        <v>190.96019999999999</v>
      </c>
      <c r="AI429" s="108">
        <v>13.8</v>
      </c>
      <c r="AJ429" s="108">
        <v>33.613329999999998</v>
      </c>
      <c r="AK429" s="108"/>
      <c r="AL429" s="108">
        <v>1.5</v>
      </c>
    </row>
    <row r="430" spans="1:38" ht="12.75" customHeight="1" x14ac:dyDescent="0.2">
      <c r="A430" s="107"/>
      <c r="B430" s="107"/>
      <c r="C430" s="107" t="s">
        <v>334</v>
      </c>
      <c r="D430" s="107" t="s">
        <v>335</v>
      </c>
      <c r="E430" s="108">
        <v>3510.16167</v>
      </c>
      <c r="F430" s="108"/>
      <c r="G430" s="108">
        <v>2007.6804500000001</v>
      </c>
      <c r="H430" s="108"/>
      <c r="I430" s="108">
        <v>326.31817999999998</v>
      </c>
      <c r="J430" s="108">
        <v>145.6</v>
      </c>
      <c r="K430" s="108">
        <v>4.5</v>
      </c>
      <c r="L430" s="108">
        <v>31.5</v>
      </c>
      <c r="M430" s="108">
        <v>12.1</v>
      </c>
      <c r="N430" s="108">
        <v>79.599999999999994</v>
      </c>
      <c r="O430" s="108">
        <v>24.7</v>
      </c>
      <c r="P430" s="108" t="s">
        <v>1283</v>
      </c>
      <c r="Q430" s="108">
        <v>6</v>
      </c>
      <c r="R430" s="108">
        <v>22</v>
      </c>
      <c r="S430" s="108">
        <v>0.31818000000000002</v>
      </c>
      <c r="T430" s="108" t="s">
        <v>1283</v>
      </c>
      <c r="U430" s="108"/>
      <c r="V430" s="108">
        <v>1082.64357</v>
      </c>
      <c r="W430" s="108">
        <v>93.984560000000002</v>
      </c>
      <c r="X430" s="108" t="s">
        <v>1283</v>
      </c>
      <c r="Y430" s="108">
        <v>504.73414000000002</v>
      </c>
      <c r="Z430" s="108"/>
      <c r="AA430" s="108">
        <v>1080.05943</v>
      </c>
      <c r="AB430" s="108">
        <v>935.42025999999998</v>
      </c>
      <c r="AC430" s="108" t="s">
        <v>1283</v>
      </c>
      <c r="AD430" s="108">
        <v>144.63917000000001</v>
      </c>
      <c r="AE430" s="108"/>
      <c r="AF430" s="108">
        <v>412.36178999999998</v>
      </c>
      <c r="AG430" s="108">
        <v>241.36573999999999</v>
      </c>
      <c r="AH430" s="108">
        <v>81.166679999999999</v>
      </c>
      <c r="AI430" s="108">
        <v>11.2027</v>
      </c>
      <c r="AJ430" s="108">
        <v>78.626670000000004</v>
      </c>
      <c r="AK430" s="108"/>
      <c r="AL430" s="108">
        <v>10.06</v>
      </c>
    </row>
    <row r="431" spans="1:38" ht="12.75" customHeight="1" x14ac:dyDescent="0.2">
      <c r="A431" s="107"/>
      <c r="B431" s="107"/>
      <c r="C431" s="107" t="s">
        <v>808</v>
      </c>
      <c r="D431" s="107" t="s">
        <v>809</v>
      </c>
      <c r="E431" s="108">
        <v>4599.7880800000003</v>
      </c>
      <c r="F431" s="108"/>
      <c r="G431" s="108">
        <v>2259.4289100000001</v>
      </c>
      <c r="H431" s="108"/>
      <c r="I431" s="108">
        <v>84.777050000000003</v>
      </c>
      <c r="J431" s="108">
        <v>23.3</v>
      </c>
      <c r="K431" s="108">
        <v>5.83636</v>
      </c>
      <c r="L431" s="108">
        <v>10.475</v>
      </c>
      <c r="M431" s="108">
        <v>0.625</v>
      </c>
      <c r="N431" s="108">
        <v>6.7</v>
      </c>
      <c r="O431" s="108">
        <v>1</v>
      </c>
      <c r="P431" s="108" t="s">
        <v>1283</v>
      </c>
      <c r="Q431" s="108">
        <v>16</v>
      </c>
      <c r="R431" s="108">
        <v>4</v>
      </c>
      <c r="S431" s="108">
        <v>1.21515</v>
      </c>
      <c r="T431" s="108">
        <v>15.625540000000001</v>
      </c>
      <c r="U431" s="108"/>
      <c r="V431" s="108">
        <v>1402.9278300000001</v>
      </c>
      <c r="W431" s="108" t="s">
        <v>1283</v>
      </c>
      <c r="X431" s="108">
        <v>1</v>
      </c>
      <c r="Y431" s="108">
        <v>770.72402999999997</v>
      </c>
      <c r="Z431" s="108"/>
      <c r="AA431" s="108">
        <v>1884.64617</v>
      </c>
      <c r="AB431" s="108">
        <v>1283.7090800000001</v>
      </c>
      <c r="AC431" s="108" t="s">
        <v>1283</v>
      </c>
      <c r="AD431" s="108">
        <v>600.93709000000001</v>
      </c>
      <c r="AE431" s="108"/>
      <c r="AF431" s="108">
        <v>420.21159</v>
      </c>
      <c r="AG431" s="108">
        <v>189.70701</v>
      </c>
      <c r="AH431" s="108">
        <v>120.22244999999999</v>
      </c>
      <c r="AI431" s="108">
        <v>19</v>
      </c>
      <c r="AJ431" s="108">
        <v>91.282129999999995</v>
      </c>
      <c r="AK431" s="108"/>
      <c r="AL431" s="108">
        <v>35.50141</v>
      </c>
    </row>
    <row r="432" spans="1:38" ht="12.75" customHeight="1" x14ac:dyDescent="0.2">
      <c r="A432" s="107"/>
      <c r="B432" s="107"/>
      <c r="C432" s="107" t="s">
        <v>341</v>
      </c>
      <c r="D432" s="107" t="s">
        <v>342</v>
      </c>
      <c r="E432" s="108">
        <v>7761.7625900000003</v>
      </c>
      <c r="F432" s="108"/>
      <c r="G432" s="108">
        <v>4326.5942299999997</v>
      </c>
      <c r="H432" s="108"/>
      <c r="I432" s="108">
        <v>1045.19569</v>
      </c>
      <c r="J432" s="108">
        <v>455.52364</v>
      </c>
      <c r="K432" s="108">
        <v>5.8</v>
      </c>
      <c r="L432" s="108">
        <v>22.565000000000001</v>
      </c>
      <c r="M432" s="108">
        <v>0.5</v>
      </c>
      <c r="N432" s="108">
        <v>379.82499999999999</v>
      </c>
      <c r="O432" s="108">
        <v>63</v>
      </c>
      <c r="P432" s="108">
        <v>10</v>
      </c>
      <c r="Q432" s="108">
        <v>49</v>
      </c>
      <c r="R432" s="108">
        <v>57</v>
      </c>
      <c r="S432" s="108">
        <v>1.00909</v>
      </c>
      <c r="T432" s="108">
        <v>0.97296000000000005</v>
      </c>
      <c r="U432" s="108"/>
      <c r="V432" s="108">
        <v>2258.2108600000001</v>
      </c>
      <c r="W432" s="108" t="s">
        <v>1283</v>
      </c>
      <c r="X432" s="108" t="s">
        <v>1283</v>
      </c>
      <c r="Y432" s="108">
        <v>1023.18768</v>
      </c>
      <c r="Z432" s="108"/>
      <c r="AA432" s="108">
        <v>1840.9816499999999</v>
      </c>
      <c r="AB432" s="108">
        <v>1469.3058100000001</v>
      </c>
      <c r="AC432" s="108" t="s">
        <v>1283</v>
      </c>
      <c r="AD432" s="108">
        <v>371.67583999999999</v>
      </c>
      <c r="AE432" s="108"/>
      <c r="AF432" s="108">
        <v>1580.60004</v>
      </c>
      <c r="AG432" s="108">
        <v>854.14278000000002</v>
      </c>
      <c r="AH432" s="108">
        <v>638.96416999999997</v>
      </c>
      <c r="AI432" s="108">
        <v>17.399999999999999</v>
      </c>
      <c r="AJ432" s="108">
        <v>70.093090000000004</v>
      </c>
      <c r="AK432" s="108"/>
      <c r="AL432" s="108">
        <v>13.58667</v>
      </c>
    </row>
    <row r="433" spans="1:38" ht="12.75" customHeight="1" x14ac:dyDescent="0.2">
      <c r="A433" s="107"/>
      <c r="B433" s="107"/>
      <c r="C433" s="107" t="s">
        <v>343</v>
      </c>
      <c r="D433" s="107" t="s">
        <v>344</v>
      </c>
      <c r="E433" s="108">
        <v>6460.0106299999998</v>
      </c>
      <c r="F433" s="108"/>
      <c r="G433" s="108">
        <v>3815.7273500000001</v>
      </c>
      <c r="H433" s="108"/>
      <c r="I433" s="108">
        <v>888.37325999999996</v>
      </c>
      <c r="J433" s="108">
        <v>369.47944999999999</v>
      </c>
      <c r="K433" s="108">
        <v>26.05</v>
      </c>
      <c r="L433" s="108">
        <v>27</v>
      </c>
      <c r="M433" s="108">
        <v>3.3</v>
      </c>
      <c r="N433" s="108">
        <v>293.85000000000002</v>
      </c>
      <c r="O433" s="108">
        <v>42</v>
      </c>
      <c r="P433" s="108">
        <v>6.5</v>
      </c>
      <c r="Q433" s="108">
        <v>67.599999999999994</v>
      </c>
      <c r="R433" s="108">
        <v>51.6</v>
      </c>
      <c r="S433" s="108">
        <v>0.99380999999999997</v>
      </c>
      <c r="T433" s="108" t="s">
        <v>1283</v>
      </c>
      <c r="U433" s="108"/>
      <c r="V433" s="108">
        <v>1849.42382</v>
      </c>
      <c r="W433" s="108">
        <v>178.33500000000001</v>
      </c>
      <c r="X433" s="108">
        <v>2</v>
      </c>
      <c r="Y433" s="108">
        <v>897.59527000000003</v>
      </c>
      <c r="Z433" s="108"/>
      <c r="AA433" s="108">
        <v>2051.9251399999998</v>
      </c>
      <c r="AB433" s="108">
        <v>1561.20479</v>
      </c>
      <c r="AC433" s="108" t="s">
        <v>1283</v>
      </c>
      <c r="AD433" s="108">
        <v>490.72035</v>
      </c>
      <c r="AE433" s="108"/>
      <c r="AF433" s="108">
        <v>558.66720999999995</v>
      </c>
      <c r="AG433" s="108">
        <v>338.97385000000003</v>
      </c>
      <c r="AH433" s="108">
        <v>5</v>
      </c>
      <c r="AI433" s="108">
        <v>82.553330000000003</v>
      </c>
      <c r="AJ433" s="108">
        <v>132.14003</v>
      </c>
      <c r="AK433" s="108"/>
      <c r="AL433" s="108">
        <v>33.690930000000002</v>
      </c>
    </row>
    <row r="434" spans="1:38" ht="12.75" customHeight="1" x14ac:dyDescent="0.2">
      <c r="A434" s="107"/>
      <c r="B434" s="107"/>
      <c r="C434" s="107" t="s">
        <v>1270</v>
      </c>
      <c r="D434" s="107" t="s">
        <v>340</v>
      </c>
      <c r="E434" s="108">
        <v>8904.3574900000003</v>
      </c>
      <c r="F434" s="108"/>
      <c r="G434" s="108">
        <v>4754.53197</v>
      </c>
      <c r="H434" s="108"/>
      <c r="I434" s="108">
        <v>1010.02475</v>
      </c>
      <c r="J434" s="108">
        <v>444.35658999999998</v>
      </c>
      <c r="K434" s="108">
        <v>16.175000000000001</v>
      </c>
      <c r="L434" s="108">
        <v>52.4</v>
      </c>
      <c r="M434" s="108">
        <v>1.1459999999999999</v>
      </c>
      <c r="N434" s="108">
        <v>273.90050000000002</v>
      </c>
      <c r="O434" s="108">
        <v>65</v>
      </c>
      <c r="P434" s="108">
        <v>18.455749999999998</v>
      </c>
      <c r="Q434" s="108">
        <v>64</v>
      </c>
      <c r="R434" s="108">
        <v>70</v>
      </c>
      <c r="S434" s="108">
        <v>4.59091</v>
      </c>
      <c r="T434" s="108" t="s">
        <v>1283</v>
      </c>
      <c r="U434" s="108"/>
      <c r="V434" s="108">
        <v>2528.2239100000002</v>
      </c>
      <c r="W434" s="108">
        <v>226.73999000000001</v>
      </c>
      <c r="X434" s="108" t="s">
        <v>1283</v>
      </c>
      <c r="Y434" s="108">
        <v>989.54331999999999</v>
      </c>
      <c r="Z434" s="108"/>
      <c r="AA434" s="108">
        <v>2791.1873799999998</v>
      </c>
      <c r="AB434" s="108">
        <v>2276.9716800000001</v>
      </c>
      <c r="AC434" s="108" t="s">
        <v>1283</v>
      </c>
      <c r="AD434" s="108">
        <v>514.21569999999997</v>
      </c>
      <c r="AE434" s="108"/>
      <c r="AF434" s="108">
        <v>1352.69147</v>
      </c>
      <c r="AG434" s="108">
        <v>733.10320999999999</v>
      </c>
      <c r="AH434" s="108">
        <v>408.93333000000001</v>
      </c>
      <c r="AI434" s="108">
        <v>41.76</v>
      </c>
      <c r="AJ434" s="108">
        <v>168.89492999999999</v>
      </c>
      <c r="AK434" s="108"/>
      <c r="AL434" s="108">
        <v>5.9466700000000001</v>
      </c>
    </row>
    <row r="435" spans="1:38" ht="12.75" customHeight="1" x14ac:dyDescent="0.2">
      <c r="A435" s="107"/>
      <c r="B435" s="107"/>
      <c r="C435" s="107" t="s">
        <v>345</v>
      </c>
      <c r="D435" s="107" t="s">
        <v>346</v>
      </c>
      <c r="E435" s="108">
        <v>3684.3705599999998</v>
      </c>
      <c r="F435" s="108"/>
      <c r="G435" s="108">
        <v>1883.71956</v>
      </c>
      <c r="H435" s="108"/>
      <c r="I435" s="108">
        <v>370.73637000000002</v>
      </c>
      <c r="J435" s="108">
        <v>134.30000000000001</v>
      </c>
      <c r="K435" s="108">
        <v>5</v>
      </c>
      <c r="L435" s="108">
        <v>46.7</v>
      </c>
      <c r="M435" s="108">
        <v>2</v>
      </c>
      <c r="N435" s="108">
        <v>78.900000000000006</v>
      </c>
      <c r="O435" s="108">
        <v>24</v>
      </c>
      <c r="P435" s="108" t="s">
        <v>1283</v>
      </c>
      <c r="Q435" s="108">
        <v>43</v>
      </c>
      <c r="R435" s="108">
        <v>36</v>
      </c>
      <c r="S435" s="108">
        <v>0.83636999999999995</v>
      </c>
      <c r="T435" s="108" t="s">
        <v>1283</v>
      </c>
      <c r="U435" s="108"/>
      <c r="V435" s="108">
        <v>975.91908999999998</v>
      </c>
      <c r="W435" s="108">
        <v>155.10663</v>
      </c>
      <c r="X435" s="108" t="s">
        <v>1283</v>
      </c>
      <c r="Y435" s="108">
        <v>381.95747</v>
      </c>
      <c r="Z435" s="108"/>
      <c r="AA435" s="108">
        <v>1171.8183899999999</v>
      </c>
      <c r="AB435" s="108">
        <v>943.03372999999999</v>
      </c>
      <c r="AC435" s="108" t="s">
        <v>1283</v>
      </c>
      <c r="AD435" s="108">
        <v>228.78466</v>
      </c>
      <c r="AE435" s="108"/>
      <c r="AF435" s="108">
        <v>628.01927999999998</v>
      </c>
      <c r="AG435" s="108">
        <v>296.12776000000002</v>
      </c>
      <c r="AH435" s="108">
        <v>246.26920999999999</v>
      </c>
      <c r="AI435" s="108">
        <v>18.49333</v>
      </c>
      <c r="AJ435" s="108">
        <v>67.128979999999999</v>
      </c>
      <c r="AK435" s="108"/>
      <c r="AL435" s="108">
        <v>0.81333</v>
      </c>
    </row>
    <row r="436" spans="1:38" ht="12.75" customHeight="1" x14ac:dyDescent="0.2">
      <c r="A436" s="107"/>
      <c r="B436" s="107"/>
      <c r="C436" s="107" t="s">
        <v>818</v>
      </c>
      <c r="D436" s="107" t="s">
        <v>741</v>
      </c>
      <c r="E436" s="108">
        <v>4081.6570000000002</v>
      </c>
      <c r="F436" s="108"/>
      <c r="G436" s="108">
        <v>2275.5325699999999</v>
      </c>
      <c r="H436" s="108"/>
      <c r="I436" s="108">
        <v>0.6</v>
      </c>
      <c r="J436" s="108" t="s">
        <v>1283</v>
      </c>
      <c r="K436" s="108" t="s">
        <v>1283</v>
      </c>
      <c r="L436" s="108" t="s">
        <v>1283</v>
      </c>
      <c r="M436" s="108" t="s">
        <v>1283</v>
      </c>
      <c r="N436" s="108" t="s">
        <v>1283</v>
      </c>
      <c r="O436" s="108" t="s">
        <v>1283</v>
      </c>
      <c r="P436" s="108" t="s">
        <v>1283</v>
      </c>
      <c r="Q436" s="108" t="s">
        <v>1283</v>
      </c>
      <c r="R436" s="108" t="s">
        <v>1283</v>
      </c>
      <c r="S436" s="108" t="s">
        <v>1283</v>
      </c>
      <c r="T436" s="108">
        <v>0.6</v>
      </c>
      <c r="U436" s="108"/>
      <c r="V436" s="108">
        <v>2</v>
      </c>
      <c r="W436" s="108" t="s">
        <v>1283</v>
      </c>
      <c r="X436" s="108">
        <v>2272.37257</v>
      </c>
      <c r="Y436" s="108">
        <v>0.56000000000000005</v>
      </c>
      <c r="Z436" s="108"/>
      <c r="AA436" s="108">
        <v>1395.34924</v>
      </c>
      <c r="AB436" s="108" t="s">
        <v>1283</v>
      </c>
      <c r="AC436" s="108">
        <v>1395.34924</v>
      </c>
      <c r="AD436" s="108" t="s">
        <v>1283</v>
      </c>
      <c r="AE436" s="108"/>
      <c r="AF436" s="108">
        <v>366.77519000000001</v>
      </c>
      <c r="AG436" s="108">
        <v>241.16853</v>
      </c>
      <c r="AH436" s="108">
        <v>53.266660000000002</v>
      </c>
      <c r="AI436" s="108">
        <v>29.24</v>
      </c>
      <c r="AJ436" s="108">
        <v>43.1</v>
      </c>
      <c r="AK436" s="108"/>
      <c r="AL436" s="108">
        <v>44</v>
      </c>
    </row>
    <row r="437" spans="1:38" ht="12.75" customHeight="1" x14ac:dyDescent="0.2">
      <c r="A437" s="107"/>
      <c r="B437" s="107"/>
      <c r="C437" s="107" t="s">
        <v>353</v>
      </c>
      <c r="D437" s="107" t="s">
        <v>354</v>
      </c>
      <c r="E437" s="108">
        <v>4942.5726599999998</v>
      </c>
      <c r="F437" s="108"/>
      <c r="G437" s="108">
        <v>2869.7197299999998</v>
      </c>
      <c r="H437" s="108"/>
      <c r="I437" s="108">
        <v>585.51517999999999</v>
      </c>
      <c r="J437" s="108">
        <v>268.24567000000002</v>
      </c>
      <c r="K437" s="108">
        <v>12.125</v>
      </c>
      <c r="L437" s="108">
        <v>31</v>
      </c>
      <c r="M437" s="108">
        <v>2.1</v>
      </c>
      <c r="N437" s="108">
        <v>133.7225</v>
      </c>
      <c r="O437" s="108">
        <v>32</v>
      </c>
      <c r="P437" s="108">
        <v>3.45</v>
      </c>
      <c r="Q437" s="108">
        <v>51.661499999999997</v>
      </c>
      <c r="R437" s="108">
        <v>49.8825</v>
      </c>
      <c r="S437" s="108">
        <v>1.3280099999999999</v>
      </c>
      <c r="T437" s="108" t="s">
        <v>1283</v>
      </c>
      <c r="U437" s="108"/>
      <c r="V437" s="108">
        <v>1412.9567400000001</v>
      </c>
      <c r="W437" s="108">
        <v>208.47653</v>
      </c>
      <c r="X437" s="108">
        <v>0.96</v>
      </c>
      <c r="Y437" s="108">
        <v>661.81128000000001</v>
      </c>
      <c r="Z437" s="108"/>
      <c r="AA437" s="108">
        <v>1535.3889999999999</v>
      </c>
      <c r="AB437" s="108">
        <v>1248.6145100000001</v>
      </c>
      <c r="AC437" s="108" t="s">
        <v>1283</v>
      </c>
      <c r="AD437" s="108">
        <v>286.77449000000001</v>
      </c>
      <c r="AE437" s="108"/>
      <c r="AF437" s="108">
        <v>511.06393000000003</v>
      </c>
      <c r="AG437" s="108">
        <v>235.95121</v>
      </c>
      <c r="AH437" s="108">
        <v>192.06604999999999</v>
      </c>
      <c r="AI437" s="108">
        <v>24.7</v>
      </c>
      <c r="AJ437" s="108">
        <v>58.346670000000003</v>
      </c>
      <c r="AK437" s="108"/>
      <c r="AL437" s="108">
        <v>26.4</v>
      </c>
    </row>
    <row r="438" spans="1:38" ht="12.75" customHeight="1" x14ac:dyDescent="0.2">
      <c r="A438" s="107"/>
      <c r="B438" s="107"/>
      <c r="C438" s="107" t="s">
        <v>355</v>
      </c>
      <c r="D438" s="107" t="s">
        <v>356</v>
      </c>
      <c r="E438" s="108">
        <v>3127.5905699999998</v>
      </c>
      <c r="F438" s="108"/>
      <c r="G438" s="108">
        <v>1666.6477299999999</v>
      </c>
      <c r="H438" s="108"/>
      <c r="I438" s="108">
        <v>116.60786</v>
      </c>
      <c r="J438" s="108">
        <v>49.995449999999998</v>
      </c>
      <c r="K438" s="108">
        <v>4.5250000000000004</v>
      </c>
      <c r="L438" s="108">
        <v>18.3</v>
      </c>
      <c r="M438" s="108">
        <v>1</v>
      </c>
      <c r="N438" s="108">
        <v>18</v>
      </c>
      <c r="O438" s="108" t="s">
        <v>1283</v>
      </c>
      <c r="P438" s="108" t="s">
        <v>1283</v>
      </c>
      <c r="Q438" s="108">
        <v>7</v>
      </c>
      <c r="R438" s="108">
        <v>3</v>
      </c>
      <c r="S438" s="108">
        <v>1.94394</v>
      </c>
      <c r="T438" s="108">
        <v>12.84347</v>
      </c>
      <c r="U438" s="108"/>
      <c r="V438" s="108">
        <v>1135.7499</v>
      </c>
      <c r="W438" s="108" t="s">
        <v>1283</v>
      </c>
      <c r="X438" s="108">
        <v>1</v>
      </c>
      <c r="Y438" s="108">
        <v>413.28996999999998</v>
      </c>
      <c r="Z438" s="108"/>
      <c r="AA438" s="108">
        <v>1047.53331</v>
      </c>
      <c r="AB438" s="108">
        <v>884.79920000000004</v>
      </c>
      <c r="AC438" s="108" t="s">
        <v>1283</v>
      </c>
      <c r="AD438" s="108">
        <v>162.73410999999999</v>
      </c>
      <c r="AE438" s="108"/>
      <c r="AF438" s="108">
        <v>405.60953000000001</v>
      </c>
      <c r="AG438" s="108">
        <v>158.72948</v>
      </c>
      <c r="AH438" s="108">
        <v>227.48005000000001</v>
      </c>
      <c r="AI438" s="108">
        <v>8</v>
      </c>
      <c r="AJ438" s="108">
        <v>11.4</v>
      </c>
      <c r="AK438" s="108"/>
      <c r="AL438" s="108">
        <v>7.8</v>
      </c>
    </row>
    <row r="439" spans="1:38" ht="12.75" customHeight="1" x14ac:dyDescent="0.2">
      <c r="A439" s="107"/>
      <c r="B439" s="107"/>
      <c r="C439" s="107" t="s">
        <v>359</v>
      </c>
      <c r="D439" s="107" t="s">
        <v>360</v>
      </c>
      <c r="E439" s="108">
        <v>2535.12718</v>
      </c>
      <c r="F439" s="108"/>
      <c r="G439" s="108">
        <v>1353.06393</v>
      </c>
      <c r="H439" s="108"/>
      <c r="I439" s="108">
        <v>265.80545999999998</v>
      </c>
      <c r="J439" s="108">
        <v>109.77500000000001</v>
      </c>
      <c r="K439" s="108">
        <v>6.7518200000000004</v>
      </c>
      <c r="L439" s="108">
        <v>34.729999999999997</v>
      </c>
      <c r="M439" s="108" t="s">
        <v>1283</v>
      </c>
      <c r="N439" s="108">
        <v>33.200000000000003</v>
      </c>
      <c r="O439" s="108">
        <v>27</v>
      </c>
      <c r="P439" s="108" t="s">
        <v>1283</v>
      </c>
      <c r="Q439" s="108">
        <v>16</v>
      </c>
      <c r="R439" s="108">
        <v>24</v>
      </c>
      <c r="S439" s="108">
        <v>1.1409100000000001</v>
      </c>
      <c r="T439" s="108">
        <v>13.20773</v>
      </c>
      <c r="U439" s="108"/>
      <c r="V439" s="108">
        <v>705.05393000000004</v>
      </c>
      <c r="W439" s="108">
        <v>70.96002</v>
      </c>
      <c r="X439" s="108" t="s">
        <v>1283</v>
      </c>
      <c r="Y439" s="108">
        <v>311.24452000000002</v>
      </c>
      <c r="Z439" s="108"/>
      <c r="AA439" s="108">
        <v>870.68300999999997</v>
      </c>
      <c r="AB439" s="108">
        <v>693.42138999999997</v>
      </c>
      <c r="AC439" s="108" t="s">
        <v>1283</v>
      </c>
      <c r="AD439" s="108">
        <v>177.26161999999999</v>
      </c>
      <c r="AE439" s="108"/>
      <c r="AF439" s="108">
        <v>293.74691000000001</v>
      </c>
      <c r="AG439" s="108">
        <v>213.78689</v>
      </c>
      <c r="AH439" s="108">
        <v>21.46002</v>
      </c>
      <c r="AI439" s="108">
        <v>18</v>
      </c>
      <c r="AJ439" s="108">
        <v>40.5</v>
      </c>
      <c r="AK439" s="108"/>
      <c r="AL439" s="108">
        <v>17.633330000000001</v>
      </c>
    </row>
    <row r="440" spans="1:38" s="17" customFormat="1" ht="12.75" customHeight="1" x14ac:dyDescent="0.2">
      <c r="A440" s="110"/>
      <c r="B440" s="110"/>
      <c r="C440" s="110"/>
      <c r="D440" s="110"/>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c r="AB440" s="111"/>
      <c r="AC440" s="111"/>
      <c r="AD440" s="111"/>
      <c r="AE440" s="111"/>
      <c r="AF440" s="111"/>
      <c r="AG440" s="111"/>
      <c r="AH440" s="111"/>
      <c r="AI440" s="111"/>
      <c r="AJ440" s="111"/>
      <c r="AK440" s="111"/>
      <c r="AL440" s="111"/>
    </row>
    <row r="441" spans="1:38" s="17" customFormat="1" ht="12.75" customHeight="1" x14ac:dyDescent="0.2">
      <c r="A441" s="110" t="s">
        <v>1138</v>
      </c>
      <c r="B441" s="110" t="s">
        <v>1139</v>
      </c>
      <c r="C441" s="110"/>
      <c r="D441" s="110"/>
      <c r="E441" s="111">
        <v>80194.226710000003</v>
      </c>
      <c r="F441" s="111"/>
      <c r="G441" s="111">
        <v>41588.370410000003</v>
      </c>
      <c r="H441" s="111"/>
      <c r="I441" s="111">
        <v>7847.2094200000001</v>
      </c>
      <c r="J441" s="111">
        <v>3374.6306599999998</v>
      </c>
      <c r="K441" s="111">
        <v>206.30761999999999</v>
      </c>
      <c r="L441" s="111">
        <v>491.24750999999998</v>
      </c>
      <c r="M441" s="111">
        <v>11.84742</v>
      </c>
      <c r="N441" s="111">
        <v>2052.857</v>
      </c>
      <c r="O441" s="111">
        <v>569.4</v>
      </c>
      <c r="P441" s="111">
        <v>54.05</v>
      </c>
      <c r="Q441" s="111">
        <v>491.45</v>
      </c>
      <c r="R441" s="111">
        <v>483</v>
      </c>
      <c r="S441" s="111">
        <v>31.42981</v>
      </c>
      <c r="T441" s="111">
        <v>80.989400000000003</v>
      </c>
      <c r="U441" s="111"/>
      <c r="V441" s="111">
        <v>20310.662359999998</v>
      </c>
      <c r="W441" s="111">
        <v>1654.8560199999999</v>
      </c>
      <c r="X441" s="111">
        <v>1932.4708599999999</v>
      </c>
      <c r="Y441" s="111">
        <v>9843.1717499999995</v>
      </c>
      <c r="Z441" s="111"/>
      <c r="AA441" s="111">
        <v>24822.290799999999</v>
      </c>
      <c r="AB441" s="111">
        <v>18727.141970000001</v>
      </c>
      <c r="AC441" s="111">
        <v>1484.89626</v>
      </c>
      <c r="AD441" s="111">
        <v>4610.2525699999997</v>
      </c>
      <c r="AE441" s="111"/>
      <c r="AF441" s="111">
        <v>13374.280559999999</v>
      </c>
      <c r="AG441" s="111">
        <v>6790.6839499999996</v>
      </c>
      <c r="AH441" s="111">
        <v>4321.0806300000004</v>
      </c>
      <c r="AI441" s="111">
        <v>671.62645999999995</v>
      </c>
      <c r="AJ441" s="111">
        <v>1590.8895199999999</v>
      </c>
      <c r="AK441" s="111"/>
      <c r="AL441" s="111">
        <v>409.28494000000001</v>
      </c>
    </row>
    <row r="442" spans="1:38" ht="12.75" customHeight="1" x14ac:dyDescent="0.2">
      <c r="A442" s="107"/>
      <c r="B442" s="107"/>
      <c r="C442" s="107" t="s">
        <v>649</v>
      </c>
      <c r="D442" s="107" t="s">
        <v>650</v>
      </c>
      <c r="E442" s="108">
        <v>1689.1656</v>
      </c>
      <c r="F442" s="108"/>
      <c r="G442" s="108">
        <v>894.28274999999996</v>
      </c>
      <c r="H442" s="108"/>
      <c r="I442" s="108">
        <v>102.97499999999999</v>
      </c>
      <c r="J442" s="108">
        <v>53.475000000000001</v>
      </c>
      <c r="K442" s="108" t="s">
        <v>1283</v>
      </c>
      <c r="L442" s="108">
        <v>13.9</v>
      </c>
      <c r="M442" s="108" t="s">
        <v>1283</v>
      </c>
      <c r="N442" s="108">
        <v>16.399999999999999</v>
      </c>
      <c r="O442" s="108">
        <v>14.2</v>
      </c>
      <c r="P442" s="108" t="s">
        <v>1283</v>
      </c>
      <c r="Q442" s="108">
        <v>3</v>
      </c>
      <c r="R442" s="108">
        <v>2</v>
      </c>
      <c r="S442" s="108" t="s">
        <v>1283</v>
      </c>
      <c r="T442" s="108" t="s">
        <v>1283</v>
      </c>
      <c r="U442" s="108"/>
      <c r="V442" s="108">
        <v>535.56691999999998</v>
      </c>
      <c r="W442" s="108" t="s">
        <v>1283</v>
      </c>
      <c r="X442" s="108" t="s">
        <v>1283</v>
      </c>
      <c r="Y442" s="108">
        <v>255.74082999999999</v>
      </c>
      <c r="Z442" s="108"/>
      <c r="AA442" s="108">
        <v>539.90111000000002</v>
      </c>
      <c r="AB442" s="108">
        <v>472.25443999999999</v>
      </c>
      <c r="AC442" s="108" t="s">
        <v>1283</v>
      </c>
      <c r="AD442" s="108">
        <v>67.64667</v>
      </c>
      <c r="AE442" s="108"/>
      <c r="AF442" s="108">
        <v>253.98174</v>
      </c>
      <c r="AG442" s="108">
        <v>122.16186999999999</v>
      </c>
      <c r="AH442" s="108">
        <v>54.12</v>
      </c>
      <c r="AI442" s="108">
        <v>26.66667</v>
      </c>
      <c r="AJ442" s="108">
        <v>51.033200000000001</v>
      </c>
      <c r="AK442" s="108"/>
      <c r="AL442" s="108">
        <v>1</v>
      </c>
    </row>
    <row r="443" spans="1:38" ht="12.75" customHeight="1" x14ac:dyDescent="0.2">
      <c r="A443" s="107"/>
      <c r="B443" s="107"/>
      <c r="C443" s="107" t="s">
        <v>651</v>
      </c>
      <c r="D443" s="107" t="s">
        <v>652</v>
      </c>
      <c r="E443" s="108">
        <v>3224.4610200000002</v>
      </c>
      <c r="F443" s="108"/>
      <c r="G443" s="108">
        <v>1577.7344000000001</v>
      </c>
      <c r="H443" s="108"/>
      <c r="I443" s="108">
        <v>207.1361</v>
      </c>
      <c r="J443" s="108">
        <v>100.1361</v>
      </c>
      <c r="K443" s="108">
        <v>3.8</v>
      </c>
      <c r="L443" s="108">
        <v>28.8</v>
      </c>
      <c r="M443" s="108">
        <v>2.9</v>
      </c>
      <c r="N443" s="108">
        <v>34</v>
      </c>
      <c r="O443" s="108">
        <v>31.8</v>
      </c>
      <c r="P443" s="108" t="s">
        <v>1283</v>
      </c>
      <c r="Q443" s="108">
        <v>5</v>
      </c>
      <c r="R443" s="108" t="s">
        <v>1283</v>
      </c>
      <c r="S443" s="108" t="s">
        <v>1283</v>
      </c>
      <c r="T443" s="108">
        <v>0.7</v>
      </c>
      <c r="U443" s="108"/>
      <c r="V443" s="108">
        <v>982.89485000000002</v>
      </c>
      <c r="W443" s="108" t="s">
        <v>1283</v>
      </c>
      <c r="X443" s="108">
        <v>1</v>
      </c>
      <c r="Y443" s="108">
        <v>386.70344999999998</v>
      </c>
      <c r="Z443" s="108"/>
      <c r="AA443" s="108">
        <v>1127.2697700000001</v>
      </c>
      <c r="AB443" s="108">
        <v>940.99644000000001</v>
      </c>
      <c r="AC443" s="108" t="s">
        <v>1283</v>
      </c>
      <c r="AD443" s="108">
        <v>186.27332999999999</v>
      </c>
      <c r="AE443" s="108"/>
      <c r="AF443" s="108">
        <v>497.47658999999999</v>
      </c>
      <c r="AG443" s="108">
        <v>212.09332000000001</v>
      </c>
      <c r="AH443" s="108">
        <v>150.32942</v>
      </c>
      <c r="AI443" s="108">
        <v>21.206669999999999</v>
      </c>
      <c r="AJ443" s="108">
        <v>113.84717999999999</v>
      </c>
      <c r="AK443" s="108"/>
      <c r="AL443" s="108">
        <v>21.980260000000001</v>
      </c>
    </row>
    <row r="444" spans="1:38" ht="12.75" customHeight="1" x14ac:dyDescent="0.2">
      <c r="A444" s="107"/>
      <c r="B444" s="107"/>
      <c r="C444" s="107" t="s">
        <v>661</v>
      </c>
      <c r="D444" s="107" t="s">
        <v>662</v>
      </c>
      <c r="E444" s="108">
        <v>1482.6978999999999</v>
      </c>
      <c r="F444" s="108"/>
      <c r="G444" s="108">
        <v>737.18110000000001</v>
      </c>
      <c r="H444" s="108"/>
      <c r="I444" s="108">
        <v>56.895449999999997</v>
      </c>
      <c r="J444" s="108">
        <v>35.25</v>
      </c>
      <c r="K444" s="108">
        <v>5.3181799999999999</v>
      </c>
      <c r="L444" s="108">
        <v>2.7</v>
      </c>
      <c r="M444" s="108" t="s">
        <v>1283</v>
      </c>
      <c r="N444" s="108">
        <v>4.4000000000000004</v>
      </c>
      <c r="O444" s="108">
        <v>9</v>
      </c>
      <c r="P444" s="108" t="s">
        <v>1283</v>
      </c>
      <c r="Q444" s="108" t="s">
        <v>1283</v>
      </c>
      <c r="R444" s="108" t="s">
        <v>1283</v>
      </c>
      <c r="S444" s="108">
        <v>0.22727</v>
      </c>
      <c r="T444" s="108" t="s">
        <v>1283</v>
      </c>
      <c r="U444" s="108"/>
      <c r="V444" s="108">
        <v>535.61496999999997</v>
      </c>
      <c r="W444" s="108" t="s">
        <v>1283</v>
      </c>
      <c r="X444" s="108" t="s">
        <v>1283</v>
      </c>
      <c r="Y444" s="108">
        <v>144.67068</v>
      </c>
      <c r="Z444" s="108"/>
      <c r="AA444" s="108">
        <v>504.33064000000002</v>
      </c>
      <c r="AB444" s="108">
        <v>454.40557000000001</v>
      </c>
      <c r="AC444" s="108" t="s">
        <v>1283</v>
      </c>
      <c r="AD444" s="108">
        <v>49.925069999999998</v>
      </c>
      <c r="AE444" s="108"/>
      <c r="AF444" s="108">
        <v>233.18616</v>
      </c>
      <c r="AG444" s="108">
        <v>90.254679999999993</v>
      </c>
      <c r="AH444" s="108">
        <v>81.559479999999994</v>
      </c>
      <c r="AI444" s="108">
        <v>29.546669999999999</v>
      </c>
      <c r="AJ444" s="108">
        <v>31.825330000000001</v>
      </c>
      <c r="AK444" s="108"/>
      <c r="AL444" s="108">
        <v>8</v>
      </c>
    </row>
    <row r="445" spans="1:38" ht="12.75" customHeight="1" x14ac:dyDescent="0.2">
      <c r="A445" s="107"/>
      <c r="B445" s="107"/>
      <c r="C445" s="107" t="s">
        <v>663</v>
      </c>
      <c r="D445" s="107" t="s">
        <v>664</v>
      </c>
      <c r="E445" s="108">
        <v>2038.2284999999999</v>
      </c>
      <c r="F445" s="108"/>
      <c r="G445" s="108">
        <v>1044.45694</v>
      </c>
      <c r="H445" s="108"/>
      <c r="I445" s="108">
        <v>102.325</v>
      </c>
      <c r="J445" s="108">
        <v>61.725000000000001</v>
      </c>
      <c r="K445" s="108">
        <v>5</v>
      </c>
      <c r="L445" s="108">
        <v>11</v>
      </c>
      <c r="M445" s="108" t="s">
        <v>1283</v>
      </c>
      <c r="N445" s="108">
        <v>9.6</v>
      </c>
      <c r="O445" s="108">
        <v>15</v>
      </c>
      <c r="P445" s="108" t="s">
        <v>1283</v>
      </c>
      <c r="Q445" s="108" t="s">
        <v>1283</v>
      </c>
      <c r="R445" s="108" t="s">
        <v>1283</v>
      </c>
      <c r="S445" s="108" t="s">
        <v>1283</v>
      </c>
      <c r="T445" s="108" t="s">
        <v>1283</v>
      </c>
      <c r="U445" s="108"/>
      <c r="V445" s="108">
        <v>611.77203999999995</v>
      </c>
      <c r="W445" s="108" t="s">
        <v>1283</v>
      </c>
      <c r="X445" s="108" t="s">
        <v>1283</v>
      </c>
      <c r="Y445" s="108">
        <v>330.35989999999998</v>
      </c>
      <c r="Z445" s="108"/>
      <c r="AA445" s="108">
        <v>675.87893999999994</v>
      </c>
      <c r="AB445" s="108">
        <v>550.68020999999999</v>
      </c>
      <c r="AC445" s="108" t="s">
        <v>1283</v>
      </c>
      <c r="AD445" s="108">
        <v>125.19873</v>
      </c>
      <c r="AE445" s="108"/>
      <c r="AF445" s="108">
        <v>315.90595000000002</v>
      </c>
      <c r="AG445" s="108">
        <v>174.89906999999999</v>
      </c>
      <c r="AH445" s="108">
        <v>63.928959999999996</v>
      </c>
      <c r="AI445" s="108">
        <v>27.906669999999998</v>
      </c>
      <c r="AJ445" s="108">
        <v>49.171250000000001</v>
      </c>
      <c r="AK445" s="108"/>
      <c r="AL445" s="108">
        <v>1.9866699999999999</v>
      </c>
    </row>
    <row r="446" spans="1:38" ht="12.75" customHeight="1" x14ac:dyDescent="0.2">
      <c r="A446" s="107"/>
      <c r="B446" s="107"/>
      <c r="C446" s="107" t="s">
        <v>869</v>
      </c>
      <c r="D446" s="107" t="s">
        <v>870</v>
      </c>
      <c r="E446" s="108">
        <v>2076.2754100000002</v>
      </c>
      <c r="F446" s="108"/>
      <c r="G446" s="108">
        <v>1157.53161</v>
      </c>
      <c r="H446" s="108"/>
      <c r="I446" s="108">
        <v>28.556329999999999</v>
      </c>
      <c r="J446" s="108">
        <v>4.9000000000000004</v>
      </c>
      <c r="K446" s="108">
        <v>1.375</v>
      </c>
      <c r="L446" s="108">
        <v>5.0032399999999999</v>
      </c>
      <c r="M446" s="108" t="s">
        <v>1283</v>
      </c>
      <c r="N446" s="108" t="s">
        <v>1283</v>
      </c>
      <c r="O446" s="108" t="s">
        <v>1283</v>
      </c>
      <c r="P446" s="108" t="s">
        <v>1283</v>
      </c>
      <c r="Q446" s="108" t="s">
        <v>1283</v>
      </c>
      <c r="R446" s="108" t="s">
        <v>1283</v>
      </c>
      <c r="S446" s="108">
        <v>1.6580900000000001</v>
      </c>
      <c r="T446" s="108">
        <v>15.62</v>
      </c>
      <c r="U446" s="108"/>
      <c r="V446" s="108">
        <v>759.94907000000001</v>
      </c>
      <c r="W446" s="108" t="s">
        <v>1283</v>
      </c>
      <c r="X446" s="108" t="s">
        <v>1283</v>
      </c>
      <c r="Y446" s="108">
        <v>369.02620999999999</v>
      </c>
      <c r="Z446" s="108"/>
      <c r="AA446" s="108">
        <v>701.75824</v>
      </c>
      <c r="AB446" s="108">
        <v>559.82980999999995</v>
      </c>
      <c r="AC446" s="108" t="s">
        <v>1283</v>
      </c>
      <c r="AD446" s="108">
        <v>141.92842999999999</v>
      </c>
      <c r="AE446" s="108"/>
      <c r="AF446" s="108">
        <v>216.98555999999999</v>
      </c>
      <c r="AG446" s="108">
        <v>85.202150000000003</v>
      </c>
      <c r="AH446" s="108">
        <v>94.126609999999999</v>
      </c>
      <c r="AI446" s="108">
        <v>7</v>
      </c>
      <c r="AJ446" s="108">
        <v>30.6568</v>
      </c>
      <c r="AK446" s="108"/>
      <c r="AL446" s="108" t="s">
        <v>1283</v>
      </c>
    </row>
    <row r="447" spans="1:38" ht="12.75" customHeight="1" x14ac:dyDescent="0.2">
      <c r="A447" s="107"/>
      <c r="B447" s="107"/>
      <c r="C447" s="107" t="s">
        <v>673</v>
      </c>
      <c r="D447" s="107" t="s">
        <v>674</v>
      </c>
      <c r="E447" s="108">
        <v>6240.8242099999998</v>
      </c>
      <c r="F447" s="108"/>
      <c r="G447" s="108">
        <v>3348.9514399999998</v>
      </c>
      <c r="H447" s="108"/>
      <c r="I447" s="108">
        <v>767.24694999999997</v>
      </c>
      <c r="J447" s="108">
        <v>346.92237</v>
      </c>
      <c r="K447" s="108">
        <v>18.7898</v>
      </c>
      <c r="L447" s="108">
        <v>53.827500000000001</v>
      </c>
      <c r="M447" s="108" t="s">
        <v>1283</v>
      </c>
      <c r="N447" s="108">
        <v>162.9</v>
      </c>
      <c r="O447" s="108">
        <v>80.5</v>
      </c>
      <c r="P447" s="108">
        <v>6.2</v>
      </c>
      <c r="Q447" s="108">
        <v>48</v>
      </c>
      <c r="R447" s="108">
        <v>48</v>
      </c>
      <c r="S447" s="108">
        <v>1.60728</v>
      </c>
      <c r="T447" s="108">
        <v>0.5</v>
      </c>
      <c r="U447" s="108"/>
      <c r="V447" s="108">
        <v>1601.9645399999999</v>
      </c>
      <c r="W447" s="108">
        <v>226.92905999999999</v>
      </c>
      <c r="X447" s="108">
        <v>1.6</v>
      </c>
      <c r="Y447" s="108">
        <v>751.21088999999995</v>
      </c>
      <c r="Z447" s="108"/>
      <c r="AA447" s="108">
        <v>1951.79351</v>
      </c>
      <c r="AB447" s="108">
        <v>1462.75674</v>
      </c>
      <c r="AC447" s="108" t="s">
        <v>1283</v>
      </c>
      <c r="AD447" s="108">
        <v>489.03676999999999</v>
      </c>
      <c r="AE447" s="108"/>
      <c r="AF447" s="108">
        <v>859.22591999999997</v>
      </c>
      <c r="AG447" s="108">
        <v>373.31839000000002</v>
      </c>
      <c r="AH447" s="108">
        <v>380.49482999999998</v>
      </c>
      <c r="AI447" s="108">
        <v>21.44603</v>
      </c>
      <c r="AJ447" s="108">
        <v>83.966669999999993</v>
      </c>
      <c r="AK447" s="108"/>
      <c r="AL447" s="108">
        <v>80.853340000000003</v>
      </c>
    </row>
    <row r="448" spans="1:38" ht="12.75" customHeight="1" x14ac:dyDescent="0.2">
      <c r="A448" s="107"/>
      <c r="B448" s="107"/>
      <c r="C448" s="107" t="s">
        <v>677</v>
      </c>
      <c r="D448" s="107" t="s">
        <v>678</v>
      </c>
      <c r="E448" s="108">
        <v>4306.4771799999999</v>
      </c>
      <c r="F448" s="108"/>
      <c r="G448" s="108">
        <v>2494.74422</v>
      </c>
      <c r="H448" s="108"/>
      <c r="I448" s="108">
        <v>484.39393999999999</v>
      </c>
      <c r="J448" s="108">
        <v>184.30686</v>
      </c>
      <c r="K448" s="108">
        <v>11.045450000000001</v>
      </c>
      <c r="L448" s="108">
        <v>39.07</v>
      </c>
      <c r="M448" s="108">
        <v>1</v>
      </c>
      <c r="N448" s="108">
        <v>129.22499999999999</v>
      </c>
      <c r="O448" s="108">
        <v>46.5</v>
      </c>
      <c r="P448" s="108">
        <v>2</v>
      </c>
      <c r="Q448" s="108">
        <v>26</v>
      </c>
      <c r="R448" s="108">
        <v>33.6</v>
      </c>
      <c r="S448" s="108">
        <v>1.0091000000000001</v>
      </c>
      <c r="T448" s="108">
        <v>10.63753</v>
      </c>
      <c r="U448" s="108"/>
      <c r="V448" s="108">
        <v>1287.1816699999999</v>
      </c>
      <c r="W448" s="108">
        <v>136.74001000000001</v>
      </c>
      <c r="X448" s="108" t="s">
        <v>1283</v>
      </c>
      <c r="Y448" s="108">
        <v>586.42859999999996</v>
      </c>
      <c r="Z448" s="108"/>
      <c r="AA448" s="108">
        <v>1261.2682199999999</v>
      </c>
      <c r="AB448" s="108">
        <v>1033.4839899999999</v>
      </c>
      <c r="AC448" s="108" t="s">
        <v>1283</v>
      </c>
      <c r="AD448" s="108">
        <v>227.78423000000001</v>
      </c>
      <c r="AE448" s="108"/>
      <c r="AF448" s="108">
        <v>509.45141000000001</v>
      </c>
      <c r="AG448" s="108">
        <v>308.58348999999998</v>
      </c>
      <c r="AH448" s="108">
        <v>127.89458999999999</v>
      </c>
      <c r="AI448" s="108">
        <v>18</v>
      </c>
      <c r="AJ448" s="108">
        <v>54.973329999999997</v>
      </c>
      <c r="AK448" s="108"/>
      <c r="AL448" s="108">
        <v>41.013330000000003</v>
      </c>
    </row>
    <row r="449" spans="1:38" ht="12.75" customHeight="1" x14ac:dyDescent="0.2">
      <c r="A449" s="107"/>
      <c r="B449" s="107"/>
      <c r="C449" s="107" t="s">
        <v>937</v>
      </c>
      <c r="D449" s="107" t="s">
        <v>938</v>
      </c>
      <c r="E449" s="108">
        <v>48.004269999999998</v>
      </c>
      <c r="F449" s="108"/>
      <c r="G449" s="108">
        <v>7.3133400000000002</v>
      </c>
      <c r="H449" s="108"/>
      <c r="I449" s="108" t="s">
        <v>1283</v>
      </c>
      <c r="J449" s="108" t="s">
        <v>1283</v>
      </c>
      <c r="K449" s="108" t="s">
        <v>1283</v>
      </c>
      <c r="L449" s="108" t="s">
        <v>1283</v>
      </c>
      <c r="M449" s="108" t="s">
        <v>1283</v>
      </c>
      <c r="N449" s="108" t="s">
        <v>1283</v>
      </c>
      <c r="O449" s="108" t="s">
        <v>1283</v>
      </c>
      <c r="P449" s="108" t="s">
        <v>1283</v>
      </c>
      <c r="Q449" s="108" t="s">
        <v>1283</v>
      </c>
      <c r="R449" s="108" t="s">
        <v>1283</v>
      </c>
      <c r="S449" s="108" t="s">
        <v>1283</v>
      </c>
      <c r="T449" s="108" t="s">
        <v>1283</v>
      </c>
      <c r="U449" s="108"/>
      <c r="V449" s="108">
        <v>2.8</v>
      </c>
      <c r="W449" s="108" t="s">
        <v>1283</v>
      </c>
      <c r="X449" s="108" t="s">
        <v>1283</v>
      </c>
      <c r="Y449" s="108">
        <v>4.5133400000000004</v>
      </c>
      <c r="Z449" s="108"/>
      <c r="AA449" s="108" t="s">
        <v>1283</v>
      </c>
      <c r="AB449" s="108" t="s">
        <v>1283</v>
      </c>
      <c r="AC449" s="108" t="s">
        <v>1283</v>
      </c>
      <c r="AD449" s="108" t="s">
        <v>1283</v>
      </c>
      <c r="AE449" s="108"/>
      <c r="AF449" s="108">
        <v>40.690930000000002</v>
      </c>
      <c r="AG449" s="108">
        <v>21.09093</v>
      </c>
      <c r="AH449" s="108" t="s">
        <v>1283</v>
      </c>
      <c r="AI449" s="108">
        <v>8.7066700000000008</v>
      </c>
      <c r="AJ449" s="108">
        <v>10.893330000000001</v>
      </c>
      <c r="AK449" s="108"/>
      <c r="AL449" s="108" t="s">
        <v>1283</v>
      </c>
    </row>
    <row r="450" spans="1:38" ht="12.75" customHeight="1" x14ac:dyDescent="0.2">
      <c r="A450" s="107"/>
      <c r="B450" s="107"/>
      <c r="C450" s="107" t="s">
        <v>939</v>
      </c>
      <c r="D450" s="107" t="s">
        <v>940</v>
      </c>
      <c r="E450" s="108">
        <v>113.48851000000001</v>
      </c>
      <c r="F450" s="108"/>
      <c r="G450" s="108">
        <v>23.082380000000001</v>
      </c>
      <c r="H450" s="108"/>
      <c r="I450" s="108">
        <v>2.4490500000000002</v>
      </c>
      <c r="J450" s="108">
        <v>0.1</v>
      </c>
      <c r="K450" s="108" t="s">
        <v>1283</v>
      </c>
      <c r="L450" s="108" t="s">
        <v>1283</v>
      </c>
      <c r="M450" s="108" t="s">
        <v>1283</v>
      </c>
      <c r="N450" s="108" t="s">
        <v>1283</v>
      </c>
      <c r="O450" s="108" t="s">
        <v>1283</v>
      </c>
      <c r="P450" s="108" t="s">
        <v>1283</v>
      </c>
      <c r="Q450" s="108" t="s">
        <v>1283</v>
      </c>
      <c r="R450" s="108" t="s">
        <v>1283</v>
      </c>
      <c r="S450" s="108" t="s">
        <v>1283</v>
      </c>
      <c r="T450" s="108">
        <v>2.3490500000000001</v>
      </c>
      <c r="U450" s="108"/>
      <c r="V450" s="108">
        <v>6.4</v>
      </c>
      <c r="W450" s="108" t="s">
        <v>1283</v>
      </c>
      <c r="X450" s="108" t="s">
        <v>1283</v>
      </c>
      <c r="Y450" s="108">
        <v>14.23333</v>
      </c>
      <c r="Z450" s="108"/>
      <c r="AA450" s="108" t="s">
        <v>1283</v>
      </c>
      <c r="AB450" s="108" t="s">
        <v>1283</v>
      </c>
      <c r="AC450" s="108" t="s">
        <v>1283</v>
      </c>
      <c r="AD450" s="108" t="s">
        <v>1283</v>
      </c>
      <c r="AE450" s="108"/>
      <c r="AF450" s="108">
        <v>90.406130000000005</v>
      </c>
      <c r="AG450" s="108">
        <v>70.746129999999994</v>
      </c>
      <c r="AH450" s="108" t="s">
        <v>1283</v>
      </c>
      <c r="AI450" s="108">
        <v>7</v>
      </c>
      <c r="AJ450" s="108">
        <v>12.66</v>
      </c>
      <c r="AK450" s="108"/>
      <c r="AL450" s="108" t="s">
        <v>1283</v>
      </c>
    </row>
    <row r="451" spans="1:38" ht="12.75" customHeight="1" x14ac:dyDescent="0.2">
      <c r="A451" s="107"/>
      <c r="B451" s="107"/>
      <c r="C451" s="107" t="s">
        <v>941</v>
      </c>
      <c r="D451" s="107" t="s">
        <v>942</v>
      </c>
      <c r="E451" s="108">
        <v>196.17801</v>
      </c>
      <c r="F451" s="108"/>
      <c r="G451" s="108">
        <v>35.120010000000001</v>
      </c>
      <c r="H451" s="108"/>
      <c r="I451" s="108" t="s">
        <v>1283</v>
      </c>
      <c r="J451" s="108" t="s">
        <v>1283</v>
      </c>
      <c r="K451" s="108" t="s">
        <v>1283</v>
      </c>
      <c r="L451" s="108" t="s">
        <v>1283</v>
      </c>
      <c r="M451" s="108" t="s">
        <v>1283</v>
      </c>
      <c r="N451" s="108" t="s">
        <v>1283</v>
      </c>
      <c r="O451" s="108" t="s">
        <v>1283</v>
      </c>
      <c r="P451" s="108" t="s">
        <v>1283</v>
      </c>
      <c r="Q451" s="108" t="s">
        <v>1283</v>
      </c>
      <c r="R451" s="108" t="s">
        <v>1283</v>
      </c>
      <c r="S451" s="108" t="s">
        <v>1283</v>
      </c>
      <c r="T451" s="108" t="s">
        <v>1283</v>
      </c>
      <c r="U451" s="108"/>
      <c r="V451" s="108">
        <v>31.720009999999998</v>
      </c>
      <c r="W451" s="108" t="s">
        <v>1283</v>
      </c>
      <c r="X451" s="108" t="s">
        <v>1283</v>
      </c>
      <c r="Y451" s="108">
        <v>3.4</v>
      </c>
      <c r="Z451" s="108"/>
      <c r="AA451" s="108">
        <v>72.439980000000006</v>
      </c>
      <c r="AB451" s="108">
        <v>72.439980000000006</v>
      </c>
      <c r="AC451" s="108" t="s">
        <v>1283</v>
      </c>
      <c r="AD451" s="108" t="s">
        <v>1283</v>
      </c>
      <c r="AE451" s="108"/>
      <c r="AF451" s="108">
        <v>88.618020000000001</v>
      </c>
      <c r="AG451" s="108">
        <v>31.374680000000001</v>
      </c>
      <c r="AH451" s="108" t="s">
        <v>1283</v>
      </c>
      <c r="AI451" s="108">
        <v>43.843339999999998</v>
      </c>
      <c r="AJ451" s="108">
        <v>13.4</v>
      </c>
      <c r="AK451" s="108"/>
      <c r="AL451" s="108" t="s">
        <v>1283</v>
      </c>
    </row>
    <row r="452" spans="1:38" ht="12.75" customHeight="1" x14ac:dyDescent="0.2">
      <c r="A452" s="107"/>
      <c r="B452" s="107"/>
      <c r="C452" s="107" t="s">
        <v>943</v>
      </c>
      <c r="D452" s="107" t="s">
        <v>944</v>
      </c>
      <c r="E452" s="108">
        <v>230.00202999999999</v>
      </c>
      <c r="F452" s="108"/>
      <c r="G452" s="108">
        <v>53.84151</v>
      </c>
      <c r="H452" s="108"/>
      <c r="I452" s="108">
        <v>2.14819</v>
      </c>
      <c r="J452" s="108" t="s">
        <v>1283</v>
      </c>
      <c r="K452" s="108" t="s">
        <v>1283</v>
      </c>
      <c r="L452" s="108" t="s">
        <v>1283</v>
      </c>
      <c r="M452" s="108" t="s">
        <v>1283</v>
      </c>
      <c r="N452" s="108" t="s">
        <v>1283</v>
      </c>
      <c r="O452" s="108" t="s">
        <v>1283</v>
      </c>
      <c r="P452" s="108" t="s">
        <v>1283</v>
      </c>
      <c r="Q452" s="108" t="s">
        <v>1283</v>
      </c>
      <c r="R452" s="108" t="s">
        <v>1283</v>
      </c>
      <c r="S452" s="108">
        <v>1.7037500000000001</v>
      </c>
      <c r="T452" s="108">
        <v>0.44444</v>
      </c>
      <c r="U452" s="108"/>
      <c r="V452" s="108">
        <v>38.079990000000002</v>
      </c>
      <c r="W452" s="108" t="s">
        <v>1283</v>
      </c>
      <c r="X452" s="108" t="s">
        <v>1283</v>
      </c>
      <c r="Y452" s="108">
        <v>13.613329999999999</v>
      </c>
      <c r="Z452" s="108"/>
      <c r="AA452" s="108" t="s">
        <v>1283</v>
      </c>
      <c r="AB452" s="108" t="s">
        <v>1283</v>
      </c>
      <c r="AC452" s="108" t="s">
        <v>1283</v>
      </c>
      <c r="AD452" s="108" t="s">
        <v>1283</v>
      </c>
      <c r="AE452" s="108"/>
      <c r="AF452" s="108">
        <v>175.16051999999999</v>
      </c>
      <c r="AG452" s="108">
        <v>125.37385</v>
      </c>
      <c r="AH452" s="108" t="s">
        <v>1283</v>
      </c>
      <c r="AI452" s="108">
        <v>22.6</v>
      </c>
      <c r="AJ452" s="108">
        <v>27.186669999999999</v>
      </c>
      <c r="AK452" s="108"/>
      <c r="AL452" s="108">
        <v>1</v>
      </c>
    </row>
    <row r="453" spans="1:38" ht="12.75" customHeight="1" x14ac:dyDescent="0.2">
      <c r="A453" s="107"/>
      <c r="B453" s="107"/>
      <c r="C453" s="107" t="s">
        <v>945</v>
      </c>
      <c r="D453" s="107" t="s">
        <v>946</v>
      </c>
      <c r="E453" s="108">
        <v>52.086660000000002</v>
      </c>
      <c r="F453" s="108"/>
      <c r="G453" s="108">
        <v>9.64</v>
      </c>
      <c r="H453" s="108"/>
      <c r="I453" s="108">
        <v>0.7</v>
      </c>
      <c r="J453" s="108" t="s">
        <v>1283</v>
      </c>
      <c r="K453" s="108" t="s">
        <v>1283</v>
      </c>
      <c r="L453" s="108" t="s">
        <v>1283</v>
      </c>
      <c r="M453" s="108" t="s">
        <v>1283</v>
      </c>
      <c r="N453" s="108" t="s">
        <v>1283</v>
      </c>
      <c r="O453" s="108" t="s">
        <v>1283</v>
      </c>
      <c r="P453" s="108" t="s">
        <v>1283</v>
      </c>
      <c r="Q453" s="108" t="s">
        <v>1283</v>
      </c>
      <c r="R453" s="108" t="s">
        <v>1283</v>
      </c>
      <c r="S453" s="108" t="s">
        <v>1283</v>
      </c>
      <c r="T453" s="108">
        <v>0.7</v>
      </c>
      <c r="U453" s="108"/>
      <c r="V453" s="108">
        <v>3</v>
      </c>
      <c r="W453" s="108" t="s">
        <v>1283</v>
      </c>
      <c r="X453" s="108" t="s">
        <v>1283</v>
      </c>
      <c r="Y453" s="108">
        <v>5.94</v>
      </c>
      <c r="Z453" s="108"/>
      <c r="AA453" s="108" t="s">
        <v>1283</v>
      </c>
      <c r="AB453" s="108" t="s">
        <v>1283</v>
      </c>
      <c r="AC453" s="108" t="s">
        <v>1283</v>
      </c>
      <c r="AD453" s="108" t="s">
        <v>1283</v>
      </c>
      <c r="AE453" s="108"/>
      <c r="AF453" s="108">
        <v>42.446660000000001</v>
      </c>
      <c r="AG453" s="108">
        <v>34.886659999999999</v>
      </c>
      <c r="AH453" s="108" t="s">
        <v>1283</v>
      </c>
      <c r="AI453" s="108">
        <v>3.16</v>
      </c>
      <c r="AJ453" s="108">
        <v>4.4000000000000004</v>
      </c>
      <c r="AK453" s="108"/>
      <c r="AL453" s="108" t="s">
        <v>1283</v>
      </c>
    </row>
    <row r="454" spans="1:38" ht="12.75" customHeight="1" x14ac:dyDescent="0.2">
      <c r="A454" s="107"/>
      <c r="B454" s="107"/>
      <c r="C454" s="107" t="s">
        <v>1169</v>
      </c>
      <c r="D454" s="107" t="s">
        <v>1170</v>
      </c>
      <c r="E454" s="108">
        <v>386.45283000000001</v>
      </c>
      <c r="F454" s="108"/>
      <c r="G454" s="108">
        <v>53.300150000000002</v>
      </c>
      <c r="H454" s="108"/>
      <c r="I454" s="108">
        <v>9.1728400000000008</v>
      </c>
      <c r="J454" s="108" t="s">
        <v>1283</v>
      </c>
      <c r="K454" s="108">
        <v>0.15</v>
      </c>
      <c r="L454" s="108" t="s">
        <v>1283</v>
      </c>
      <c r="M454" s="108" t="s">
        <v>1283</v>
      </c>
      <c r="N454" s="108" t="s">
        <v>1283</v>
      </c>
      <c r="O454" s="108" t="s">
        <v>1283</v>
      </c>
      <c r="P454" s="108" t="s">
        <v>1283</v>
      </c>
      <c r="Q454" s="108" t="s">
        <v>1283</v>
      </c>
      <c r="R454" s="108" t="s">
        <v>1283</v>
      </c>
      <c r="S454" s="108">
        <v>5.2617599999999998</v>
      </c>
      <c r="T454" s="108">
        <v>3.7610800000000002</v>
      </c>
      <c r="U454" s="108"/>
      <c r="V454" s="108">
        <v>7.1</v>
      </c>
      <c r="W454" s="108" t="s">
        <v>1283</v>
      </c>
      <c r="X454" s="108" t="s">
        <v>1283</v>
      </c>
      <c r="Y454" s="108">
        <v>37.02731</v>
      </c>
      <c r="Z454" s="108"/>
      <c r="AA454" s="108">
        <v>1</v>
      </c>
      <c r="AB454" s="108">
        <v>1</v>
      </c>
      <c r="AC454" s="108" t="s">
        <v>1283</v>
      </c>
      <c r="AD454" s="108" t="s">
        <v>1283</v>
      </c>
      <c r="AE454" s="108"/>
      <c r="AF454" s="108">
        <v>332.15267999999998</v>
      </c>
      <c r="AG454" s="108">
        <v>256.47761000000003</v>
      </c>
      <c r="AH454" s="108" t="s">
        <v>1283</v>
      </c>
      <c r="AI454" s="108">
        <v>10.615069999999999</v>
      </c>
      <c r="AJ454" s="108">
        <v>65.06</v>
      </c>
      <c r="AK454" s="108"/>
      <c r="AL454" s="108" t="s">
        <v>1283</v>
      </c>
    </row>
    <row r="455" spans="1:38" ht="12.75" customHeight="1" x14ac:dyDescent="0.2">
      <c r="A455" s="107"/>
      <c r="B455" s="107"/>
      <c r="C455" s="107" t="s">
        <v>1112</v>
      </c>
      <c r="D455" s="107" t="s">
        <v>1113</v>
      </c>
      <c r="E455" s="108">
        <v>109.86232</v>
      </c>
      <c r="F455" s="108"/>
      <c r="G455" s="108">
        <v>11.468999999999999</v>
      </c>
      <c r="H455" s="108"/>
      <c r="I455" s="108">
        <v>1.069</v>
      </c>
      <c r="J455" s="108">
        <v>6.9000000000000006E-2</v>
      </c>
      <c r="K455" s="108" t="s">
        <v>1283</v>
      </c>
      <c r="L455" s="108" t="s">
        <v>1283</v>
      </c>
      <c r="M455" s="108" t="s">
        <v>1283</v>
      </c>
      <c r="N455" s="108" t="s">
        <v>1283</v>
      </c>
      <c r="O455" s="108" t="s">
        <v>1283</v>
      </c>
      <c r="P455" s="108" t="s">
        <v>1283</v>
      </c>
      <c r="Q455" s="108" t="s">
        <v>1283</v>
      </c>
      <c r="R455" s="108" t="s">
        <v>1283</v>
      </c>
      <c r="S455" s="108">
        <v>1</v>
      </c>
      <c r="T455" s="108" t="s">
        <v>1283</v>
      </c>
      <c r="U455" s="108"/>
      <c r="V455" s="108">
        <v>10.4</v>
      </c>
      <c r="W455" s="108" t="s">
        <v>1283</v>
      </c>
      <c r="X455" s="108" t="s">
        <v>1283</v>
      </c>
      <c r="Y455" s="108" t="s">
        <v>1283</v>
      </c>
      <c r="Z455" s="108"/>
      <c r="AA455" s="108" t="s">
        <v>1283</v>
      </c>
      <c r="AB455" s="108" t="s">
        <v>1283</v>
      </c>
      <c r="AC455" s="108" t="s">
        <v>1283</v>
      </c>
      <c r="AD455" s="108" t="s">
        <v>1283</v>
      </c>
      <c r="AE455" s="108"/>
      <c r="AF455" s="108">
        <v>98.393320000000003</v>
      </c>
      <c r="AG455" s="108">
        <v>82.926649999999995</v>
      </c>
      <c r="AH455" s="108" t="s">
        <v>1283</v>
      </c>
      <c r="AI455" s="108">
        <v>5</v>
      </c>
      <c r="AJ455" s="108">
        <v>10.466670000000001</v>
      </c>
      <c r="AK455" s="108"/>
      <c r="AL455" s="108" t="s">
        <v>1283</v>
      </c>
    </row>
    <row r="456" spans="1:38" ht="12.75" customHeight="1" x14ac:dyDescent="0.2">
      <c r="A456" s="107"/>
      <c r="B456" s="107"/>
      <c r="C456" s="107" t="s">
        <v>1167</v>
      </c>
      <c r="D456" s="107" t="s">
        <v>1168</v>
      </c>
      <c r="E456" s="108">
        <v>93.164689999999993</v>
      </c>
      <c r="F456" s="108"/>
      <c r="G456" s="108">
        <v>16.598030000000001</v>
      </c>
      <c r="H456" s="108"/>
      <c r="I456" s="108">
        <v>3.6380300000000001</v>
      </c>
      <c r="J456" s="108" t="s">
        <v>1283</v>
      </c>
      <c r="K456" s="108" t="s">
        <v>1283</v>
      </c>
      <c r="L456" s="108" t="s">
        <v>1283</v>
      </c>
      <c r="M456" s="108" t="s">
        <v>1283</v>
      </c>
      <c r="N456" s="108" t="s">
        <v>1283</v>
      </c>
      <c r="O456" s="108" t="s">
        <v>1283</v>
      </c>
      <c r="P456" s="108" t="s">
        <v>1283</v>
      </c>
      <c r="Q456" s="108" t="s">
        <v>1283</v>
      </c>
      <c r="R456" s="108" t="s">
        <v>1283</v>
      </c>
      <c r="S456" s="108">
        <v>3.6380300000000001</v>
      </c>
      <c r="T456" s="108" t="s">
        <v>1283</v>
      </c>
      <c r="U456" s="108"/>
      <c r="V456" s="108">
        <v>1.6</v>
      </c>
      <c r="W456" s="108" t="s">
        <v>1283</v>
      </c>
      <c r="X456" s="108" t="s">
        <v>1283</v>
      </c>
      <c r="Y456" s="108">
        <v>11.36</v>
      </c>
      <c r="Z456" s="108"/>
      <c r="AA456" s="108" t="s">
        <v>1283</v>
      </c>
      <c r="AB456" s="108" t="s">
        <v>1283</v>
      </c>
      <c r="AC456" s="108" t="s">
        <v>1283</v>
      </c>
      <c r="AD456" s="108" t="s">
        <v>1283</v>
      </c>
      <c r="AE456" s="108"/>
      <c r="AF456" s="108">
        <v>76.566659999999999</v>
      </c>
      <c r="AG456" s="108">
        <v>48.506659999999997</v>
      </c>
      <c r="AH456" s="108" t="s">
        <v>1283</v>
      </c>
      <c r="AI456" s="108">
        <v>9.3000000000000007</v>
      </c>
      <c r="AJ456" s="108">
        <v>18.760000000000002</v>
      </c>
      <c r="AK456" s="108"/>
      <c r="AL456" s="108" t="s">
        <v>1283</v>
      </c>
    </row>
    <row r="457" spans="1:38" ht="12.75" customHeight="1" x14ac:dyDescent="0.2">
      <c r="A457" s="107"/>
      <c r="B457" s="107"/>
      <c r="C457" s="107" t="s">
        <v>947</v>
      </c>
      <c r="D457" s="107" t="s">
        <v>948</v>
      </c>
      <c r="E457" s="108">
        <v>41.208419999999997</v>
      </c>
      <c r="F457" s="108"/>
      <c r="G457" s="108">
        <v>5.5</v>
      </c>
      <c r="H457" s="108"/>
      <c r="I457" s="108" t="s">
        <v>1283</v>
      </c>
      <c r="J457" s="108" t="s">
        <v>1283</v>
      </c>
      <c r="K457" s="108" t="s">
        <v>1283</v>
      </c>
      <c r="L457" s="108" t="s">
        <v>1283</v>
      </c>
      <c r="M457" s="108" t="s">
        <v>1283</v>
      </c>
      <c r="N457" s="108" t="s">
        <v>1283</v>
      </c>
      <c r="O457" s="108" t="s">
        <v>1283</v>
      </c>
      <c r="P457" s="108" t="s">
        <v>1283</v>
      </c>
      <c r="Q457" s="108" t="s">
        <v>1283</v>
      </c>
      <c r="R457" s="108" t="s">
        <v>1283</v>
      </c>
      <c r="S457" s="108" t="s">
        <v>1283</v>
      </c>
      <c r="T457" s="108" t="s">
        <v>1283</v>
      </c>
      <c r="U457" s="108"/>
      <c r="V457" s="108" t="s">
        <v>1283</v>
      </c>
      <c r="W457" s="108" t="s">
        <v>1283</v>
      </c>
      <c r="X457" s="108" t="s">
        <v>1283</v>
      </c>
      <c r="Y457" s="108">
        <v>5.5</v>
      </c>
      <c r="Z457" s="108"/>
      <c r="AA457" s="108" t="s">
        <v>1283</v>
      </c>
      <c r="AB457" s="108" t="s">
        <v>1283</v>
      </c>
      <c r="AC457" s="108" t="s">
        <v>1283</v>
      </c>
      <c r="AD457" s="108" t="s">
        <v>1283</v>
      </c>
      <c r="AE457" s="108"/>
      <c r="AF457" s="108">
        <v>35.708419999999997</v>
      </c>
      <c r="AG457" s="108">
        <v>11.48667</v>
      </c>
      <c r="AH457" s="108" t="s">
        <v>1283</v>
      </c>
      <c r="AI457" s="108">
        <v>17.181750000000001</v>
      </c>
      <c r="AJ457" s="108">
        <v>7.04</v>
      </c>
      <c r="AK457" s="108"/>
      <c r="AL457" s="108" t="s">
        <v>1283</v>
      </c>
    </row>
    <row r="458" spans="1:38" ht="12.75" customHeight="1" x14ac:dyDescent="0.2">
      <c r="A458" s="107"/>
      <c r="B458" s="107"/>
      <c r="C458" s="107" t="s">
        <v>949</v>
      </c>
      <c r="D458" s="107" t="s">
        <v>950</v>
      </c>
      <c r="E458" s="108">
        <v>54.349609999999998</v>
      </c>
      <c r="F458" s="108"/>
      <c r="G458" s="108">
        <v>5.7919999999999998</v>
      </c>
      <c r="H458" s="108"/>
      <c r="I458" s="108">
        <v>0.39200000000000002</v>
      </c>
      <c r="J458" s="108" t="s">
        <v>1283</v>
      </c>
      <c r="K458" s="108" t="s">
        <v>1283</v>
      </c>
      <c r="L458" s="108" t="s">
        <v>1283</v>
      </c>
      <c r="M458" s="108" t="s">
        <v>1283</v>
      </c>
      <c r="N458" s="108" t="s">
        <v>1283</v>
      </c>
      <c r="O458" s="108" t="s">
        <v>1283</v>
      </c>
      <c r="P458" s="108" t="s">
        <v>1283</v>
      </c>
      <c r="Q458" s="108" t="s">
        <v>1283</v>
      </c>
      <c r="R458" s="108" t="s">
        <v>1283</v>
      </c>
      <c r="S458" s="108">
        <v>9.1999999999999998E-2</v>
      </c>
      <c r="T458" s="108">
        <v>0.3</v>
      </c>
      <c r="U458" s="108"/>
      <c r="V458" s="108">
        <v>4</v>
      </c>
      <c r="W458" s="108" t="s">
        <v>1283</v>
      </c>
      <c r="X458" s="108" t="s">
        <v>1283</v>
      </c>
      <c r="Y458" s="108">
        <v>1.4</v>
      </c>
      <c r="Z458" s="108"/>
      <c r="AA458" s="108" t="s">
        <v>1283</v>
      </c>
      <c r="AB458" s="108" t="s">
        <v>1283</v>
      </c>
      <c r="AC458" s="108" t="s">
        <v>1283</v>
      </c>
      <c r="AD458" s="108" t="s">
        <v>1283</v>
      </c>
      <c r="AE458" s="108"/>
      <c r="AF458" s="108">
        <v>48.557609999999997</v>
      </c>
      <c r="AG458" s="108">
        <v>30.650939999999999</v>
      </c>
      <c r="AH458" s="108" t="s">
        <v>1283</v>
      </c>
      <c r="AI458" s="108">
        <v>7.8</v>
      </c>
      <c r="AJ458" s="108">
        <v>10.106669999999999</v>
      </c>
      <c r="AK458" s="108"/>
      <c r="AL458" s="108" t="s">
        <v>1283</v>
      </c>
    </row>
    <row r="459" spans="1:38" ht="12.75" customHeight="1" x14ac:dyDescent="0.2">
      <c r="A459" s="107"/>
      <c r="B459" s="107"/>
      <c r="C459" s="107" t="s">
        <v>847</v>
      </c>
      <c r="D459" s="107" t="s">
        <v>848</v>
      </c>
      <c r="E459" s="108">
        <v>104.5575</v>
      </c>
      <c r="F459" s="108"/>
      <c r="G459" s="108">
        <v>19.143879999999999</v>
      </c>
      <c r="H459" s="108"/>
      <c r="I459" s="108">
        <v>1.5305500000000001</v>
      </c>
      <c r="J459" s="108" t="s">
        <v>1283</v>
      </c>
      <c r="K459" s="108" t="s">
        <v>1283</v>
      </c>
      <c r="L459" s="108" t="s">
        <v>1283</v>
      </c>
      <c r="M459" s="108" t="s">
        <v>1283</v>
      </c>
      <c r="N459" s="108" t="s">
        <v>1283</v>
      </c>
      <c r="O459" s="108" t="s">
        <v>1283</v>
      </c>
      <c r="P459" s="108" t="s">
        <v>1283</v>
      </c>
      <c r="Q459" s="108" t="s">
        <v>1283</v>
      </c>
      <c r="R459" s="108" t="s">
        <v>1283</v>
      </c>
      <c r="S459" s="108">
        <v>0.78454999999999997</v>
      </c>
      <c r="T459" s="108">
        <v>0.746</v>
      </c>
      <c r="U459" s="108"/>
      <c r="V459" s="108">
        <v>12.49333</v>
      </c>
      <c r="W459" s="108" t="s">
        <v>1283</v>
      </c>
      <c r="X459" s="108" t="s">
        <v>1283</v>
      </c>
      <c r="Y459" s="108">
        <v>5.12</v>
      </c>
      <c r="Z459" s="108"/>
      <c r="AA459" s="108">
        <v>6.5402699999999996</v>
      </c>
      <c r="AB459" s="108">
        <v>6.5402699999999996</v>
      </c>
      <c r="AC459" s="108" t="s">
        <v>1283</v>
      </c>
      <c r="AD459" s="108" t="s">
        <v>1283</v>
      </c>
      <c r="AE459" s="108"/>
      <c r="AF459" s="108">
        <v>78.873350000000002</v>
      </c>
      <c r="AG459" s="108">
        <v>43.353340000000003</v>
      </c>
      <c r="AH459" s="108" t="s">
        <v>1283</v>
      </c>
      <c r="AI459" s="108">
        <v>18.906669999999998</v>
      </c>
      <c r="AJ459" s="108">
        <v>16.613340000000001</v>
      </c>
      <c r="AK459" s="108"/>
      <c r="AL459" s="108" t="s">
        <v>1283</v>
      </c>
    </row>
    <row r="460" spans="1:38" ht="12.75" customHeight="1" x14ac:dyDescent="0.2">
      <c r="A460" s="107"/>
      <c r="B460" s="107"/>
      <c r="C460" s="107" t="s">
        <v>679</v>
      </c>
      <c r="D460" s="107" t="s">
        <v>680</v>
      </c>
      <c r="E460" s="108">
        <v>7625.1818499999999</v>
      </c>
      <c r="F460" s="108"/>
      <c r="G460" s="108">
        <v>4055.0047</v>
      </c>
      <c r="H460" s="108"/>
      <c r="I460" s="108">
        <v>876.03173000000004</v>
      </c>
      <c r="J460" s="108">
        <v>381.17155000000002</v>
      </c>
      <c r="K460" s="108">
        <v>8.6931799999999999</v>
      </c>
      <c r="L460" s="108">
        <v>30.56</v>
      </c>
      <c r="M460" s="108">
        <v>1</v>
      </c>
      <c r="N460" s="108">
        <v>248.00700000000001</v>
      </c>
      <c r="O460" s="108">
        <v>94.2</v>
      </c>
      <c r="P460" s="108" t="s">
        <v>1283</v>
      </c>
      <c r="Q460" s="108">
        <v>57.8</v>
      </c>
      <c r="R460" s="108">
        <v>52.6</v>
      </c>
      <c r="S460" s="108">
        <v>1</v>
      </c>
      <c r="T460" s="108">
        <v>1</v>
      </c>
      <c r="U460" s="108"/>
      <c r="V460" s="108">
        <v>1951.05988</v>
      </c>
      <c r="W460" s="108">
        <v>218.72</v>
      </c>
      <c r="X460" s="108" t="s">
        <v>1283</v>
      </c>
      <c r="Y460" s="108">
        <v>1009.19309</v>
      </c>
      <c r="Z460" s="108"/>
      <c r="AA460" s="108">
        <v>2340.7696900000001</v>
      </c>
      <c r="AB460" s="108">
        <v>1821.0666699999999</v>
      </c>
      <c r="AC460" s="108" t="s">
        <v>1283</v>
      </c>
      <c r="AD460" s="108">
        <v>519.70302000000004</v>
      </c>
      <c r="AE460" s="108"/>
      <c r="AF460" s="108">
        <v>1220.58079</v>
      </c>
      <c r="AG460" s="108">
        <v>336.84751</v>
      </c>
      <c r="AH460" s="108">
        <v>557.11285999999996</v>
      </c>
      <c r="AI460" s="108">
        <v>47.133339999999997</v>
      </c>
      <c r="AJ460" s="108">
        <v>279.48707999999999</v>
      </c>
      <c r="AK460" s="108"/>
      <c r="AL460" s="108">
        <v>8.82667</v>
      </c>
    </row>
    <row r="461" spans="1:38" ht="12.75" customHeight="1" x14ac:dyDescent="0.2">
      <c r="A461" s="107"/>
      <c r="B461" s="107"/>
      <c r="C461" s="107" t="s">
        <v>681</v>
      </c>
      <c r="D461" s="107" t="s">
        <v>682</v>
      </c>
      <c r="E461" s="108">
        <v>3647.9462600000002</v>
      </c>
      <c r="F461" s="108"/>
      <c r="G461" s="108">
        <v>1882.38348</v>
      </c>
      <c r="H461" s="108"/>
      <c r="I461" s="108">
        <v>257.10788000000002</v>
      </c>
      <c r="J461" s="108">
        <v>97.891850000000005</v>
      </c>
      <c r="K461" s="108">
        <v>19.411359999999998</v>
      </c>
      <c r="L461" s="108">
        <v>38.137999999999998</v>
      </c>
      <c r="M461" s="108">
        <v>0.8</v>
      </c>
      <c r="N461" s="108">
        <v>19</v>
      </c>
      <c r="O461" s="108">
        <v>38.6</v>
      </c>
      <c r="P461" s="108" t="s">
        <v>1283</v>
      </c>
      <c r="Q461" s="108">
        <v>15</v>
      </c>
      <c r="R461" s="108">
        <v>20</v>
      </c>
      <c r="S461" s="108">
        <v>0.56667000000000001</v>
      </c>
      <c r="T461" s="108">
        <v>7.7</v>
      </c>
      <c r="U461" s="108"/>
      <c r="V461" s="108">
        <v>1008.92251</v>
      </c>
      <c r="W461" s="108">
        <v>64.34666</v>
      </c>
      <c r="X461" s="108">
        <v>3.9333300000000002</v>
      </c>
      <c r="Y461" s="108">
        <v>548.07309999999995</v>
      </c>
      <c r="Z461" s="108"/>
      <c r="AA461" s="108">
        <v>1114.9510299999999</v>
      </c>
      <c r="AB461" s="108">
        <v>900.36278000000004</v>
      </c>
      <c r="AC461" s="108" t="s">
        <v>1283</v>
      </c>
      <c r="AD461" s="108">
        <v>214.58824999999999</v>
      </c>
      <c r="AE461" s="108"/>
      <c r="AF461" s="108">
        <v>650.61175000000003</v>
      </c>
      <c r="AG461" s="108">
        <v>392.13909999999998</v>
      </c>
      <c r="AH461" s="108">
        <v>168.00599</v>
      </c>
      <c r="AI461" s="108">
        <v>45.033329999999999</v>
      </c>
      <c r="AJ461" s="108">
        <v>45.433329999999998</v>
      </c>
      <c r="AK461" s="108"/>
      <c r="AL461" s="108" t="s">
        <v>1283</v>
      </c>
    </row>
    <row r="462" spans="1:38" ht="12.75" customHeight="1" x14ac:dyDescent="0.2">
      <c r="A462" s="107"/>
      <c r="B462" s="107"/>
      <c r="C462" s="107" t="s">
        <v>683</v>
      </c>
      <c r="D462" s="107" t="s">
        <v>684</v>
      </c>
      <c r="E462" s="108">
        <v>5662.6865100000005</v>
      </c>
      <c r="F462" s="108"/>
      <c r="G462" s="108">
        <v>3190.0939400000002</v>
      </c>
      <c r="H462" s="108"/>
      <c r="I462" s="108">
        <v>849.15340000000003</v>
      </c>
      <c r="J462" s="108">
        <v>347.13</v>
      </c>
      <c r="K462" s="108">
        <v>19.666360000000001</v>
      </c>
      <c r="L462" s="108">
        <v>30.04</v>
      </c>
      <c r="M462" s="108" t="s">
        <v>1283</v>
      </c>
      <c r="N462" s="108">
        <v>335.41250000000002</v>
      </c>
      <c r="O462" s="108" t="s">
        <v>1283</v>
      </c>
      <c r="P462" s="108">
        <v>4</v>
      </c>
      <c r="Q462" s="108">
        <v>58.65</v>
      </c>
      <c r="R462" s="108">
        <v>53.6</v>
      </c>
      <c r="S462" s="108">
        <v>0.15454000000000001</v>
      </c>
      <c r="T462" s="108">
        <v>0.5</v>
      </c>
      <c r="U462" s="108"/>
      <c r="V462" s="108">
        <v>1460.10187</v>
      </c>
      <c r="W462" s="108">
        <v>133.89649</v>
      </c>
      <c r="X462" s="108" t="s">
        <v>1283</v>
      </c>
      <c r="Y462" s="108">
        <v>746.94218000000001</v>
      </c>
      <c r="Z462" s="108"/>
      <c r="AA462" s="108">
        <v>1569.5841700000001</v>
      </c>
      <c r="AB462" s="108">
        <v>1200.78647</v>
      </c>
      <c r="AC462" s="108" t="s">
        <v>1283</v>
      </c>
      <c r="AD462" s="108">
        <v>368.79770000000002</v>
      </c>
      <c r="AE462" s="108"/>
      <c r="AF462" s="108">
        <v>853.85172999999998</v>
      </c>
      <c r="AG462" s="108">
        <v>656.03611999999998</v>
      </c>
      <c r="AH462" s="108">
        <v>80.706680000000006</v>
      </c>
      <c r="AI462" s="108">
        <v>14</v>
      </c>
      <c r="AJ462" s="108">
        <v>103.10893</v>
      </c>
      <c r="AK462" s="108"/>
      <c r="AL462" s="108">
        <v>49.156669999999998</v>
      </c>
    </row>
    <row r="463" spans="1:38" ht="12.75" customHeight="1" x14ac:dyDescent="0.2">
      <c r="A463" s="107"/>
      <c r="B463" s="107"/>
      <c r="C463" s="107" t="s">
        <v>691</v>
      </c>
      <c r="D463" s="107" t="s">
        <v>692</v>
      </c>
      <c r="E463" s="108">
        <v>4349.0364799999998</v>
      </c>
      <c r="F463" s="108"/>
      <c r="G463" s="108">
        <v>2397.6696900000002</v>
      </c>
      <c r="H463" s="108"/>
      <c r="I463" s="108">
        <v>569.45551</v>
      </c>
      <c r="J463" s="108">
        <v>256.63290999999998</v>
      </c>
      <c r="K463" s="108">
        <v>20.178599999999999</v>
      </c>
      <c r="L463" s="108">
        <v>38.152180000000001</v>
      </c>
      <c r="M463" s="108">
        <v>1</v>
      </c>
      <c r="N463" s="108">
        <v>139.4</v>
      </c>
      <c r="O463" s="108">
        <v>1</v>
      </c>
      <c r="P463" s="108">
        <v>6.85</v>
      </c>
      <c r="Q463" s="108">
        <v>54.6</v>
      </c>
      <c r="R463" s="108">
        <v>51.6</v>
      </c>
      <c r="S463" s="108">
        <v>4.1820000000000003E-2</v>
      </c>
      <c r="T463" s="108" t="s">
        <v>1283</v>
      </c>
      <c r="U463" s="108"/>
      <c r="V463" s="108">
        <v>1075.55349</v>
      </c>
      <c r="W463" s="108">
        <v>136.9333</v>
      </c>
      <c r="X463" s="108" t="s">
        <v>1283</v>
      </c>
      <c r="Y463" s="108">
        <v>615.72739000000001</v>
      </c>
      <c r="Z463" s="108"/>
      <c r="AA463" s="108">
        <v>1314.4628399999999</v>
      </c>
      <c r="AB463" s="108">
        <v>1041.1353300000001</v>
      </c>
      <c r="AC463" s="108">
        <v>1.2</v>
      </c>
      <c r="AD463" s="108">
        <v>272.12750999999997</v>
      </c>
      <c r="AE463" s="108"/>
      <c r="AF463" s="108">
        <v>610.68394999999998</v>
      </c>
      <c r="AG463" s="108">
        <v>393.89647000000002</v>
      </c>
      <c r="AH463" s="108">
        <v>125.42668</v>
      </c>
      <c r="AI463" s="108">
        <v>36.17333</v>
      </c>
      <c r="AJ463" s="108">
        <v>55.187469999999998</v>
      </c>
      <c r="AK463" s="108"/>
      <c r="AL463" s="108">
        <v>26.22</v>
      </c>
    </row>
    <row r="464" spans="1:38" ht="12.75" customHeight="1" x14ac:dyDescent="0.2">
      <c r="A464" s="107"/>
      <c r="B464" s="107"/>
      <c r="C464" s="107" t="s">
        <v>693</v>
      </c>
      <c r="D464" s="107" t="s">
        <v>694</v>
      </c>
      <c r="E464" s="108">
        <v>5721.7681499999999</v>
      </c>
      <c r="F464" s="108"/>
      <c r="G464" s="108">
        <v>2779.08511</v>
      </c>
      <c r="H464" s="108"/>
      <c r="I464" s="108">
        <v>632.35812999999996</v>
      </c>
      <c r="J464" s="108">
        <v>291.19</v>
      </c>
      <c r="K464" s="108">
        <v>16.2</v>
      </c>
      <c r="L464" s="108">
        <v>24.74409</v>
      </c>
      <c r="M464" s="108">
        <v>0.22222</v>
      </c>
      <c r="N464" s="108">
        <v>173.52</v>
      </c>
      <c r="O464" s="108">
        <v>40.799999999999997</v>
      </c>
      <c r="P464" s="108">
        <v>5</v>
      </c>
      <c r="Q464" s="108">
        <v>41.2</v>
      </c>
      <c r="R464" s="108">
        <v>37</v>
      </c>
      <c r="S464" s="108">
        <v>1.4818199999999999</v>
      </c>
      <c r="T464" s="108">
        <v>1</v>
      </c>
      <c r="U464" s="108"/>
      <c r="V464" s="108">
        <v>1436.36329</v>
      </c>
      <c r="W464" s="108">
        <v>145.46796000000001</v>
      </c>
      <c r="X464" s="108" t="s">
        <v>1283</v>
      </c>
      <c r="Y464" s="108">
        <v>564.89572999999996</v>
      </c>
      <c r="Z464" s="108"/>
      <c r="AA464" s="108">
        <v>1795.65831</v>
      </c>
      <c r="AB464" s="108">
        <v>1423.2680600000001</v>
      </c>
      <c r="AC464" s="108" t="s">
        <v>1283</v>
      </c>
      <c r="AD464" s="108">
        <v>372.39024999999998</v>
      </c>
      <c r="AE464" s="108"/>
      <c r="AF464" s="108">
        <v>1100.2514000000001</v>
      </c>
      <c r="AG464" s="108">
        <v>454.09811000000002</v>
      </c>
      <c r="AH464" s="108">
        <v>549.75329999999997</v>
      </c>
      <c r="AI464" s="108">
        <v>20.8</v>
      </c>
      <c r="AJ464" s="108">
        <v>75.599990000000005</v>
      </c>
      <c r="AK464" s="108"/>
      <c r="AL464" s="108">
        <v>46.773330000000001</v>
      </c>
    </row>
    <row r="465" spans="1:38" ht="12.75" customHeight="1" x14ac:dyDescent="0.2">
      <c r="A465" s="107"/>
      <c r="B465" s="107"/>
      <c r="C465" s="107" t="s">
        <v>1269</v>
      </c>
      <c r="D465" s="107" t="s">
        <v>697</v>
      </c>
      <c r="E465" s="108">
        <v>4132.6580000000004</v>
      </c>
      <c r="F465" s="108"/>
      <c r="G465" s="108">
        <v>2198.9776400000001</v>
      </c>
      <c r="H465" s="108"/>
      <c r="I465" s="108">
        <v>510.55009999999999</v>
      </c>
      <c r="J465" s="108">
        <v>203.76436000000001</v>
      </c>
      <c r="K465" s="108">
        <v>17.139030000000002</v>
      </c>
      <c r="L465" s="108">
        <v>20.2</v>
      </c>
      <c r="M465" s="108">
        <v>2</v>
      </c>
      <c r="N465" s="108">
        <v>153.18125000000001</v>
      </c>
      <c r="O465" s="108">
        <v>41</v>
      </c>
      <c r="P465" s="108">
        <v>4</v>
      </c>
      <c r="Q465" s="108">
        <v>33</v>
      </c>
      <c r="R465" s="108">
        <v>35</v>
      </c>
      <c r="S465" s="108">
        <v>1.26546</v>
      </c>
      <c r="T465" s="108" t="s">
        <v>1283</v>
      </c>
      <c r="U465" s="108"/>
      <c r="V465" s="108">
        <v>1046.6988699999999</v>
      </c>
      <c r="W465" s="108">
        <v>148.92666</v>
      </c>
      <c r="X465" s="108" t="s">
        <v>1283</v>
      </c>
      <c r="Y465" s="108">
        <v>492.80201</v>
      </c>
      <c r="Z465" s="108"/>
      <c r="AA465" s="108">
        <v>1175.4657199999999</v>
      </c>
      <c r="AB465" s="108">
        <v>988.57583999999997</v>
      </c>
      <c r="AC465" s="108" t="s">
        <v>1283</v>
      </c>
      <c r="AD465" s="108">
        <v>186.88988000000001</v>
      </c>
      <c r="AE465" s="108"/>
      <c r="AF465" s="108">
        <v>748.35464000000002</v>
      </c>
      <c r="AG465" s="108">
        <v>265.27120000000002</v>
      </c>
      <c r="AH465" s="108">
        <v>371.54930000000002</v>
      </c>
      <c r="AI465" s="108">
        <v>20.6</v>
      </c>
      <c r="AJ465" s="108">
        <v>90.934139999999999</v>
      </c>
      <c r="AK465" s="108"/>
      <c r="AL465" s="108">
        <v>9.86</v>
      </c>
    </row>
    <row r="466" spans="1:38" ht="12.75" customHeight="1" x14ac:dyDescent="0.2">
      <c r="A466" s="107"/>
      <c r="B466" s="107"/>
      <c r="C466" s="107" t="s">
        <v>700</v>
      </c>
      <c r="D466" s="107" t="s">
        <v>701</v>
      </c>
      <c r="E466" s="108">
        <v>3032.5972900000002</v>
      </c>
      <c r="F466" s="108"/>
      <c r="G466" s="108">
        <v>1541.65461</v>
      </c>
      <c r="H466" s="108"/>
      <c r="I466" s="108">
        <v>77.727729999999994</v>
      </c>
      <c r="J466" s="108">
        <v>34.424999999999997</v>
      </c>
      <c r="K466" s="108">
        <v>5.7720900000000004</v>
      </c>
      <c r="L466" s="108">
        <v>6.601</v>
      </c>
      <c r="M466" s="108">
        <v>8.2199999999999995E-2</v>
      </c>
      <c r="N466" s="108">
        <v>1.05</v>
      </c>
      <c r="O466" s="108">
        <v>6.8</v>
      </c>
      <c r="P466" s="108" t="s">
        <v>1283</v>
      </c>
      <c r="Q466" s="108" t="s">
        <v>1283</v>
      </c>
      <c r="R466" s="108" t="s">
        <v>1283</v>
      </c>
      <c r="S466" s="108">
        <v>1.3609</v>
      </c>
      <c r="T466" s="108">
        <v>21.63654</v>
      </c>
      <c r="U466" s="108"/>
      <c r="V466" s="108">
        <v>971.72008000000005</v>
      </c>
      <c r="W466" s="108" t="s">
        <v>1283</v>
      </c>
      <c r="X466" s="108" t="s">
        <v>1283</v>
      </c>
      <c r="Y466" s="108">
        <v>492.20679999999999</v>
      </c>
      <c r="Z466" s="108"/>
      <c r="AA466" s="108">
        <v>914.39449000000002</v>
      </c>
      <c r="AB466" s="108">
        <v>780.84655999999995</v>
      </c>
      <c r="AC466" s="108" t="s">
        <v>1283</v>
      </c>
      <c r="AD466" s="108">
        <v>133.54793000000001</v>
      </c>
      <c r="AE466" s="108"/>
      <c r="AF466" s="108">
        <v>572.54818999999998</v>
      </c>
      <c r="AG466" s="108">
        <v>313.12813999999997</v>
      </c>
      <c r="AH466" s="108">
        <v>218.54005000000001</v>
      </c>
      <c r="AI466" s="108">
        <v>7.6</v>
      </c>
      <c r="AJ466" s="108">
        <v>33.28</v>
      </c>
      <c r="AK466" s="108"/>
      <c r="AL466" s="108">
        <v>4</v>
      </c>
    </row>
    <row r="467" spans="1:38" ht="12.75" customHeight="1" x14ac:dyDescent="0.2">
      <c r="A467" s="107"/>
      <c r="B467" s="107"/>
      <c r="C467" s="107" t="s">
        <v>707</v>
      </c>
      <c r="D467" s="107" t="s">
        <v>708</v>
      </c>
      <c r="E467" s="108">
        <v>3935.7957299999998</v>
      </c>
      <c r="F467" s="108"/>
      <c r="G467" s="108">
        <v>1952.42588</v>
      </c>
      <c r="H467" s="108"/>
      <c r="I467" s="108">
        <v>3.8103899999999999</v>
      </c>
      <c r="J467" s="108" t="s">
        <v>1283</v>
      </c>
      <c r="K467" s="108" t="s">
        <v>1283</v>
      </c>
      <c r="L467" s="108" t="s">
        <v>1283</v>
      </c>
      <c r="M467" s="108" t="s">
        <v>1283</v>
      </c>
      <c r="N467" s="108" t="s">
        <v>1283</v>
      </c>
      <c r="O467" s="108" t="s">
        <v>1283</v>
      </c>
      <c r="P467" s="108" t="s">
        <v>1283</v>
      </c>
      <c r="Q467" s="108" t="s">
        <v>1283</v>
      </c>
      <c r="R467" s="108" t="s">
        <v>1283</v>
      </c>
      <c r="S467" s="108">
        <v>3.8103899999999999</v>
      </c>
      <c r="T467" s="108" t="s">
        <v>1283</v>
      </c>
      <c r="U467" s="108"/>
      <c r="V467" s="108">
        <v>24.177959999999999</v>
      </c>
      <c r="W467" s="108" t="s">
        <v>1283</v>
      </c>
      <c r="X467" s="108">
        <v>1921.9375299999999</v>
      </c>
      <c r="Y467" s="108">
        <v>2.5</v>
      </c>
      <c r="Z467" s="108"/>
      <c r="AA467" s="108">
        <v>1533.87627</v>
      </c>
      <c r="AB467" s="108">
        <v>50.98001</v>
      </c>
      <c r="AC467" s="108">
        <v>1481.89626</v>
      </c>
      <c r="AD467" s="108">
        <v>1</v>
      </c>
      <c r="AE467" s="108"/>
      <c r="AF467" s="108">
        <v>446.49358000000001</v>
      </c>
      <c r="AG467" s="108">
        <v>309.61333000000002</v>
      </c>
      <c r="AH467" s="108">
        <v>51.453330000000001</v>
      </c>
      <c r="AI467" s="108">
        <v>39.993589999999998</v>
      </c>
      <c r="AJ467" s="108">
        <v>45.433329999999998</v>
      </c>
      <c r="AK467" s="108"/>
      <c r="AL467" s="108">
        <v>3</v>
      </c>
    </row>
    <row r="468" spans="1:38" ht="12.75" customHeight="1" x14ac:dyDescent="0.2">
      <c r="A468" s="107"/>
      <c r="B468" s="107"/>
      <c r="C468" s="107" t="s">
        <v>711</v>
      </c>
      <c r="D468" s="107" t="s">
        <v>712</v>
      </c>
      <c r="E468" s="108">
        <v>3792.8245499999998</v>
      </c>
      <c r="F468" s="108"/>
      <c r="G468" s="108">
        <v>1850.5222699999999</v>
      </c>
      <c r="H468" s="108"/>
      <c r="I468" s="108">
        <v>450.18250999999998</v>
      </c>
      <c r="J468" s="108">
        <v>214.2869</v>
      </c>
      <c r="K468" s="108">
        <v>19.034089999999999</v>
      </c>
      <c r="L468" s="108">
        <v>28.38</v>
      </c>
      <c r="M468" s="108">
        <v>0.76800000000000002</v>
      </c>
      <c r="N468" s="108">
        <v>84.986249999999998</v>
      </c>
      <c r="O468" s="108">
        <v>29</v>
      </c>
      <c r="P468" s="108">
        <v>5</v>
      </c>
      <c r="Q468" s="108">
        <v>35</v>
      </c>
      <c r="R468" s="108">
        <v>33</v>
      </c>
      <c r="S468" s="108">
        <v>0.72726999999999997</v>
      </c>
      <c r="T468" s="108" t="s">
        <v>1283</v>
      </c>
      <c r="U468" s="108"/>
      <c r="V468" s="108">
        <v>920.91141000000005</v>
      </c>
      <c r="W468" s="108">
        <v>112.57326999999999</v>
      </c>
      <c r="X468" s="108" t="s">
        <v>1283</v>
      </c>
      <c r="Y468" s="108">
        <v>366.85507999999999</v>
      </c>
      <c r="Z468" s="108"/>
      <c r="AA468" s="108">
        <v>1325.8527099999999</v>
      </c>
      <c r="AB468" s="108">
        <v>1039.7675200000001</v>
      </c>
      <c r="AC468" s="108" t="s">
        <v>1283</v>
      </c>
      <c r="AD468" s="108">
        <v>286.08519000000001</v>
      </c>
      <c r="AE468" s="108"/>
      <c r="AF468" s="108">
        <v>561.70956999999999</v>
      </c>
      <c r="AG468" s="108">
        <v>276.99117999999999</v>
      </c>
      <c r="AH468" s="108">
        <v>224.63838999999999</v>
      </c>
      <c r="AI468" s="108">
        <v>16</v>
      </c>
      <c r="AJ468" s="108">
        <v>44.08</v>
      </c>
      <c r="AK468" s="108"/>
      <c r="AL468" s="108">
        <v>54.74</v>
      </c>
    </row>
    <row r="469" spans="1:38" ht="12.75" customHeight="1" x14ac:dyDescent="0.2">
      <c r="A469" s="107"/>
      <c r="B469" s="107"/>
      <c r="C469" s="107" t="s">
        <v>1284</v>
      </c>
      <c r="D469" s="107" t="s">
        <v>704</v>
      </c>
      <c r="E469" s="108">
        <v>5018.7584200000001</v>
      </c>
      <c r="F469" s="108"/>
      <c r="G469" s="108">
        <v>2326.7583</v>
      </c>
      <c r="H469" s="108"/>
      <c r="I469" s="108">
        <v>399.11896000000002</v>
      </c>
      <c r="J469" s="108">
        <v>191.1875</v>
      </c>
      <c r="K469" s="108">
        <v>13.268179999999999</v>
      </c>
      <c r="L469" s="108">
        <v>21.306000000000001</v>
      </c>
      <c r="M469" s="108" t="s">
        <v>1283</v>
      </c>
      <c r="N469" s="108">
        <v>65.900000000000006</v>
      </c>
      <c r="O469" s="108">
        <v>33</v>
      </c>
      <c r="P469" s="108">
        <v>4</v>
      </c>
      <c r="Q469" s="108">
        <v>31</v>
      </c>
      <c r="R469" s="108">
        <v>34</v>
      </c>
      <c r="S469" s="108">
        <v>1.05728</v>
      </c>
      <c r="T469" s="108">
        <v>4.4000000000000004</v>
      </c>
      <c r="U469" s="108"/>
      <c r="V469" s="108">
        <v>1081.9744800000001</v>
      </c>
      <c r="W469" s="108">
        <v>85.149979999999999</v>
      </c>
      <c r="X469" s="108">
        <v>4</v>
      </c>
      <c r="Y469" s="108">
        <v>756.51487999999995</v>
      </c>
      <c r="Z469" s="108"/>
      <c r="AA469" s="108">
        <v>1560.6068499999999</v>
      </c>
      <c r="AB469" s="108">
        <v>1170.1400699999999</v>
      </c>
      <c r="AC469" s="108" t="s">
        <v>1283</v>
      </c>
      <c r="AD469" s="108">
        <v>390.46678000000003</v>
      </c>
      <c r="AE469" s="108"/>
      <c r="AF469" s="108">
        <v>1107.90527</v>
      </c>
      <c r="AG469" s="108">
        <v>585.21401000000003</v>
      </c>
      <c r="AH469" s="108">
        <v>368.09312</v>
      </c>
      <c r="AI469" s="108">
        <v>37.99333</v>
      </c>
      <c r="AJ469" s="108">
        <v>116.60481</v>
      </c>
      <c r="AK469" s="108"/>
      <c r="AL469" s="108">
        <v>23.488</v>
      </c>
    </row>
    <row r="470" spans="1:38" ht="12.75" customHeight="1" x14ac:dyDescent="0.2">
      <c r="A470" s="107"/>
      <c r="B470" s="107"/>
      <c r="C470" s="107" t="s">
        <v>715</v>
      </c>
      <c r="D470" s="107" t="s">
        <v>716</v>
      </c>
      <c r="E470" s="108">
        <v>7468.0409099999997</v>
      </c>
      <c r="F470" s="108"/>
      <c r="G470" s="108">
        <v>4252.1024900000002</v>
      </c>
      <c r="H470" s="108"/>
      <c r="I470" s="108">
        <v>1058.1266499999999</v>
      </c>
      <c r="J470" s="108">
        <v>418.94126</v>
      </c>
      <c r="K470" s="108">
        <v>14.0663</v>
      </c>
      <c r="L470" s="108">
        <v>38.642499999999998</v>
      </c>
      <c r="M470" s="108">
        <v>1</v>
      </c>
      <c r="N470" s="108">
        <v>432.8</v>
      </c>
      <c r="O470" s="108">
        <v>44</v>
      </c>
      <c r="P470" s="108">
        <v>17</v>
      </c>
      <c r="Q470" s="108">
        <v>42.2</v>
      </c>
      <c r="R470" s="108">
        <v>39.6</v>
      </c>
      <c r="S470" s="108">
        <v>1.3818299999999999</v>
      </c>
      <c r="T470" s="108">
        <v>8.4947599999999994</v>
      </c>
      <c r="U470" s="108"/>
      <c r="V470" s="108">
        <v>2060.7365199999999</v>
      </c>
      <c r="W470" s="108">
        <v>159.98643000000001</v>
      </c>
      <c r="X470" s="108" t="s">
        <v>1283</v>
      </c>
      <c r="Y470" s="108">
        <v>973.25288999999998</v>
      </c>
      <c r="Z470" s="108"/>
      <c r="AA470" s="108">
        <v>2277.8389299999999</v>
      </c>
      <c r="AB470" s="108">
        <v>1838.5602799999999</v>
      </c>
      <c r="AC470" s="108">
        <v>1</v>
      </c>
      <c r="AD470" s="108">
        <v>438.27865000000003</v>
      </c>
      <c r="AE470" s="108"/>
      <c r="AF470" s="108">
        <v>933.07281999999998</v>
      </c>
      <c r="AG470" s="108">
        <v>430.86595</v>
      </c>
      <c r="AH470" s="108">
        <v>428.91354000000001</v>
      </c>
      <c r="AI470" s="108">
        <v>27.65333</v>
      </c>
      <c r="AJ470" s="108">
        <v>45.64</v>
      </c>
      <c r="AK470" s="108"/>
      <c r="AL470" s="108">
        <v>5.0266700000000002</v>
      </c>
    </row>
    <row r="471" spans="1:38" ht="12.75" customHeight="1" x14ac:dyDescent="0.2">
      <c r="A471" s="107"/>
      <c r="B471" s="107"/>
      <c r="C471" s="107" t="s">
        <v>717</v>
      </c>
      <c r="D471" s="107" t="s">
        <v>718</v>
      </c>
      <c r="E471" s="108">
        <v>1431.79359</v>
      </c>
      <c r="F471" s="108"/>
      <c r="G471" s="108">
        <v>718.56894</v>
      </c>
      <c r="H471" s="108"/>
      <c r="I471" s="108">
        <v>158.90799999999999</v>
      </c>
      <c r="J471" s="108">
        <v>66.125</v>
      </c>
      <c r="K471" s="108">
        <v>0.8</v>
      </c>
      <c r="L471" s="108">
        <v>15.183</v>
      </c>
      <c r="M471" s="108" t="s">
        <v>1283</v>
      </c>
      <c r="N471" s="108">
        <v>14.4</v>
      </c>
      <c r="O471" s="108">
        <v>19</v>
      </c>
      <c r="P471" s="108" t="s">
        <v>1283</v>
      </c>
      <c r="Q471" s="108">
        <v>21</v>
      </c>
      <c r="R471" s="108">
        <v>22</v>
      </c>
      <c r="S471" s="108" t="s">
        <v>1283</v>
      </c>
      <c r="T471" s="108">
        <v>0.4</v>
      </c>
      <c r="U471" s="108"/>
      <c r="V471" s="108">
        <v>373.07260000000002</v>
      </c>
      <c r="W471" s="108">
        <v>25.82668</v>
      </c>
      <c r="X471" s="108" t="s">
        <v>1283</v>
      </c>
      <c r="Y471" s="108">
        <v>160.76166000000001</v>
      </c>
      <c r="Z471" s="108"/>
      <c r="AA471" s="108">
        <v>456.36917</v>
      </c>
      <c r="AB471" s="108">
        <v>395.26976999999999</v>
      </c>
      <c r="AC471" s="108" t="s">
        <v>1283</v>
      </c>
      <c r="AD471" s="108">
        <v>61.099400000000003</v>
      </c>
      <c r="AE471" s="108"/>
      <c r="AF471" s="108">
        <v>249.05547999999999</v>
      </c>
      <c r="AG471" s="108">
        <v>113.33199999999999</v>
      </c>
      <c r="AH471" s="108">
        <v>125.72348</v>
      </c>
      <c r="AI471" s="108">
        <v>8</v>
      </c>
      <c r="AJ471" s="108">
        <v>2</v>
      </c>
      <c r="AK471" s="108"/>
      <c r="AL471" s="108">
        <v>7.8</v>
      </c>
    </row>
    <row r="472" spans="1:38" ht="12.75" customHeight="1" x14ac:dyDescent="0.2">
      <c r="A472" s="107"/>
      <c r="B472" s="107"/>
      <c r="C472" s="107" t="s">
        <v>721</v>
      </c>
      <c r="D472" s="107" t="s">
        <v>722</v>
      </c>
      <c r="E472" s="108">
        <v>1887.6542999999999</v>
      </c>
      <c r="F472" s="108"/>
      <c r="G472" s="108">
        <v>947.44060000000002</v>
      </c>
      <c r="H472" s="108"/>
      <c r="I472" s="108">
        <v>234.05</v>
      </c>
      <c r="J472" s="108">
        <v>85</v>
      </c>
      <c r="K472" s="108">
        <v>6.6</v>
      </c>
      <c r="L472" s="108">
        <v>45</v>
      </c>
      <c r="M472" s="108">
        <v>1.075</v>
      </c>
      <c r="N472" s="108">
        <v>28.675000000000001</v>
      </c>
      <c r="O472" s="108">
        <v>25</v>
      </c>
      <c r="P472" s="108" t="s">
        <v>1283</v>
      </c>
      <c r="Q472" s="108">
        <v>20</v>
      </c>
      <c r="R472" s="108">
        <v>21</v>
      </c>
      <c r="S472" s="108">
        <v>1.6</v>
      </c>
      <c r="T472" s="108">
        <v>0.1</v>
      </c>
      <c r="U472" s="108"/>
      <c r="V472" s="108">
        <v>466.83201000000003</v>
      </c>
      <c r="W472" s="108">
        <v>59.359520000000003</v>
      </c>
      <c r="X472" s="108" t="s">
        <v>1283</v>
      </c>
      <c r="Y472" s="108">
        <v>187.19907000000001</v>
      </c>
      <c r="Z472" s="108"/>
      <c r="AA472" s="108">
        <v>600.27994000000001</v>
      </c>
      <c r="AB472" s="108">
        <v>521.99516000000006</v>
      </c>
      <c r="AC472" s="108">
        <v>0.8</v>
      </c>
      <c r="AD472" s="108">
        <v>77.484780000000001</v>
      </c>
      <c r="AE472" s="108"/>
      <c r="AF472" s="108">
        <v>325.37376</v>
      </c>
      <c r="AG472" s="108">
        <v>139.86374000000001</v>
      </c>
      <c r="AH472" s="108">
        <v>98.71002</v>
      </c>
      <c r="AI472" s="108">
        <v>44.76</v>
      </c>
      <c r="AJ472" s="108">
        <v>42.04</v>
      </c>
      <c r="AK472" s="108"/>
      <c r="AL472" s="108">
        <v>14.56</v>
      </c>
    </row>
    <row r="473" spans="1:38" ht="12.75" customHeight="1" x14ac:dyDescent="0.2">
      <c r="A473" s="98"/>
      <c r="B473" s="98"/>
      <c r="C473" s="98"/>
      <c r="D473" s="98"/>
      <c r="E473" s="100"/>
      <c r="F473" s="100"/>
      <c r="G473" s="101"/>
      <c r="H473" s="100"/>
      <c r="I473" s="100"/>
      <c r="J473" s="100"/>
      <c r="K473" s="100"/>
      <c r="L473" s="100"/>
      <c r="M473" s="100"/>
      <c r="N473" s="100"/>
      <c r="O473" s="100"/>
      <c r="P473" s="101"/>
      <c r="Q473" s="100"/>
      <c r="R473" s="99"/>
      <c r="S473" s="99"/>
      <c r="T473" s="99"/>
      <c r="U473" s="99"/>
      <c r="V473" s="99"/>
      <c r="W473" s="99"/>
      <c r="X473" s="99"/>
      <c r="Y473" s="99"/>
      <c r="Z473" s="99"/>
      <c r="AA473" s="99"/>
      <c r="AB473" s="99"/>
      <c r="AC473" s="99"/>
      <c r="AD473" s="99"/>
      <c r="AE473" s="99"/>
      <c r="AF473" s="99"/>
      <c r="AG473" s="99"/>
      <c r="AH473" s="99"/>
      <c r="AI473" s="99"/>
      <c r="AJ473" s="99"/>
      <c r="AK473" s="99"/>
      <c r="AL473" s="99"/>
    </row>
    <row r="474" spans="1:38" ht="12.75" customHeight="1" x14ac:dyDescent="0.2">
      <c r="A474" s="13" t="s">
        <v>815</v>
      </c>
    </row>
    <row r="475" spans="1:38" ht="12.75" customHeight="1" x14ac:dyDescent="0.2"/>
    <row r="476" spans="1:38" ht="12.75" customHeight="1" x14ac:dyDescent="0.2">
      <c r="A476" s="13" t="s">
        <v>1285</v>
      </c>
    </row>
    <row r="477" spans="1:38" ht="12.75" customHeight="1" x14ac:dyDescent="0.2">
      <c r="A477" s="3" t="s">
        <v>793</v>
      </c>
    </row>
    <row r="478" spans="1:38" ht="12.75" customHeight="1" x14ac:dyDescent="0.2">
      <c r="N478" s="14"/>
      <c r="O478" s="14"/>
      <c r="P478" s="14"/>
      <c r="Q478" s="14"/>
    </row>
    <row r="479" spans="1:38" ht="12.75" customHeight="1" x14ac:dyDescent="0.2">
      <c r="A479" s="3" t="s">
        <v>723</v>
      </c>
      <c r="N479" s="14"/>
      <c r="O479" s="14"/>
      <c r="P479" s="14"/>
      <c r="Q479" s="14"/>
    </row>
    <row r="480" spans="1:38" ht="12.75" customHeight="1" x14ac:dyDescent="0.2">
      <c r="A480" s="125" t="s">
        <v>1321</v>
      </c>
    </row>
    <row r="481" spans="1:12" ht="12.75" customHeight="1" x14ac:dyDescent="0.2">
      <c r="A481" s="3" t="s">
        <v>724</v>
      </c>
    </row>
    <row r="482" spans="1:12" ht="12.75" customHeight="1" x14ac:dyDescent="0.2">
      <c r="A482" s="3" t="s">
        <v>727</v>
      </c>
    </row>
    <row r="484" spans="1:12" x14ac:dyDescent="0.2">
      <c r="A484" s="3" t="s">
        <v>1314</v>
      </c>
    </row>
    <row r="485" spans="1:12" ht="12.75" customHeight="1" x14ac:dyDescent="0.2"/>
    <row r="486" spans="1:12" ht="12.75" customHeight="1" x14ac:dyDescent="0.2">
      <c r="A486" s="3" t="s">
        <v>725</v>
      </c>
      <c r="G486" s="2"/>
      <c r="H486" s="2"/>
      <c r="I486" s="2"/>
      <c r="J486" s="2"/>
      <c r="K486" s="2"/>
      <c r="L486" s="2"/>
    </row>
    <row r="487" spans="1:12" ht="12.75" customHeight="1" x14ac:dyDescent="0.2">
      <c r="A487" s="15" t="s">
        <v>1322</v>
      </c>
    </row>
    <row r="488" spans="1:12" ht="12.75" customHeight="1" x14ac:dyDescent="0.2">
      <c r="A488" s="15" t="s">
        <v>1323</v>
      </c>
    </row>
    <row r="489" spans="1:12" ht="12.75" customHeight="1" x14ac:dyDescent="0.2">
      <c r="A489" s="126" t="s">
        <v>1324</v>
      </c>
    </row>
    <row r="490" spans="1:12" ht="12.75" customHeight="1" x14ac:dyDescent="0.2"/>
    <row r="491" spans="1:12" ht="12.75" customHeight="1" x14ac:dyDescent="0.2">
      <c r="A491" s="3" t="s">
        <v>726</v>
      </c>
    </row>
    <row r="492" spans="1:12" ht="12.75" customHeight="1" x14ac:dyDescent="0.2">
      <c r="A492" s="3" t="s">
        <v>1146</v>
      </c>
    </row>
    <row r="493" spans="1:12" ht="12.75" customHeight="1" x14ac:dyDescent="0.2">
      <c r="A493" s="3" t="s">
        <v>1147</v>
      </c>
    </row>
    <row r="494" spans="1:12" ht="12.75" customHeight="1" x14ac:dyDescent="0.2">
      <c r="A494" s="3" t="s">
        <v>1173</v>
      </c>
    </row>
    <row r="495" spans="1:12" ht="12.75" customHeight="1" x14ac:dyDescent="0.2"/>
    <row r="496" spans="1:12" ht="12.75" customHeight="1" x14ac:dyDescent="0.2"/>
    <row r="497" spans="1:1" ht="12.75" customHeight="1" x14ac:dyDescent="0.2"/>
    <row r="498" spans="1:1" ht="12.75" customHeight="1" x14ac:dyDescent="0.2"/>
    <row r="499" spans="1:1" ht="12.75" customHeight="1" x14ac:dyDescent="0.2"/>
    <row r="500" spans="1:1" x14ac:dyDescent="0.2">
      <c r="A500" s="1"/>
    </row>
  </sheetData>
  <phoneticPr fontId="22" type="noConversion"/>
  <hyperlinks>
    <hyperlink ref="A489" r:id="rId1"/>
  </hyperlinks>
  <pageMargins left="0.35433070866141736" right="0.35433070866141736" top="0.39370078740157483" bottom="0.39370078740157483" header="0.51181102362204722" footer="0.51181102362204722"/>
  <pageSetup paperSize="9" scale="37" fitToHeight="6"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pageSetUpPr fitToPage="1"/>
  </sheetPr>
  <dimension ref="A1:R741"/>
  <sheetViews>
    <sheetView zoomScale="80" zoomScaleNormal="80" workbookViewId="0">
      <pane xSplit="4" ySplit="6" topLeftCell="E7" activePane="bottomRight" state="frozen"/>
      <selection pane="topRight" activeCell="E1" sqref="E1"/>
      <selection pane="bottomLeft" activeCell="A7" sqref="A7"/>
      <selection pane="bottomRight" activeCell="A2" sqref="A2"/>
    </sheetView>
  </sheetViews>
  <sheetFormatPr defaultRowHeight="12.75" x14ac:dyDescent="0.2"/>
  <cols>
    <col min="1" max="1" width="9" style="12" customWidth="1"/>
    <col min="2" max="2" width="2.140625" style="12" customWidth="1"/>
    <col min="3" max="3" width="57.5703125" style="12" customWidth="1"/>
    <col min="4" max="4" width="4.85546875" style="12" bestFit="1" customWidth="1"/>
    <col min="5" max="18" width="11.85546875" style="14" customWidth="1"/>
    <col min="19" max="16384" width="9.140625" style="12"/>
  </cols>
  <sheetData>
    <row r="1" spans="1:18" ht="12.75" customHeight="1" x14ac:dyDescent="0.2">
      <c r="A1" s="29" t="s">
        <v>1315</v>
      </c>
    </row>
    <row r="2" spans="1:18" ht="12.75" customHeight="1" x14ac:dyDescent="0.2"/>
    <row r="3" spans="1:18" ht="12.75" customHeight="1" x14ac:dyDescent="0.2">
      <c r="I3" s="30"/>
      <c r="J3" s="30"/>
      <c r="K3" s="30"/>
      <c r="L3" s="30"/>
      <c r="M3" s="30"/>
      <c r="N3" s="30"/>
      <c r="O3" s="30"/>
      <c r="P3" s="30"/>
      <c r="Q3" s="30"/>
      <c r="R3" s="30" t="s">
        <v>0</v>
      </c>
    </row>
    <row r="4" spans="1:18" ht="12.75" customHeight="1" x14ac:dyDescent="0.2">
      <c r="A4" s="31"/>
      <c r="B4" s="31"/>
      <c r="C4" s="31"/>
      <c r="D4" s="31"/>
      <c r="E4" s="32"/>
      <c r="F4" s="32"/>
      <c r="G4" s="32"/>
      <c r="H4" s="32"/>
      <c r="I4" s="32"/>
      <c r="J4" s="32"/>
      <c r="K4" s="32"/>
      <c r="L4" s="32"/>
      <c r="M4" s="32"/>
      <c r="N4" s="32"/>
      <c r="O4" s="32"/>
      <c r="P4" s="32"/>
      <c r="Q4" s="32"/>
      <c r="R4" s="32"/>
    </row>
    <row r="5" spans="1:18" ht="12.75" customHeight="1" x14ac:dyDescent="0.2">
      <c r="A5" s="16"/>
      <c r="B5" s="16"/>
      <c r="C5" s="16"/>
      <c r="D5" s="16"/>
      <c r="E5" s="33">
        <v>40086</v>
      </c>
      <c r="F5" s="33">
        <v>40329</v>
      </c>
      <c r="G5" s="33">
        <v>40451</v>
      </c>
      <c r="H5" s="33">
        <v>40816</v>
      </c>
      <c r="I5" s="33">
        <v>41182</v>
      </c>
      <c r="J5" s="33">
        <v>41547</v>
      </c>
      <c r="K5" s="34">
        <v>41912</v>
      </c>
      <c r="L5" s="34">
        <v>42004</v>
      </c>
      <c r="M5" s="34">
        <v>42035</v>
      </c>
      <c r="N5" s="34">
        <v>42277</v>
      </c>
      <c r="O5" s="34">
        <v>42308</v>
      </c>
      <c r="P5" s="34">
        <v>42338</v>
      </c>
      <c r="Q5" s="34">
        <v>42369</v>
      </c>
      <c r="R5" s="34">
        <v>42400</v>
      </c>
    </row>
    <row r="6" spans="1:18" ht="12.75" customHeight="1" x14ac:dyDescent="0.2">
      <c r="A6" s="35"/>
      <c r="B6" s="35"/>
      <c r="C6" s="35"/>
      <c r="D6" s="35"/>
      <c r="E6" s="36"/>
      <c r="F6" s="36"/>
      <c r="G6" s="36"/>
      <c r="H6" s="30"/>
      <c r="I6" s="30"/>
      <c r="J6" s="30"/>
      <c r="K6" s="30"/>
      <c r="L6" s="30"/>
      <c r="M6" s="30"/>
      <c r="N6" s="30"/>
      <c r="O6" s="30"/>
      <c r="P6" s="30"/>
      <c r="Q6" s="30"/>
      <c r="R6" s="30"/>
    </row>
    <row r="7" spans="1:18" ht="12.75" customHeight="1" x14ac:dyDescent="0.2">
      <c r="E7" s="37"/>
      <c r="F7" s="37"/>
      <c r="G7" s="37"/>
    </row>
    <row r="8" spans="1:18" s="38" customFormat="1" ht="12.75" customHeight="1" x14ac:dyDescent="0.2">
      <c r="B8" s="38" t="s">
        <v>3</v>
      </c>
      <c r="E8" s="39">
        <v>1154679</v>
      </c>
      <c r="F8" s="39">
        <v>1164236</v>
      </c>
      <c r="G8" s="40">
        <v>1164638</v>
      </c>
      <c r="H8" s="40">
        <v>1141323</v>
      </c>
      <c r="I8" s="40">
        <v>1117038</v>
      </c>
      <c r="J8" s="41">
        <v>1111101</v>
      </c>
      <c r="K8" s="40">
        <v>1131680</v>
      </c>
      <c r="L8" s="40">
        <v>1135421</v>
      </c>
      <c r="M8" s="40">
        <v>1139285</v>
      </c>
      <c r="N8" s="40">
        <v>1151138</v>
      </c>
      <c r="O8" s="40">
        <v>1156066</v>
      </c>
      <c r="P8" s="40">
        <v>1160672</v>
      </c>
      <c r="Q8" s="40">
        <v>1156662</v>
      </c>
      <c r="R8" s="40">
        <v>1161884</v>
      </c>
    </row>
    <row r="9" spans="1:18" s="38" customFormat="1" ht="12.75" customHeight="1" x14ac:dyDescent="0.2">
      <c r="E9" s="39"/>
      <c r="F9" s="39"/>
      <c r="G9" s="40"/>
      <c r="H9" s="40"/>
      <c r="I9" s="40"/>
      <c r="J9" s="41"/>
      <c r="K9" s="40"/>
      <c r="L9" s="40"/>
      <c r="M9" s="40"/>
      <c r="N9" s="40"/>
      <c r="O9" s="40"/>
      <c r="P9" s="40"/>
      <c r="Q9" s="40"/>
      <c r="R9" s="40"/>
    </row>
    <row r="10" spans="1:18" s="38" customFormat="1" ht="12.75" customHeight="1" x14ac:dyDescent="0.2">
      <c r="A10" s="38" t="s">
        <v>1114</v>
      </c>
      <c r="B10" s="38" t="s">
        <v>1115</v>
      </c>
      <c r="E10" s="42">
        <v>91587</v>
      </c>
      <c r="F10" s="42">
        <v>92021</v>
      </c>
      <c r="G10" s="41">
        <v>91732</v>
      </c>
      <c r="H10" s="40">
        <v>89264</v>
      </c>
      <c r="I10" s="40">
        <v>87912</v>
      </c>
      <c r="J10" s="40">
        <v>86696</v>
      </c>
      <c r="K10" s="40">
        <v>87580</v>
      </c>
      <c r="L10" s="40">
        <v>87685</v>
      </c>
      <c r="M10" s="40">
        <v>88052</v>
      </c>
      <c r="N10" s="40">
        <v>89013</v>
      </c>
      <c r="O10" s="40">
        <v>89415</v>
      </c>
      <c r="P10" s="40">
        <v>89676</v>
      </c>
      <c r="Q10" s="40">
        <v>89246</v>
      </c>
      <c r="R10" s="40">
        <v>89569</v>
      </c>
    </row>
    <row r="11" spans="1:18" ht="12.75" customHeight="1" x14ac:dyDescent="0.2">
      <c r="A11" s="43"/>
      <c r="B11" s="43"/>
      <c r="C11" s="43" t="s">
        <v>233</v>
      </c>
      <c r="D11" s="43" t="s">
        <v>234</v>
      </c>
      <c r="E11" s="44">
        <v>3392</v>
      </c>
      <c r="F11" s="44">
        <v>3392</v>
      </c>
      <c r="G11" s="45">
        <v>3405</v>
      </c>
      <c r="H11" s="45">
        <v>3420</v>
      </c>
      <c r="I11" s="45">
        <v>3489</v>
      </c>
      <c r="J11" s="45">
        <v>3629</v>
      </c>
      <c r="K11" s="46">
        <v>3760</v>
      </c>
      <c r="L11" s="46">
        <v>3762</v>
      </c>
      <c r="M11" s="46">
        <v>3759</v>
      </c>
      <c r="N11" s="46">
        <v>3806</v>
      </c>
      <c r="O11" s="46">
        <v>3802</v>
      </c>
      <c r="P11" s="46">
        <v>3802</v>
      </c>
      <c r="Q11" s="46">
        <v>3804</v>
      </c>
      <c r="R11" s="46">
        <v>3804</v>
      </c>
    </row>
    <row r="12" spans="1:18" ht="12.75" customHeight="1" x14ac:dyDescent="0.2">
      <c r="A12" s="43"/>
      <c r="B12" s="43"/>
      <c r="C12" s="43" t="s">
        <v>235</v>
      </c>
      <c r="D12" s="43" t="s">
        <v>236</v>
      </c>
      <c r="E12" s="44">
        <v>1145</v>
      </c>
      <c r="F12" s="44">
        <v>982</v>
      </c>
      <c r="G12" s="45">
        <v>959</v>
      </c>
      <c r="H12" s="45">
        <v>164</v>
      </c>
      <c r="I12" s="45">
        <v>160</v>
      </c>
      <c r="J12" s="45" t="s">
        <v>1283</v>
      </c>
      <c r="K12" s="46" t="s">
        <v>1283</v>
      </c>
      <c r="L12" s="46" t="s">
        <v>1283</v>
      </c>
      <c r="M12" s="46" t="s">
        <v>1283</v>
      </c>
      <c r="N12" s="46" t="s">
        <v>1283</v>
      </c>
      <c r="O12" s="46" t="s">
        <v>1283</v>
      </c>
      <c r="P12" s="46" t="s">
        <v>1283</v>
      </c>
      <c r="Q12" s="46" t="s">
        <v>1283</v>
      </c>
      <c r="R12" s="46" t="s">
        <v>1283</v>
      </c>
    </row>
    <row r="13" spans="1:18" ht="12.75" customHeight="1" x14ac:dyDescent="0.2">
      <c r="A13" s="43"/>
      <c r="B13" s="43"/>
      <c r="C13" s="43" t="s">
        <v>1277</v>
      </c>
      <c r="D13" s="43" t="s">
        <v>237</v>
      </c>
      <c r="E13" s="122">
        <v>7231</v>
      </c>
      <c r="F13" s="44">
        <v>7007</v>
      </c>
      <c r="G13" s="45">
        <v>7050</v>
      </c>
      <c r="H13" s="45">
        <v>7389</v>
      </c>
      <c r="I13" s="45">
        <v>7314</v>
      </c>
      <c r="J13" s="45">
        <v>7528</v>
      </c>
      <c r="K13" s="46">
        <v>7778</v>
      </c>
      <c r="L13" s="46">
        <v>7935</v>
      </c>
      <c r="M13" s="46">
        <v>7935</v>
      </c>
      <c r="N13" s="46">
        <v>8160</v>
      </c>
      <c r="O13" s="46">
        <v>7819</v>
      </c>
      <c r="P13" s="46">
        <v>7859</v>
      </c>
      <c r="Q13" s="46">
        <v>7857</v>
      </c>
      <c r="R13" s="46">
        <v>7927</v>
      </c>
    </row>
    <row r="14" spans="1:18" ht="12.75" customHeight="1" x14ac:dyDescent="0.2">
      <c r="A14" s="43"/>
      <c r="B14" s="43"/>
      <c r="C14" s="43" t="s">
        <v>1271</v>
      </c>
      <c r="D14" s="43" t="s">
        <v>238</v>
      </c>
      <c r="E14" s="44" t="s">
        <v>1283</v>
      </c>
      <c r="F14" s="44" t="s">
        <v>1283</v>
      </c>
      <c r="G14" s="45" t="s">
        <v>1283</v>
      </c>
      <c r="H14" s="45">
        <v>4655</v>
      </c>
      <c r="I14" s="46">
        <v>4382</v>
      </c>
      <c r="J14" s="45">
        <v>4319</v>
      </c>
      <c r="K14" s="46">
        <v>4031</v>
      </c>
      <c r="L14" s="46">
        <v>3981</v>
      </c>
      <c r="M14" s="46">
        <v>4038</v>
      </c>
      <c r="N14" s="46">
        <v>4037</v>
      </c>
      <c r="O14" s="46">
        <v>4453</v>
      </c>
      <c r="P14" s="46">
        <v>4459</v>
      </c>
      <c r="Q14" s="46">
        <v>4434</v>
      </c>
      <c r="R14" s="46">
        <v>4441</v>
      </c>
    </row>
    <row r="15" spans="1:18" ht="12.75" customHeight="1" x14ac:dyDescent="0.2">
      <c r="A15" s="43"/>
      <c r="B15" s="43"/>
      <c r="C15" s="43" t="s">
        <v>239</v>
      </c>
      <c r="D15" s="43" t="s">
        <v>240</v>
      </c>
      <c r="E15" s="44">
        <v>4921</v>
      </c>
      <c r="F15" s="44">
        <v>4889</v>
      </c>
      <c r="G15" s="45">
        <v>4931</v>
      </c>
      <c r="H15" s="45">
        <v>380</v>
      </c>
      <c r="I15" s="45">
        <v>336</v>
      </c>
      <c r="J15" s="45" t="s">
        <v>1283</v>
      </c>
      <c r="K15" s="46" t="s">
        <v>1283</v>
      </c>
      <c r="L15" s="46" t="s">
        <v>1283</v>
      </c>
      <c r="M15" s="46" t="s">
        <v>1283</v>
      </c>
      <c r="N15" s="46" t="s">
        <v>1283</v>
      </c>
      <c r="O15" s="46" t="s">
        <v>1283</v>
      </c>
      <c r="P15" s="46" t="s">
        <v>1283</v>
      </c>
      <c r="Q15" s="46" t="s">
        <v>1283</v>
      </c>
      <c r="R15" s="46" t="s">
        <v>1283</v>
      </c>
    </row>
    <row r="16" spans="1:18" ht="12.75" customHeight="1" x14ac:dyDescent="0.2">
      <c r="A16" s="43"/>
      <c r="B16" s="43"/>
      <c r="C16" s="43" t="s">
        <v>241</v>
      </c>
      <c r="D16" s="43" t="s">
        <v>242</v>
      </c>
      <c r="E16" s="44">
        <v>2143</v>
      </c>
      <c r="F16" s="44">
        <v>2090</v>
      </c>
      <c r="G16" s="45">
        <v>2080</v>
      </c>
      <c r="H16" s="45">
        <v>2323</v>
      </c>
      <c r="I16" s="46">
        <v>2312</v>
      </c>
      <c r="J16" s="46">
        <v>2382</v>
      </c>
      <c r="K16" s="46">
        <v>2365</v>
      </c>
      <c r="L16" s="46">
        <v>2382</v>
      </c>
      <c r="M16" s="46">
        <v>2395</v>
      </c>
      <c r="N16" s="46">
        <v>2360</v>
      </c>
      <c r="O16" s="46">
        <v>2364</v>
      </c>
      <c r="P16" s="46">
        <v>2357</v>
      </c>
      <c r="Q16" s="46">
        <v>2339</v>
      </c>
      <c r="R16" s="46">
        <v>2336</v>
      </c>
    </row>
    <row r="17" spans="1:18" ht="12.75" customHeight="1" x14ac:dyDescent="0.2">
      <c r="A17" s="43"/>
      <c r="B17" s="43"/>
      <c r="C17" s="43" t="s">
        <v>739</v>
      </c>
      <c r="D17" s="43" t="s">
        <v>740</v>
      </c>
      <c r="E17" s="122">
        <v>3214</v>
      </c>
      <c r="F17" s="44">
        <v>3290</v>
      </c>
      <c r="G17" s="45">
        <v>3288</v>
      </c>
      <c r="H17" s="45">
        <v>3198</v>
      </c>
      <c r="I17" s="46">
        <v>2714</v>
      </c>
      <c r="J17" s="45">
        <v>2777</v>
      </c>
      <c r="K17" s="46">
        <v>2880</v>
      </c>
      <c r="L17" s="46">
        <v>2850</v>
      </c>
      <c r="M17" s="46">
        <v>2867</v>
      </c>
      <c r="N17" s="46">
        <v>3032</v>
      </c>
      <c r="O17" s="46">
        <v>3040</v>
      </c>
      <c r="P17" s="46">
        <v>3043</v>
      </c>
      <c r="Q17" s="46">
        <v>3034</v>
      </c>
      <c r="R17" s="46">
        <v>3049</v>
      </c>
    </row>
    <row r="18" spans="1:18" ht="12.75" customHeight="1" x14ac:dyDescent="0.2">
      <c r="A18" s="43"/>
      <c r="B18" s="43"/>
      <c r="C18" s="43" t="s">
        <v>243</v>
      </c>
      <c r="D18" s="43" t="s">
        <v>244</v>
      </c>
      <c r="E18" s="44">
        <v>3395</v>
      </c>
      <c r="F18" s="44">
        <v>3369</v>
      </c>
      <c r="G18" s="45">
        <v>3392</v>
      </c>
      <c r="H18" s="45">
        <v>3418</v>
      </c>
      <c r="I18" s="46">
        <v>3423</v>
      </c>
      <c r="J18" s="46">
        <v>3457</v>
      </c>
      <c r="K18" s="46">
        <v>3502</v>
      </c>
      <c r="L18" s="46">
        <v>3478</v>
      </c>
      <c r="M18" s="46">
        <v>3481</v>
      </c>
      <c r="N18" s="46">
        <v>3572</v>
      </c>
      <c r="O18" s="46">
        <v>3624</v>
      </c>
      <c r="P18" s="46">
        <v>3636</v>
      </c>
      <c r="Q18" s="46">
        <v>3630</v>
      </c>
      <c r="R18" s="46">
        <v>3649</v>
      </c>
    </row>
    <row r="19" spans="1:18" ht="12.75" customHeight="1" x14ac:dyDescent="0.2">
      <c r="A19" s="43"/>
      <c r="B19" s="43"/>
      <c r="C19" s="43" t="s">
        <v>245</v>
      </c>
      <c r="D19" s="43" t="s">
        <v>246</v>
      </c>
      <c r="E19" s="44">
        <v>1428</v>
      </c>
      <c r="F19" s="44">
        <v>1462</v>
      </c>
      <c r="G19" s="45">
        <v>1418</v>
      </c>
      <c r="H19" s="45">
        <v>1218</v>
      </c>
      <c r="I19" s="45">
        <v>132</v>
      </c>
      <c r="J19" s="45" t="s">
        <v>1283</v>
      </c>
      <c r="K19" s="46" t="s">
        <v>1283</v>
      </c>
      <c r="L19" s="46" t="s">
        <v>1283</v>
      </c>
      <c r="M19" s="46" t="s">
        <v>1283</v>
      </c>
      <c r="N19" s="46" t="s">
        <v>1283</v>
      </c>
      <c r="O19" s="46" t="s">
        <v>1283</v>
      </c>
      <c r="P19" s="46" t="s">
        <v>1283</v>
      </c>
      <c r="Q19" s="46" t="s">
        <v>1283</v>
      </c>
      <c r="R19" s="46" t="s">
        <v>1283</v>
      </c>
    </row>
    <row r="20" spans="1:18" ht="12.75" customHeight="1" x14ac:dyDescent="0.2">
      <c r="A20" s="43"/>
      <c r="B20" s="43"/>
      <c r="C20" s="43" t="s">
        <v>247</v>
      </c>
      <c r="D20" s="43" t="s">
        <v>248</v>
      </c>
      <c r="E20" s="44">
        <v>3058</v>
      </c>
      <c r="F20" s="44">
        <v>3167</v>
      </c>
      <c r="G20" s="45">
        <v>3087</v>
      </c>
      <c r="H20" s="45">
        <v>2329</v>
      </c>
      <c r="I20" s="45">
        <v>286</v>
      </c>
      <c r="J20" s="45">
        <v>5</v>
      </c>
      <c r="K20" s="46" t="s">
        <v>1283</v>
      </c>
      <c r="L20" s="46" t="s">
        <v>1283</v>
      </c>
      <c r="M20" s="46" t="s">
        <v>1283</v>
      </c>
      <c r="N20" s="46" t="s">
        <v>1283</v>
      </c>
      <c r="O20" s="46" t="s">
        <v>1283</v>
      </c>
      <c r="P20" s="46" t="s">
        <v>1283</v>
      </c>
      <c r="Q20" s="46" t="s">
        <v>1283</v>
      </c>
      <c r="R20" s="46" t="s">
        <v>1283</v>
      </c>
    </row>
    <row r="21" spans="1:18" ht="12.75" customHeight="1" x14ac:dyDescent="0.2">
      <c r="A21" s="43"/>
      <c r="B21" s="43"/>
      <c r="C21" s="43" t="s">
        <v>249</v>
      </c>
      <c r="D21" s="43" t="s">
        <v>250</v>
      </c>
      <c r="E21" s="44">
        <v>2852</v>
      </c>
      <c r="F21" s="44">
        <v>2790</v>
      </c>
      <c r="G21" s="45">
        <v>2786</v>
      </c>
      <c r="H21" s="45">
        <v>2607</v>
      </c>
      <c r="I21" s="46">
        <v>5621</v>
      </c>
      <c r="J21" s="46">
        <v>5195</v>
      </c>
      <c r="K21" s="46">
        <v>5316</v>
      </c>
      <c r="L21" s="46">
        <v>5344</v>
      </c>
      <c r="M21" s="46">
        <v>5372</v>
      </c>
      <c r="N21" s="46">
        <v>5301</v>
      </c>
      <c r="O21" s="46">
        <v>5314</v>
      </c>
      <c r="P21" s="46">
        <v>5355</v>
      </c>
      <c r="Q21" s="46">
        <v>5331</v>
      </c>
      <c r="R21" s="46">
        <v>5357</v>
      </c>
    </row>
    <row r="22" spans="1:18" ht="12.75" customHeight="1" x14ac:dyDescent="0.2">
      <c r="A22" s="43"/>
      <c r="B22" s="43"/>
      <c r="C22" s="43" t="s">
        <v>251</v>
      </c>
      <c r="D22" s="43" t="s">
        <v>252</v>
      </c>
      <c r="E22" s="44" t="s">
        <v>1283</v>
      </c>
      <c r="F22" s="44" t="s">
        <v>1283</v>
      </c>
      <c r="G22" s="45" t="s">
        <v>1283</v>
      </c>
      <c r="H22" s="45">
        <v>1017</v>
      </c>
      <c r="I22" s="46">
        <v>2251</v>
      </c>
      <c r="J22" s="46">
        <v>2349</v>
      </c>
      <c r="K22" s="46">
        <v>2371</v>
      </c>
      <c r="L22" s="46">
        <v>2383</v>
      </c>
      <c r="M22" s="46">
        <v>2384</v>
      </c>
      <c r="N22" s="46">
        <v>2399</v>
      </c>
      <c r="O22" s="46">
        <v>2401</v>
      </c>
      <c r="P22" s="46">
        <v>2422</v>
      </c>
      <c r="Q22" s="46">
        <v>2397</v>
      </c>
      <c r="R22" s="46">
        <v>2365</v>
      </c>
    </row>
    <row r="23" spans="1:18" ht="12.75" customHeight="1" x14ac:dyDescent="0.2">
      <c r="A23" s="43"/>
      <c r="B23" s="43"/>
      <c r="C23" s="43" t="s">
        <v>253</v>
      </c>
      <c r="D23" s="43" t="s">
        <v>254</v>
      </c>
      <c r="E23" s="44">
        <v>1813</v>
      </c>
      <c r="F23" s="44">
        <v>1854</v>
      </c>
      <c r="G23" s="45">
        <v>1824</v>
      </c>
      <c r="H23" s="45">
        <v>1839</v>
      </c>
      <c r="I23" s="46">
        <v>1871</v>
      </c>
      <c r="J23" s="46">
        <v>1956</v>
      </c>
      <c r="K23" s="46">
        <v>2195</v>
      </c>
      <c r="L23" s="45">
        <v>2122</v>
      </c>
      <c r="M23" s="46">
        <v>2117</v>
      </c>
      <c r="N23" s="45">
        <v>1932</v>
      </c>
      <c r="O23" s="45">
        <v>1931</v>
      </c>
      <c r="P23" s="45">
        <v>1771</v>
      </c>
      <c r="Q23" s="45">
        <v>1773</v>
      </c>
      <c r="R23" s="46">
        <v>1771</v>
      </c>
    </row>
    <row r="24" spans="1:18" ht="12.75" customHeight="1" x14ac:dyDescent="0.2">
      <c r="A24" s="43"/>
      <c r="B24" s="43"/>
      <c r="C24" s="43" t="s">
        <v>255</v>
      </c>
      <c r="D24" s="43" t="s">
        <v>256</v>
      </c>
      <c r="E24" s="44">
        <v>2927</v>
      </c>
      <c r="F24" s="44">
        <v>3090</v>
      </c>
      <c r="G24" s="45">
        <v>3262</v>
      </c>
      <c r="H24" s="45">
        <v>2053</v>
      </c>
      <c r="I24" s="45">
        <v>815</v>
      </c>
      <c r="J24" s="45">
        <v>5</v>
      </c>
      <c r="K24" s="46" t="s">
        <v>1283</v>
      </c>
      <c r="L24" s="46" t="s">
        <v>1283</v>
      </c>
      <c r="M24" s="46" t="s">
        <v>1283</v>
      </c>
      <c r="N24" s="46" t="s">
        <v>1283</v>
      </c>
      <c r="O24" s="46" t="s">
        <v>1283</v>
      </c>
      <c r="P24" s="46" t="s">
        <v>1283</v>
      </c>
      <c r="Q24" s="46" t="s">
        <v>1283</v>
      </c>
      <c r="R24" s="46" t="s">
        <v>1283</v>
      </c>
    </row>
    <row r="25" spans="1:18" ht="12.75" customHeight="1" x14ac:dyDescent="0.2">
      <c r="A25" s="43"/>
      <c r="B25" s="43"/>
      <c r="C25" s="43" t="s">
        <v>1194</v>
      </c>
      <c r="D25" s="43" t="s">
        <v>1195</v>
      </c>
      <c r="E25" s="122" t="s">
        <v>1283</v>
      </c>
      <c r="F25" s="44" t="s">
        <v>1283</v>
      </c>
      <c r="G25" s="45" t="s">
        <v>1283</v>
      </c>
      <c r="H25" s="45" t="s">
        <v>1283</v>
      </c>
      <c r="I25" s="45" t="s">
        <v>1283</v>
      </c>
      <c r="J25" s="46" t="s">
        <v>1283</v>
      </c>
      <c r="K25" s="46">
        <v>13</v>
      </c>
      <c r="L25" s="46">
        <v>14</v>
      </c>
      <c r="M25" s="46">
        <v>14</v>
      </c>
      <c r="N25" s="46">
        <v>13</v>
      </c>
      <c r="O25" s="46">
        <v>13</v>
      </c>
      <c r="P25" s="46">
        <v>13</v>
      </c>
      <c r="Q25" s="46">
        <v>13</v>
      </c>
      <c r="R25" s="46">
        <v>13</v>
      </c>
    </row>
    <row r="26" spans="1:18" ht="12.75" customHeight="1" x14ac:dyDescent="0.2">
      <c r="A26" s="43"/>
      <c r="B26" s="43"/>
      <c r="C26" s="43" t="s">
        <v>1196</v>
      </c>
      <c r="D26" s="43" t="s">
        <v>1197</v>
      </c>
      <c r="E26" s="122" t="s">
        <v>1283</v>
      </c>
      <c r="F26" s="44" t="s">
        <v>1283</v>
      </c>
      <c r="G26" s="45" t="s">
        <v>1283</v>
      </c>
      <c r="H26" s="45" t="s">
        <v>1283</v>
      </c>
      <c r="I26" s="46" t="s">
        <v>1283</v>
      </c>
      <c r="J26" s="46" t="s">
        <v>1283</v>
      </c>
      <c r="K26" s="46">
        <v>81</v>
      </c>
      <c r="L26" s="46">
        <v>83</v>
      </c>
      <c r="M26" s="46">
        <v>85</v>
      </c>
      <c r="N26" s="46">
        <v>86</v>
      </c>
      <c r="O26" s="46">
        <v>88</v>
      </c>
      <c r="P26" s="46">
        <v>89</v>
      </c>
      <c r="Q26" s="46">
        <v>87</v>
      </c>
      <c r="R26" s="46">
        <v>98</v>
      </c>
    </row>
    <row r="27" spans="1:18" ht="12.75" customHeight="1" x14ac:dyDescent="0.2">
      <c r="A27" s="43"/>
      <c r="B27" s="43"/>
      <c r="C27" s="43" t="s">
        <v>1198</v>
      </c>
      <c r="D27" s="43" t="s">
        <v>1199</v>
      </c>
      <c r="E27" s="44" t="s">
        <v>1283</v>
      </c>
      <c r="F27" s="44" t="s">
        <v>1283</v>
      </c>
      <c r="G27" s="45" t="s">
        <v>1283</v>
      </c>
      <c r="H27" s="45" t="s">
        <v>1283</v>
      </c>
      <c r="I27" s="45" t="s">
        <v>1283</v>
      </c>
      <c r="J27" s="45" t="s">
        <v>1283</v>
      </c>
      <c r="K27" s="46">
        <v>17</v>
      </c>
      <c r="L27" s="45">
        <v>18</v>
      </c>
      <c r="M27" s="46">
        <v>20</v>
      </c>
      <c r="N27" s="45">
        <v>23</v>
      </c>
      <c r="O27" s="45">
        <v>24</v>
      </c>
      <c r="P27" s="45">
        <v>25</v>
      </c>
      <c r="Q27" s="45">
        <v>29</v>
      </c>
      <c r="R27" s="46">
        <v>30</v>
      </c>
    </row>
    <row r="28" spans="1:18" ht="12.75" customHeight="1" x14ac:dyDescent="0.2">
      <c r="A28" s="43"/>
      <c r="B28" s="43"/>
      <c r="C28" s="43" t="s">
        <v>1200</v>
      </c>
      <c r="D28" s="43" t="s">
        <v>1201</v>
      </c>
      <c r="E28" s="122" t="s">
        <v>1283</v>
      </c>
      <c r="F28" s="44" t="s">
        <v>1283</v>
      </c>
      <c r="G28" s="45" t="s">
        <v>1283</v>
      </c>
      <c r="H28" s="45" t="s">
        <v>1283</v>
      </c>
      <c r="I28" s="46" t="s">
        <v>1283</v>
      </c>
      <c r="J28" s="46" t="s">
        <v>1283</v>
      </c>
      <c r="K28" s="46">
        <v>39</v>
      </c>
      <c r="L28" s="46">
        <v>42</v>
      </c>
      <c r="M28" s="46">
        <v>42</v>
      </c>
      <c r="N28" s="46">
        <v>56</v>
      </c>
      <c r="O28" s="46">
        <v>54</v>
      </c>
      <c r="P28" s="46">
        <v>52</v>
      </c>
      <c r="Q28" s="46">
        <v>52</v>
      </c>
      <c r="R28" s="46">
        <v>51</v>
      </c>
    </row>
    <row r="29" spans="1:18" ht="12.75" customHeight="1" x14ac:dyDescent="0.2">
      <c r="A29" s="43"/>
      <c r="B29" s="43"/>
      <c r="C29" s="43" t="s">
        <v>1036</v>
      </c>
      <c r="D29" s="43" t="s">
        <v>1037</v>
      </c>
      <c r="E29" s="122" t="s">
        <v>1283</v>
      </c>
      <c r="F29" s="44" t="s">
        <v>1283</v>
      </c>
      <c r="G29" s="45" t="s">
        <v>1283</v>
      </c>
      <c r="H29" s="45" t="s">
        <v>1283</v>
      </c>
      <c r="I29" s="46" t="s">
        <v>1283</v>
      </c>
      <c r="J29" s="45">
        <v>210</v>
      </c>
      <c r="K29" s="46">
        <v>77</v>
      </c>
      <c r="L29" s="45">
        <v>79</v>
      </c>
      <c r="M29" s="46">
        <v>78</v>
      </c>
      <c r="N29" s="45">
        <v>85</v>
      </c>
      <c r="O29" s="45">
        <v>88</v>
      </c>
      <c r="P29" s="45">
        <v>85</v>
      </c>
      <c r="Q29" s="45">
        <v>84</v>
      </c>
      <c r="R29" s="46">
        <v>79</v>
      </c>
    </row>
    <row r="30" spans="1:18" ht="12.75" customHeight="1" x14ac:dyDescent="0.2">
      <c r="A30" s="43"/>
      <c r="B30" s="43"/>
      <c r="C30" s="43" t="s">
        <v>1202</v>
      </c>
      <c r="D30" s="43" t="s">
        <v>1203</v>
      </c>
      <c r="E30" s="122" t="s">
        <v>1283</v>
      </c>
      <c r="F30" s="44" t="s">
        <v>1283</v>
      </c>
      <c r="G30" s="45" t="s">
        <v>1283</v>
      </c>
      <c r="H30" s="45" t="s">
        <v>1283</v>
      </c>
      <c r="I30" s="46" t="s">
        <v>1283</v>
      </c>
      <c r="J30" s="45" t="s">
        <v>1283</v>
      </c>
      <c r="K30" s="46">
        <v>28</v>
      </c>
      <c r="L30" s="45">
        <v>27</v>
      </c>
      <c r="M30" s="46">
        <v>29</v>
      </c>
      <c r="N30" s="45">
        <v>38</v>
      </c>
      <c r="O30" s="45">
        <v>37</v>
      </c>
      <c r="P30" s="45">
        <v>37</v>
      </c>
      <c r="Q30" s="45">
        <v>37</v>
      </c>
      <c r="R30" s="46">
        <v>38</v>
      </c>
    </row>
    <row r="31" spans="1:18" ht="12.75" customHeight="1" x14ac:dyDescent="0.2">
      <c r="A31" s="43"/>
      <c r="B31" s="43"/>
      <c r="C31" s="43" t="s">
        <v>883</v>
      </c>
      <c r="D31" s="43" t="s">
        <v>884</v>
      </c>
      <c r="E31" s="44" t="s">
        <v>1283</v>
      </c>
      <c r="F31" s="44" t="s">
        <v>1283</v>
      </c>
      <c r="G31" s="45" t="s">
        <v>1283</v>
      </c>
      <c r="H31" s="45" t="s">
        <v>1283</v>
      </c>
      <c r="I31" s="45" t="s">
        <v>1283</v>
      </c>
      <c r="J31" s="46">
        <v>97</v>
      </c>
      <c r="K31" s="46">
        <v>38</v>
      </c>
      <c r="L31" s="45">
        <v>39</v>
      </c>
      <c r="M31" s="46">
        <v>40</v>
      </c>
      <c r="N31" s="45">
        <v>47</v>
      </c>
      <c r="O31" s="45">
        <v>48</v>
      </c>
      <c r="P31" s="45">
        <v>51</v>
      </c>
      <c r="Q31" s="45">
        <v>50</v>
      </c>
      <c r="R31" s="46">
        <v>50</v>
      </c>
    </row>
    <row r="32" spans="1:18" ht="12.75" customHeight="1" x14ac:dyDescent="0.2">
      <c r="A32" s="43"/>
      <c r="B32" s="43"/>
      <c r="C32" s="43" t="s">
        <v>1204</v>
      </c>
      <c r="D32" s="43" t="s">
        <v>1205</v>
      </c>
      <c r="E32" s="44" t="s">
        <v>1283</v>
      </c>
      <c r="F32" s="44" t="s">
        <v>1283</v>
      </c>
      <c r="G32" s="45" t="s">
        <v>1283</v>
      </c>
      <c r="H32" s="45" t="s">
        <v>1283</v>
      </c>
      <c r="I32" s="45" t="s">
        <v>1283</v>
      </c>
      <c r="J32" s="46" t="s">
        <v>1283</v>
      </c>
      <c r="K32" s="46">
        <v>64</v>
      </c>
      <c r="L32" s="46">
        <v>66</v>
      </c>
      <c r="M32" s="46">
        <v>71</v>
      </c>
      <c r="N32" s="46">
        <v>80</v>
      </c>
      <c r="O32" s="46">
        <v>82</v>
      </c>
      <c r="P32" s="46">
        <v>85</v>
      </c>
      <c r="Q32" s="46">
        <v>83</v>
      </c>
      <c r="R32" s="46">
        <v>80</v>
      </c>
    </row>
    <row r="33" spans="1:18" ht="12.75" customHeight="1" x14ac:dyDescent="0.2">
      <c r="A33" s="43"/>
      <c r="B33" s="43"/>
      <c r="C33" s="43" t="s">
        <v>1206</v>
      </c>
      <c r="D33" s="43" t="s">
        <v>1207</v>
      </c>
      <c r="E33" s="44" t="s">
        <v>1283</v>
      </c>
      <c r="F33" s="44" t="s">
        <v>1283</v>
      </c>
      <c r="G33" s="45" t="s">
        <v>1283</v>
      </c>
      <c r="H33" s="45" t="s">
        <v>1283</v>
      </c>
      <c r="I33" s="45" t="s">
        <v>1283</v>
      </c>
      <c r="J33" s="46" t="s">
        <v>1283</v>
      </c>
      <c r="K33" s="46">
        <v>169</v>
      </c>
      <c r="L33" s="46">
        <v>162</v>
      </c>
      <c r="M33" s="46">
        <v>160</v>
      </c>
      <c r="N33" s="46">
        <v>156</v>
      </c>
      <c r="O33" s="46">
        <v>157</v>
      </c>
      <c r="P33" s="46">
        <v>156</v>
      </c>
      <c r="Q33" s="46">
        <v>159</v>
      </c>
      <c r="R33" s="46">
        <v>160</v>
      </c>
    </row>
    <row r="34" spans="1:18" ht="12.75" customHeight="1" x14ac:dyDescent="0.2">
      <c r="A34" s="43"/>
      <c r="B34" s="43"/>
      <c r="C34" s="43" t="s">
        <v>1186</v>
      </c>
      <c r="D34" s="43" t="s">
        <v>1187</v>
      </c>
      <c r="E34" s="44" t="s">
        <v>1283</v>
      </c>
      <c r="F34" s="44" t="s">
        <v>1283</v>
      </c>
      <c r="G34" s="45" t="s">
        <v>1283</v>
      </c>
      <c r="H34" s="45" t="s">
        <v>1283</v>
      </c>
      <c r="I34" s="45" t="s">
        <v>1283</v>
      </c>
      <c r="J34" s="46" t="s">
        <v>1283</v>
      </c>
      <c r="K34" s="46">
        <v>41</v>
      </c>
      <c r="L34" s="46">
        <v>47</v>
      </c>
      <c r="M34" s="46">
        <v>46</v>
      </c>
      <c r="N34" s="46">
        <v>51</v>
      </c>
      <c r="O34" s="46">
        <v>51</v>
      </c>
      <c r="P34" s="46">
        <v>52</v>
      </c>
      <c r="Q34" s="46">
        <v>51</v>
      </c>
      <c r="R34" s="46">
        <v>54</v>
      </c>
    </row>
    <row r="35" spans="1:18" ht="12.75" customHeight="1" x14ac:dyDescent="0.2">
      <c r="A35" s="43"/>
      <c r="B35" s="43"/>
      <c r="C35" s="43" t="s">
        <v>1038</v>
      </c>
      <c r="D35" s="43" t="s">
        <v>1039</v>
      </c>
      <c r="E35" s="122" t="s">
        <v>1283</v>
      </c>
      <c r="F35" s="44" t="s">
        <v>1283</v>
      </c>
      <c r="G35" s="45" t="s">
        <v>1283</v>
      </c>
      <c r="H35" s="45" t="s">
        <v>1283</v>
      </c>
      <c r="I35" s="46" t="s">
        <v>1283</v>
      </c>
      <c r="J35" s="46">
        <v>247</v>
      </c>
      <c r="K35" s="46">
        <v>98</v>
      </c>
      <c r="L35" s="45">
        <v>107</v>
      </c>
      <c r="M35" s="46">
        <v>109</v>
      </c>
      <c r="N35" s="45">
        <v>114</v>
      </c>
      <c r="O35" s="45">
        <v>121</v>
      </c>
      <c r="P35" s="45">
        <v>123</v>
      </c>
      <c r="Q35" s="45">
        <v>112</v>
      </c>
      <c r="R35" s="46">
        <v>112</v>
      </c>
    </row>
    <row r="36" spans="1:18" ht="12.75" customHeight="1" x14ac:dyDescent="0.2">
      <c r="A36" s="43"/>
      <c r="B36" s="43"/>
      <c r="C36" s="43" t="s">
        <v>1188</v>
      </c>
      <c r="D36" s="43" t="s">
        <v>1189</v>
      </c>
      <c r="E36" s="44" t="s">
        <v>1283</v>
      </c>
      <c r="F36" s="44" t="s">
        <v>1283</v>
      </c>
      <c r="G36" s="45" t="s">
        <v>1283</v>
      </c>
      <c r="H36" s="45" t="s">
        <v>1283</v>
      </c>
      <c r="I36" s="45" t="s">
        <v>1283</v>
      </c>
      <c r="J36" s="45" t="s">
        <v>1283</v>
      </c>
      <c r="K36" s="46">
        <v>109</v>
      </c>
      <c r="L36" s="46">
        <v>110</v>
      </c>
      <c r="M36" s="46">
        <v>111</v>
      </c>
      <c r="N36" s="46">
        <v>117</v>
      </c>
      <c r="O36" s="46">
        <v>116</v>
      </c>
      <c r="P36" s="46">
        <v>115</v>
      </c>
      <c r="Q36" s="46">
        <v>117</v>
      </c>
      <c r="R36" s="46">
        <v>118</v>
      </c>
    </row>
    <row r="37" spans="1:18" ht="12.75" customHeight="1" x14ac:dyDescent="0.2">
      <c r="A37" s="43"/>
      <c r="B37" s="43"/>
      <c r="C37" s="43" t="s">
        <v>1208</v>
      </c>
      <c r="D37" s="43" t="s">
        <v>1209</v>
      </c>
      <c r="E37" s="44" t="s">
        <v>1283</v>
      </c>
      <c r="F37" s="44" t="s">
        <v>1283</v>
      </c>
      <c r="G37" s="45" t="s">
        <v>1283</v>
      </c>
      <c r="H37" s="45" t="s">
        <v>1283</v>
      </c>
      <c r="I37" s="45" t="s">
        <v>1283</v>
      </c>
      <c r="J37" s="45" t="s">
        <v>1283</v>
      </c>
      <c r="K37" s="46">
        <v>45</v>
      </c>
      <c r="L37" s="46">
        <v>47</v>
      </c>
      <c r="M37" s="46">
        <v>48</v>
      </c>
      <c r="N37" s="46">
        <v>50</v>
      </c>
      <c r="O37" s="46">
        <v>49</v>
      </c>
      <c r="P37" s="46">
        <v>53</v>
      </c>
      <c r="Q37" s="46">
        <v>52</v>
      </c>
      <c r="R37" s="46">
        <v>52</v>
      </c>
    </row>
    <row r="38" spans="1:18" ht="12.75" customHeight="1" x14ac:dyDescent="0.2">
      <c r="A38" s="43"/>
      <c r="B38" s="43"/>
      <c r="C38" s="43" t="s">
        <v>1190</v>
      </c>
      <c r="D38" s="43" t="s">
        <v>1191</v>
      </c>
      <c r="E38" s="44" t="s">
        <v>1283</v>
      </c>
      <c r="F38" s="44" t="s">
        <v>1283</v>
      </c>
      <c r="G38" s="45" t="s">
        <v>1283</v>
      </c>
      <c r="H38" s="45" t="s">
        <v>1283</v>
      </c>
      <c r="I38" s="45" t="s">
        <v>1283</v>
      </c>
      <c r="J38" s="45" t="s">
        <v>1283</v>
      </c>
      <c r="K38" s="46">
        <v>25</v>
      </c>
      <c r="L38" s="46">
        <v>26</v>
      </c>
      <c r="M38" s="46">
        <v>26</v>
      </c>
      <c r="N38" s="46">
        <v>27</v>
      </c>
      <c r="O38" s="46">
        <v>27</v>
      </c>
      <c r="P38" s="46">
        <v>27</v>
      </c>
      <c r="Q38" s="46">
        <v>28</v>
      </c>
      <c r="R38" s="46">
        <v>28</v>
      </c>
    </row>
    <row r="39" spans="1:18" ht="12.75" customHeight="1" x14ac:dyDescent="0.2">
      <c r="A39" s="43"/>
      <c r="B39" s="43"/>
      <c r="C39" s="43" t="s">
        <v>885</v>
      </c>
      <c r="D39" s="43" t="s">
        <v>886</v>
      </c>
      <c r="E39" s="44" t="s">
        <v>1283</v>
      </c>
      <c r="F39" s="44" t="s">
        <v>1283</v>
      </c>
      <c r="G39" s="45" t="s">
        <v>1283</v>
      </c>
      <c r="H39" s="45" t="s">
        <v>1283</v>
      </c>
      <c r="I39" s="45" t="s">
        <v>1283</v>
      </c>
      <c r="J39" s="45">
        <v>371</v>
      </c>
      <c r="K39" s="46">
        <v>42</v>
      </c>
      <c r="L39" s="46">
        <v>44</v>
      </c>
      <c r="M39" s="46">
        <v>44</v>
      </c>
      <c r="N39" s="46">
        <v>43</v>
      </c>
      <c r="O39" s="46">
        <v>43</v>
      </c>
      <c r="P39" s="46">
        <v>42</v>
      </c>
      <c r="Q39" s="46">
        <v>43</v>
      </c>
      <c r="R39" s="46">
        <v>42</v>
      </c>
    </row>
    <row r="40" spans="1:18" ht="12.75" customHeight="1" x14ac:dyDescent="0.2">
      <c r="A40" s="43"/>
      <c r="B40" s="43"/>
      <c r="C40" s="43" t="s">
        <v>1210</v>
      </c>
      <c r="D40" s="43" t="s">
        <v>1211</v>
      </c>
      <c r="E40" s="44" t="s">
        <v>1283</v>
      </c>
      <c r="F40" s="44" t="s">
        <v>1283</v>
      </c>
      <c r="G40" s="45" t="s">
        <v>1283</v>
      </c>
      <c r="H40" s="45" t="s">
        <v>1283</v>
      </c>
      <c r="I40" s="45" t="s">
        <v>1283</v>
      </c>
      <c r="J40" s="45" t="s">
        <v>1283</v>
      </c>
      <c r="K40" s="46">
        <v>20</v>
      </c>
      <c r="L40" s="46">
        <v>20</v>
      </c>
      <c r="M40" s="46">
        <v>20</v>
      </c>
      <c r="N40" s="46">
        <v>20</v>
      </c>
      <c r="O40" s="46">
        <v>19</v>
      </c>
      <c r="P40" s="46">
        <v>23</v>
      </c>
      <c r="Q40" s="46">
        <v>23</v>
      </c>
      <c r="R40" s="46">
        <v>23</v>
      </c>
    </row>
    <row r="41" spans="1:18" ht="12.75" customHeight="1" x14ac:dyDescent="0.2">
      <c r="A41" s="43"/>
      <c r="B41" s="43"/>
      <c r="C41" s="43" t="s">
        <v>1325</v>
      </c>
      <c r="D41" s="43" t="s">
        <v>1212</v>
      </c>
      <c r="E41" s="44" t="s">
        <v>1283</v>
      </c>
      <c r="F41" s="44" t="s">
        <v>1283</v>
      </c>
      <c r="G41" s="45" t="s">
        <v>1283</v>
      </c>
      <c r="H41" s="45" t="s">
        <v>1283</v>
      </c>
      <c r="I41" s="45" t="s">
        <v>1283</v>
      </c>
      <c r="J41" s="46" t="s">
        <v>1283</v>
      </c>
      <c r="K41" s="46">
        <v>30</v>
      </c>
      <c r="L41" s="46">
        <v>33</v>
      </c>
      <c r="M41" s="46">
        <v>35</v>
      </c>
      <c r="N41" s="46">
        <v>44</v>
      </c>
      <c r="O41" s="46">
        <v>44</v>
      </c>
      <c r="P41" s="46">
        <v>44</v>
      </c>
      <c r="Q41" s="46">
        <v>45</v>
      </c>
      <c r="R41" s="46">
        <v>45</v>
      </c>
    </row>
    <row r="42" spans="1:18" ht="12.75" customHeight="1" x14ac:dyDescent="0.2">
      <c r="A42" s="43"/>
      <c r="B42" s="43"/>
      <c r="C42" s="43" t="s">
        <v>1213</v>
      </c>
      <c r="D42" s="43" t="s">
        <v>1214</v>
      </c>
      <c r="E42" s="44" t="s">
        <v>1283</v>
      </c>
      <c r="F42" s="44" t="s">
        <v>1283</v>
      </c>
      <c r="G42" s="45" t="s">
        <v>1283</v>
      </c>
      <c r="H42" s="45" t="s">
        <v>1283</v>
      </c>
      <c r="I42" s="45" t="s">
        <v>1283</v>
      </c>
      <c r="J42" s="45" t="s">
        <v>1283</v>
      </c>
      <c r="K42" s="46">
        <v>128</v>
      </c>
      <c r="L42" s="46">
        <v>138</v>
      </c>
      <c r="M42" s="46">
        <v>140</v>
      </c>
      <c r="N42" s="46">
        <v>154</v>
      </c>
      <c r="O42" s="46">
        <v>153</v>
      </c>
      <c r="P42" s="46">
        <v>154</v>
      </c>
      <c r="Q42" s="46">
        <v>160</v>
      </c>
      <c r="R42" s="46">
        <v>165</v>
      </c>
    </row>
    <row r="43" spans="1:18" ht="12.75" customHeight="1" x14ac:dyDescent="0.2">
      <c r="A43" s="43"/>
      <c r="B43" s="43"/>
      <c r="C43" s="43" t="s">
        <v>1215</v>
      </c>
      <c r="D43" s="43" t="s">
        <v>1216</v>
      </c>
      <c r="E43" s="44" t="s">
        <v>1283</v>
      </c>
      <c r="F43" s="44" t="s">
        <v>1283</v>
      </c>
      <c r="G43" s="45" t="s">
        <v>1283</v>
      </c>
      <c r="H43" s="45" t="s">
        <v>1283</v>
      </c>
      <c r="I43" s="45" t="s">
        <v>1283</v>
      </c>
      <c r="J43" s="46" t="s">
        <v>1283</v>
      </c>
      <c r="K43" s="46">
        <v>79</v>
      </c>
      <c r="L43" s="46">
        <v>77</v>
      </c>
      <c r="M43" s="46">
        <v>75</v>
      </c>
      <c r="N43" s="46">
        <v>72</v>
      </c>
      <c r="O43" s="46">
        <v>65</v>
      </c>
      <c r="P43" s="46">
        <v>62</v>
      </c>
      <c r="Q43" s="46">
        <v>62</v>
      </c>
      <c r="R43" s="46">
        <v>65</v>
      </c>
    </row>
    <row r="44" spans="1:18" ht="12.75" customHeight="1" x14ac:dyDescent="0.2">
      <c r="A44" s="43"/>
      <c r="B44" s="43"/>
      <c r="C44" s="43" t="s">
        <v>257</v>
      </c>
      <c r="D44" s="43" t="s">
        <v>258</v>
      </c>
      <c r="E44" s="122">
        <v>4043</v>
      </c>
      <c r="F44" s="44">
        <v>4166</v>
      </c>
      <c r="G44" s="45">
        <v>4191</v>
      </c>
      <c r="H44" s="45">
        <v>4365</v>
      </c>
      <c r="I44" s="46">
        <v>4361</v>
      </c>
      <c r="J44" s="45">
        <v>4573</v>
      </c>
      <c r="K44" s="46">
        <v>4564</v>
      </c>
      <c r="L44" s="46">
        <v>4569</v>
      </c>
      <c r="M44" s="46">
        <v>4597</v>
      </c>
      <c r="N44" s="46">
        <v>4642</v>
      </c>
      <c r="O44" s="46">
        <v>4673</v>
      </c>
      <c r="P44" s="46">
        <v>4691</v>
      </c>
      <c r="Q44" s="46">
        <v>4627</v>
      </c>
      <c r="R44" s="46">
        <v>4647</v>
      </c>
    </row>
    <row r="45" spans="1:18" ht="12.75" customHeight="1" x14ac:dyDescent="0.2">
      <c r="A45" s="43"/>
      <c r="B45" s="43"/>
      <c r="C45" s="43" t="s">
        <v>259</v>
      </c>
      <c r="D45" s="43" t="s">
        <v>260</v>
      </c>
      <c r="E45" s="122">
        <v>2087</v>
      </c>
      <c r="F45" s="44">
        <v>2023</v>
      </c>
      <c r="G45" s="45">
        <v>1855</v>
      </c>
      <c r="H45" s="45">
        <v>1721</v>
      </c>
      <c r="I45" s="46">
        <v>3552</v>
      </c>
      <c r="J45" s="45">
        <v>3387</v>
      </c>
      <c r="K45" s="46">
        <v>3444</v>
      </c>
      <c r="L45" s="45">
        <v>3405</v>
      </c>
      <c r="M45" s="46">
        <v>3426</v>
      </c>
      <c r="N45" s="45">
        <v>3413</v>
      </c>
      <c r="O45" s="45">
        <v>3424</v>
      </c>
      <c r="P45" s="45">
        <v>3454</v>
      </c>
      <c r="Q45" s="45">
        <v>3460</v>
      </c>
      <c r="R45" s="46">
        <v>3481</v>
      </c>
    </row>
    <row r="46" spans="1:18" ht="12.75" customHeight="1" x14ac:dyDescent="0.2">
      <c r="A46" s="43"/>
      <c r="B46" s="43"/>
      <c r="C46" s="43" t="s">
        <v>261</v>
      </c>
      <c r="D46" s="43" t="s">
        <v>262</v>
      </c>
      <c r="E46" s="44">
        <v>2397</v>
      </c>
      <c r="F46" s="44">
        <v>2551</v>
      </c>
      <c r="G46" s="45">
        <v>2551</v>
      </c>
      <c r="H46" s="45">
        <v>2114</v>
      </c>
      <c r="I46" s="45">
        <v>532</v>
      </c>
      <c r="J46" s="46" t="s">
        <v>1283</v>
      </c>
      <c r="K46" s="46" t="s">
        <v>1283</v>
      </c>
      <c r="L46" s="46" t="s">
        <v>1283</v>
      </c>
      <c r="M46" s="46" t="s">
        <v>1283</v>
      </c>
      <c r="N46" s="46" t="s">
        <v>1283</v>
      </c>
      <c r="O46" s="46" t="s">
        <v>1283</v>
      </c>
      <c r="P46" s="46" t="s">
        <v>1283</v>
      </c>
      <c r="Q46" s="46" t="s">
        <v>1283</v>
      </c>
      <c r="R46" s="46" t="s">
        <v>1283</v>
      </c>
    </row>
    <row r="47" spans="1:18" ht="12.75" customHeight="1" x14ac:dyDescent="0.2">
      <c r="A47" s="43"/>
      <c r="B47" s="43"/>
      <c r="C47" s="43" t="s">
        <v>263</v>
      </c>
      <c r="D47" s="43" t="s">
        <v>264</v>
      </c>
      <c r="E47" s="44">
        <v>1602</v>
      </c>
      <c r="F47" s="44">
        <v>1693</v>
      </c>
      <c r="G47" s="45">
        <v>1625</v>
      </c>
      <c r="H47" s="45">
        <v>1297</v>
      </c>
      <c r="I47" s="45">
        <v>177</v>
      </c>
      <c r="J47" s="45" t="s">
        <v>1283</v>
      </c>
      <c r="K47" s="46" t="s">
        <v>1283</v>
      </c>
      <c r="L47" s="46" t="s">
        <v>1283</v>
      </c>
      <c r="M47" s="46" t="s">
        <v>1283</v>
      </c>
      <c r="N47" s="46" t="s">
        <v>1283</v>
      </c>
      <c r="O47" s="46" t="s">
        <v>1283</v>
      </c>
      <c r="P47" s="46" t="s">
        <v>1283</v>
      </c>
      <c r="Q47" s="46" t="s">
        <v>1283</v>
      </c>
      <c r="R47" s="46" t="s">
        <v>1283</v>
      </c>
    </row>
    <row r="48" spans="1:18" ht="12.75" customHeight="1" x14ac:dyDescent="0.2">
      <c r="A48" s="43"/>
      <c r="B48" s="43"/>
      <c r="C48" s="43" t="s">
        <v>265</v>
      </c>
      <c r="D48" s="43" t="s">
        <v>266</v>
      </c>
      <c r="E48" s="122">
        <v>11910</v>
      </c>
      <c r="F48" s="44">
        <v>12157</v>
      </c>
      <c r="G48" s="45">
        <v>12295</v>
      </c>
      <c r="H48" s="45">
        <v>12380</v>
      </c>
      <c r="I48" s="46">
        <v>12719</v>
      </c>
      <c r="J48" s="45">
        <v>13021</v>
      </c>
      <c r="K48" s="46">
        <v>12001</v>
      </c>
      <c r="L48" s="46">
        <v>12092</v>
      </c>
      <c r="M48" s="46">
        <v>12185</v>
      </c>
      <c r="N48" s="46">
        <v>12520</v>
      </c>
      <c r="O48" s="46">
        <v>12614</v>
      </c>
      <c r="P48" s="46">
        <v>12650</v>
      </c>
      <c r="Q48" s="46">
        <v>12558</v>
      </c>
      <c r="R48" s="46">
        <v>12627</v>
      </c>
    </row>
    <row r="49" spans="1:18" ht="12.75" customHeight="1" x14ac:dyDescent="0.2">
      <c r="A49" s="43"/>
      <c r="B49" s="43"/>
      <c r="C49" s="43" t="s">
        <v>267</v>
      </c>
      <c r="D49" s="43" t="s">
        <v>268</v>
      </c>
      <c r="E49" s="44">
        <v>3382</v>
      </c>
      <c r="F49" s="44">
        <v>3417</v>
      </c>
      <c r="G49" s="45">
        <v>3312</v>
      </c>
      <c r="H49" s="45">
        <v>421</v>
      </c>
      <c r="I49" s="45">
        <v>453</v>
      </c>
      <c r="J49" s="46" t="s">
        <v>1283</v>
      </c>
      <c r="K49" s="46" t="s">
        <v>1283</v>
      </c>
      <c r="L49" s="46" t="s">
        <v>1283</v>
      </c>
      <c r="M49" s="46" t="s">
        <v>1283</v>
      </c>
      <c r="N49" s="46" t="s">
        <v>1283</v>
      </c>
      <c r="O49" s="46" t="s">
        <v>1283</v>
      </c>
      <c r="P49" s="46" t="s">
        <v>1283</v>
      </c>
      <c r="Q49" s="46" t="s">
        <v>1283</v>
      </c>
      <c r="R49" s="46" t="s">
        <v>1283</v>
      </c>
    </row>
    <row r="50" spans="1:18" ht="12.75" customHeight="1" x14ac:dyDescent="0.2">
      <c r="A50" s="43"/>
      <c r="B50" s="43"/>
      <c r="C50" s="43" t="s">
        <v>1275</v>
      </c>
      <c r="D50" s="43" t="s">
        <v>269</v>
      </c>
      <c r="E50" s="44">
        <v>5901</v>
      </c>
      <c r="F50" s="44">
        <v>5862</v>
      </c>
      <c r="G50" s="45">
        <v>5885</v>
      </c>
      <c r="H50" s="45">
        <v>8293</v>
      </c>
      <c r="I50" s="45">
        <v>8722</v>
      </c>
      <c r="J50" s="45">
        <v>8675</v>
      </c>
      <c r="K50" s="46">
        <v>8738</v>
      </c>
      <c r="L50" s="46">
        <v>8636</v>
      </c>
      <c r="M50" s="46">
        <v>8666</v>
      </c>
      <c r="N50" s="46">
        <v>8732</v>
      </c>
      <c r="O50" s="46">
        <v>8787</v>
      </c>
      <c r="P50" s="46">
        <v>8812</v>
      </c>
      <c r="Q50" s="46">
        <v>8779</v>
      </c>
      <c r="R50" s="46">
        <v>8821</v>
      </c>
    </row>
    <row r="51" spans="1:18" ht="12.75" customHeight="1" x14ac:dyDescent="0.2">
      <c r="A51" s="43"/>
      <c r="B51" s="43"/>
      <c r="C51" s="43" t="s">
        <v>270</v>
      </c>
      <c r="D51" s="43" t="s">
        <v>271</v>
      </c>
      <c r="E51" s="44">
        <v>4130</v>
      </c>
      <c r="F51" s="44">
        <v>4178</v>
      </c>
      <c r="G51" s="45">
        <v>4182</v>
      </c>
      <c r="H51" s="45">
        <v>4215</v>
      </c>
      <c r="I51" s="45">
        <v>4210</v>
      </c>
      <c r="J51" s="45">
        <v>4316</v>
      </c>
      <c r="K51" s="46">
        <v>4428</v>
      </c>
      <c r="L51" s="46">
        <v>4455</v>
      </c>
      <c r="M51" s="46">
        <v>4446</v>
      </c>
      <c r="N51" s="46">
        <v>4464</v>
      </c>
      <c r="O51" s="46">
        <v>4472</v>
      </c>
      <c r="P51" s="46">
        <v>4484</v>
      </c>
      <c r="Q51" s="46">
        <v>4473</v>
      </c>
      <c r="R51" s="46">
        <v>4476</v>
      </c>
    </row>
    <row r="52" spans="1:18" ht="12.75" customHeight="1" x14ac:dyDescent="0.2">
      <c r="A52" s="43"/>
      <c r="B52" s="43"/>
      <c r="C52" s="43" t="s">
        <v>272</v>
      </c>
      <c r="D52" s="43" t="s">
        <v>273</v>
      </c>
      <c r="E52" s="44">
        <v>7265</v>
      </c>
      <c r="F52" s="44">
        <v>7342</v>
      </c>
      <c r="G52" s="45">
        <v>7265</v>
      </c>
      <c r="H52" s="45">
        <v>7280</v>
      </c>
      <c r="I52" s="46">
        <v>7085</v>
      </c>
      <c r="J52" s="45">
        <v>7269</v>
      </c>
      <c r="K52" s="46">
        <v>7385</v>
      </c>
      <c r="L52" s="45">
        <v>7333</v>
      </c>
      <c r="M52" s="46">
        <v>7354</v>
      </c>
      <c r="N52" s="45">
        <v>7350</v>
      </c>
      <c r="O52" s="45">
        <v>7377</v>
      </c>
      <c r="P52" s="45">
        <v>7400</v>
      </c>
      <c r="Q52" s="45">
        <v>7355</v>
      </c>
      <c r="R52" s="46">
        <v>7384</v>
      </c>
    </row>
    <row r="53" spans="1:18" ht="12.75" customHeight="1" x14ac:dyDescent="0.2">
      <c r="A53" s="43"/>
      <c r="B53" s="43"/>
      <c r="C53" s="43" t="s">
        <v>274</v>
      </c>
      <c r="D53" s="43" t="s">
        <v>275</v>
      </c>
      <c r="E53" s="122">
        <v>11579</v>
      </c>
      <c r="F53" s="44">
        <v>11477</v>
      </c>
      <c r="G53" s="45">
        <v>11301</v>
      </c>
      <c r="H53" s="45">
        <v>11368</v>
      </c>
      <c r="I53" s="46">
        <v>11158</v>
      </c>
      <c r="J53" s="46">
        <v>11058</v>
      </c>
      <c r="K53" s="46">
        <v>11774</v>
      </c>
      <c r="L53" s="46">
        <v>11875</v>
      </c>
      <c r="M53" s="46">
        <v>11929</v>
      </c>
      <c r="N53" s="46">
        <v>12114</v>
      </c>
      <c r="O53" s="46">
        <v>12133</v>
      </c>
      <c r="P53" s="46">
        <v>12296</v>
      </c>
      <c r="Q53" s="46">
        <v>12198</v>
      </c>
      <c r="R53" s="46">
        <v>12219</v>
      </c>
    </row>
    <row r="54" spans="1:18" ht="12.75" customHeight="1" x14ac:dyDescent="0.2">
      <c r="A54" s="43"/>
      <c r="B54" s="43"/>
      <c r="C54" s="43"/>
      <c r="D54" s="43"/>
      <c r="E54" s="44"/>
      <c r="F54" s="44"/>
      <c r="G54" s="45"/>
      <c r="H54" s="45"/>
      <c r="I54" s="46"/>
      <c r="J54" s="45"/>
      <c r="K54" s="46"/>
      <c r="L54" s="46"/>
      <c r="M54" s="46"/>
      <c r="N54" s="46"/>
      <c r="O54" s="46"/>
      <c r="P54" s="46"/>
      <c r="Q54" s="46"/>
      <c r="R54" s="46"/>
    </row>
    <row r="55" spans="1:18" s="38" customFormat="1" ht="12.75" customHeight="1" x14ac:dyDescent="0.2">
      <c r="A55" s="47" t="s">
        <v>1116</v>
      </c>
      <c r="B55" s="47" t="s">
        <v>1117</v>
      </c>
      <c r="C55" s="47"/>
      <c r="D55" s="47"/>
      <c r="E55" s="42">
        <v>106793</v>
      </c>
      <c r="F55" s="42">
        <v>108145</v>
      </c>
      <c r="G55" s="41">
        <v>108152</v>
      </c>
      <c r="H55" s="41">
        <v>107262</v>
      </c>
      <c r="I55" s="40">
        <v>102086</v>
      </c>
      <c r="J55" s="40">
        <v>100491</v>
      </c>
      <c r="K55" s="40">
        <v>101792</v>
      </c>
      <c r="L55" s="40">
        <v>102125</v>
      </c>
      <c r="M55" s="40">
        <v>102583</v>
      </c>
      <c r="N55" s="40">
        <v>102025</v>
      </c>
      <c r="O55" s="40">
        <v>103380</v>
      </c>
      <c r="P55" s="40">
        <v>103524</v>
      </c>
      <c r="Q55" s="40">
        <v>103116</v>
      </c>
      <c r="R55" s="40">
        <v>103753</v>
      </c>
    </row>
    <row r="56" spans="1:18" ht="12.75" customHeight="1" x14ac:dyDescent="0.2">
      <c r="A56" s="43"/>
      <c r="B56" s="43"/>
      <c r="C56" s="43" t="s">
        <v>361</v>
      </c>
      <c r="D56" s="43" t="s">
        <v>362</v>
      </c>
      <c r="E56" s="44">
        <v>4005</v>
      </c>
      <c r="F56" s="44">
        <v>4075</v>
      </c>
      <c r="G56" s="45">
        <v>4154</v>
      </c>
      <c r="H56" s="45">
        <v>4093</v>
      </c>
      <c r="I56" s="45">
        <v>4098</v>
      </c>
      <c r="J56" s="46">
        <v>4420</v>
      </c>
      <c r="K56" s="46">
        <v>4595</v>
      </c>
      <c r="L56" s="46">
        <v>4390</v>
      </c>
      <c r="M56" s="46">
        <v>4369</v>
      </c>
      <c r="N56" s="46">
        <v>4306</v>
      </c>
      <c r="O56" s="46">
        <v>4318</v>
      </c>
      <c r="P56" s="46">
        <v>4350</v>
      </c>
      <c r="Q56" s="46">
        <v>4312</v>
      </c>
      <c r="R56" s="46">
        <v>4332</v>
      </c>
    </row>
    <row r="57" spans="1:18" s="38" customFormat="1" ht="12.75" customHeight="1" x14ac:dyDescent="0.2">
      <c r="A57" s="43"/>
      <c r="B57" s="43"/>
      <c r="C57" s="43" t="s">
        <v>363</v>
      </c>
      <c r="D57" s="43" t="s">
        <v>364</v>
      </c>
      <c r="E57" s="44">
        <v>2367</v>
      </c>
      <c r="F57" s="44">
        <v>2315</v>
      </c>
      <c r="G57" s="45">
        <v>2326</v>
      </c>
      <c r="H57" s="45">
        <v>2360</v>
      </c>
      <c r="I57" s="45">
        <v>2363</v>
      </c>
      <c r="J57" s="46">
        <v>2412</v>
      </c>
      <c r="K57" s="46">
        <v>2487</v>
      </c>
      <c r="L57" s="46">
        <v>2506</v>
      </c>
      <c r="M57" s="46">
        <v>2524</v>
      </c>
      <c r="N57" s="46">
        <v>2652</v>
      </c>
      <c r="O57" s="46">
        <v>2662</v>
      </c>
      <c r="P57" s="46">
        <v>2688</v>
      </c>
      <c r="Q57" s="46">
        <v>2684</v>
      </c>
      <c r="R57" s="46">
        <v>2683</v>
      </c>
    </row>
    <row r="58" spans="1:18" ht="12.75" customHeight="1" x14ac:dyDescent="0.2">
      <c r="A58" s="43"/>
      <c r="B58" s="43"/>
      <c r="C58" s="43" t="s">
        <v>779</v>
      </c>
      <c r="D58" s="43" t="s">
        <v>780</v>
      </c>
      <c r="E58" s="44">
        <v>1386</v>
      </c>
      <c r="F58" s="44" t="s">
        <v>1283</v>
      </c>
      <c r="G58" s="45" t="s">
        <v>1283</v>
      </c>
      <c r="H58" s="45" t="s">
        <v>1283</v>
      </c>
      <c r="I58" s="46" t="s">
        <v>1283</v>
      </c>
      <c r="J58" s="46" t="s">
        <v>1283</v>
      </c>
      <c r="K58" s="46" t="s">
        <v>1283</v>
      </c>
      <c r="L58" s="46" t="s">
        <v>1283</v>
      </c>
      <c r="M58" s="46" t="s">
        <v>1283</v>
      </c>
      <c r="N58" s="46" t="s">
        <v>1283</v>
      </c>
      <c r="O58" s="46" t="s">
        <v>1283</v>
      </c>
      <c r="P58" s="46" t="s">
        <v>1283</v>
      </c>
      <c r="Q58" s="46" t="s">
        <v>1283</v>
      </c>
      <c r="R58" s="46" t="s">
        <v>1283</v>
      </c>
    </row>
    <row r="59" spans="1:18" ht="12.75" customHeight="1" x14ac:dyDescent="0.2">
      <c r="A59" s="43"/>
      <c r="B59" s="43"/>
      <c r="C59" s="43" t="s">
        <v>365</v>
      </c>
      <c r="D59" s="43" t="s">
        <v>366</v>
      </c>
      <c r="E59" s="44">
        <v>1401</v>
      </c>
      <c r="F59" s="44">
        <v>1410</v>
      </c>
      <c r="G59" s="45">
        <v>1418</v>
      </c>
      <c r="H59" s="45">
        <v>1373</v>
      </c>
      <c r="I59" s="45">
        <v>254</v>
      </c>
      <c r="J59" s="46" t="s">
        <v>1283</v>
      </c>
      <c r="K59" s="46" t="s">
        <v>1283</v>
      </c>
      <c r="L59" s="46" t="s">
        <v>1283</v>
      </c>
      <c r="M59" s="46" t="s">
        <v>1283</v>
      </c>
      <c r="N59" s="46" t="s">
        <v>1283</v>
      </c>
      <c r="O59" s="46" t="s">
        <v>1283</v>
      </c>
      <c r="P59" s="46" t="s">
        <v>1283</v>
      </c>
      <c r="Q59" s="46" t="s">
        <v>1283</v>
      </c>
      <c r="R59" s="46" t="s">
        <v>1283</v>
      </c>
    </row>
    <row r="60" spans="1:18" ht="12.75" customHeight="1" x14ac:dyDescent="0.2">
      <c r="A60" s="43"/>
      <c r="B60" s="43"/>
      <c r="C60" s="43" t="s">
        <v>367</v>
      </c>
      <c r="D60" s="43" t="s">
        <v>368</v>
      </c>
      <c r="E60" s="122">
        <v>7452</v>
      </c>
      <c r="F60" s="44">
        <v>7632</v>
      </c>
      <c r="G60" s="45">
        <v>7643</v>
      </c>
      <c r="H60" s="45">
        <v>7663</v>
      </c>
      <c r="I60" s="45">
        <v>7797</v>
      </c>
      <c r="J60" s="45">
        <v>8238</v>
      </c>
      <c r="K60" s="46">
        <v>8527</v>
      </c>
      <c r="L60" s="46">
        <v>8646</v>
      </c>
      <c r="M60" s="46">
        <v>8718</v>
      </c>
      <c r="N60" s="46">
        <v>9061</v>
      </c>
      <c r="O60" s="46">
        <v>9125</v>
      </c>
      <c r="P60" s="46">
        <v>9125</v>
      </c>
      <c r="Q60" s="46">
        <v>9144</v>
      </c>
      <c r="R60" s="46">
        <v>9190</v>
      </c>
    </row>
    <row r="61" spans="1:18" ht="12.75" customHeight="1" x14ac:dyDescent="0.2">
      <c r="A61" s="43"/>
      <c r="B61" s="43"/>
      <c r="C61" s="43" t="s">
        <v>369</v>
      </c>
      <c r="D61" s="43" t="s">
        <v>370</v>
      </c>
      <c r="E61" s="122">
        <v>2587</v>
      </c>
      <c r="F61" s="44">
        <v>2682</v>
      </c>
      <c r="G61" s="45">
        <v>2672</v>
      </c>
      <c r="H61" s="45">
        <v>2838</v>
      </c>
      <c r="I61" s="46">
        <v>2788</v>
      </c>
      <c r="J61" s="45">
        <v>2265</v>
      </c>
      <c r="K61" s="46">
        <v>2225</v>
      </c>
      <c r="L61" s="46">
        <v>2199</v>
      </c>
      <c r="M61" s="46">
        <v>2238</v>
      </c>
      <c r="N61" s="46">
        <v>3590</v>
      </c>
      <c r="O61" s="46">
        <v>3590</v>
      </c>
      <c r="P61" s="46">
        <v>3557</v>
      </c>
      <c r="Q61" s="46">
        <v>3547</v>
      </c>
      <c r="R61" s="46">
        <v>3566</v>
      </c>
    </row>
    <row r="62" spans="1:18" ht="12.75" customHeight="1" x14ac:dyDescent="0.2">
      <c r="A62" s="43"/>
      <c r="B62" s="43"/>
      <c r="C62" s="43" t="s">
        <v>371</v>
      </c>
      <c r="D62" s="43" t="s">
        <v>372</v>
      </c>
      <c r="E62" s="122" t="s">
        <v>1283</v>
      </c>
      <c r="F62" s="44" t="s">
        <v>1283</v>
      </c>
      <c r="G62" s="45">
        <v>2457</v>
      </c>
      <c r="H62" s="45">
        <v>2523</v>
      </c>
      <c r="I62" s="46">
        <v>3610</v>
      </c>
      <c r="J62" s="45">
        <v>3587</v>
      </c>
      <c r="K62" s="46">
        <v>3455</v>
      </c>
      <c r="L62" s="45">
        <v>3500</v>
      </c>
      <c r="M62" s="46">
        <v>3509</v>
      </c>
      <c r="N62" s="45">
        <v>1807</v>
      </c>
      <c r="O62" s="45">
        <v>1848</v>
      </c>
      <c r="P62" s="45">
        <v>2143</v>
      </c>
      <c r="Q62" s="45">
        <v>2130</v>
      </c>
      <c r="R62" s="46">
        <v>2141</v>
      </c>
    </row>
    <row r="63" spans="1:18" ht="12.75" customHeight="1" x14ac:dyDescent="0.2">
      <c r="A63" s="43"/>
      <c r="B63" s="43"/>
      <c r="C63" s="43" t="s">
        <v>373</v>
      </c>
      <c r="D63" s="43" t="s">
        <v>374</v>
      </c>
      <c r="E63" s="44">
        <v>2848</v>
      </c>
      <c r="F63" s="44">
        <v>2788</v>
      </c>
      <c r="G63" s="45">
        <v>364</v>
      </c>
      <c r="H63" s="45">
        <v>340</v>
      </c>
      <c r="I63" s="45">
        <v>327</v>
      </c>
      <c r="J63" s="46" t="s">
        <v>1283</v>
      </c>
      <c r="K63" s="46" t="s">
        <v>1283</v>
      </c>
      <c r="L63" s="46" t="s">
        <v>1283</v>
      </c>
      <c r="M63" s="46" t="s">
        <v>1283</v>
      </c>
      <c r="N63" s="46" t="s">
        <v>1283</v>
      </c>
      <c r="O63" s="46" t="s">
        <v>1283</v>
      </c>
      <c r="P63" s="46" t="s">
        <v>1283</v>
      </c>
      <c r="Q63" s="46" t="s">
        <v>1283</v>
      </c>
      <c r="R63" s="46" t="s">
        <v>1283</v>
      </c>
    </row>
    <row r="64" spans="1:18" ht="12.75" customHeight="1" x14ac:dyDescent="0.2">
      <c r="A64" s="43"/>
      <c r="B64" s="43"/>
      <c r="C64" s="43" t="s">
        <v>375</v>
      </c>
      <c r="D64" s="43" t="s">
        <v>376</v>
      </c>
      <c r="E64" s="44">
        <v>3438</v>
      </c>
      <c r="F64" s="44">
        <v>3584</v>
      </c>
      <c r="G64" s="45">
        <v>3559</v>
      </c>
      <c r="H64" s="45">
        <v>3551</v>
      </c>
      <c r="I64" s="45">
        <v>4048</v>
      </c>
      <c r="J64" s="45">
        <v>4168</v>
      </c>
      <c r="K64" s="46">
        <v>4086</v>
      </c>
      <c r="L64" s="46">
        <v>4107</v>
      </c>
      <c r="M64" s="46">
        <v>4122</v>
      </c>
      <c r="N64" s="46">
        <v>4243</v>
      </c>
      <c r="O64" s="46">
        <v>4261</v>
      </c>
      <c r="P64" s="46">
        <v>4262</v>
      </c>
      <c r="Q64" s="46">
        <v>4258</v>
      </c>
      <c r="R64" s="46">
        <v>4296</v>
      </c>
    </row>
    <row r="65" spans="1:18" ht="12.75" customHeight="1" x14ac:dyDescent="0.2">
      <c r="A65" s="43"/>
      <c r="B65" s="43"/>
      <c r="C65" s="43" t="s">
        <v>377</v>
      </c>
      <c r="D65" s="43" t="s">
        <v>378</v>
      </c>
      <c r="E65" s="122">
        <v>5365</v>
      </c>
      <c r="F65" s="44">
        <v>5324</v>
      </c>
      <c r="G65" s="45">
        <v>5271</v>
      </c>
      <c r="H65" s="45">
        <v>5281</v>
      </c>
      <c r="I65" s="46">
        <v>5251</v>
      </c>
      <c r="J65" s="46">
        <v>5363</v>
      </c>
      <c r="K65" s="46">
        <v>4994</v>
      </c>
      <c r="L65" s="46">
        <v>4973</v>
      </c>
      <c r="M65" s="46">
        <v>5008</v>
      </c>
      <c r="N65" s="46">
        <v>5081</v>
      </c>
      <c r="O65" s="46">
        <v>5136</v>
      </c>
      <c r="P65" s="46">
        <v>5154</v>
      </c>
      <c r="Q65" s="46">
        <v>5165</v>
      </c>
      <c r="R65" s="46">
        <v>5215</v>
      </c>
    </row>
    <row r="66" spans="1:18" ht="12.75" customHeight="1" x14ac:dyDescent="0.2">
      <c r="A66" s="43"/>
      <c r="B66" s="43"/>
      <c r="C66" s="43" t="s">
        <v>781</v>
      </c>
      <c r="D66" s="43" t="s">
        <v>782</v>
      </c>
      <c r="E66" s="44">
        <v>3398</v>
      </c>
      <c r="F66" s="45" t="s">
        <v>1283</v>
      </c>
      <c r="G66" s="45" t="s">
        <v>1283</v>
      </c>
      <c r="H66" s="45" t="s">
        <v>1283</v>
      </c>
      <c r="I66" s="45" t="s">
        <v>1283</v>
      </c>
      <c r="J66" s="45" t="s">
        <v>1283</v>
      </c>
      <c r="K66" s="45" t="s">
        <v>1283</v>
      </c>
      <c r="L66" s="45" t="s">
        <v>1283</v>
      </c>
      <c r="M66" s="45" t="s">
        <v>1283</v>
      </c>
      <c r="N66" s="45" t="s">
        <v>1283</v>
      </c>
      <c r="O66" s="45" t="s">
        <v>1283</v>
      </c>
      <c r="P66" s="45" t="s">
        <v>1283</v>
      </c>
      <c r="Q66" s="45" t="s">
        <v>1283</v>
      </c>
      <c r="R66" s="45" t="s">
        <v>1283</v>
      </c>
    </row>
    <row r="67" spans="1:18" ht="12.75" customHeight="1" x14ac:dyDescent="0.2">
      <c r="A67" s="43"/>
      <c r="B67" s="43"/>
      <c r="C67" s="43" t="s">
        <v>744</v>
      </c>
      <c r="D67" s="43" t="s">
        <v>745</v>
      </c>
      <c r="E67" s="44">
        <v>4094</v>
      </c>
      <c r="F67" s="44">
        <v>3889</v>
      </c>
      <c r="G67" s="45">
        <v>3864</v>
      </c>
      <c r="H67" s="45">
        <v>3889</v>
      </c>
      <c r="I67" s="45">
        <v>3930</v>
      </c>
      <c r="J67" s="45">
        <v>4024</v>
      </c>
      <c r="K67" s="46">
        <v>4063</v>
      </c>
      <c r="L67" s="45">
        <v>4118</v>
      </c>
      <c r="M67" s="46">
        <v>4183</v>
      </c>
      <c r="N67" s="45">
        <v>4187</v>
      </c>
      <c r="O67" s="45">
        <v>4202</v>
      </c>
      <c r="P67" s="45">
        <v>4238</v>
      </c>
      <c r="Q67" s="45">
        <v>4188</v>
      </c>
      <c r="R67" s="46">
        <v>4230</v>
      </c>
    </row>
    <row r="68" spans="1:18" ht="12.75" customHeight="1" x14ac:dyDescent="0.2">
      <c r="A68" s="43"/>
      <c r="B68" s="43"/>
      <c r="C68" s="43" t="s">
        <v>379</v>
      </c>
      <c r="D68" s="43" t="s">
        <v>380</v>
      </c>
      <c r="E68" s="44">
        <v>858</v>
      </c>
      <c r="F68" s="44">
        <v>852</v>
      </c>
      <c r="G68" s="45">
        <v>867</v>
      </c>
      <c r="H68" s="45">
        <v>867</v>
      </c>
      <c r="I68" s="45">
        <v>104</v>
      </c>
      <c r="J68" s="45" t="s">
        <v>1283</v>
      </c>
      <c r="K68" s="46" t="s">
        <v>1283</v>
      </c>
      <c r="L68" s="45" t="s">
        <v>1283</v>
      </c>
      <c r="M68" s="46" t="s">
        <v>1283</v>
      </c>
      <c r="N68" s="45" t="s">
        <v>1283</v>
      </c>
      <c r="O68" s="45" t="s">
        <v>1283</v>
      </c>
      <c r="P68" s="45" t="s">
        <v>1283</v>
      </c>
      <c r="Q68" s="45" t="s">
        <v>1283</v>
      </c>
      <c r="R68" s="46" t="s">
        <v>1283</v>
      </c>
    </row>
    <row r="69" spans="1:18" ht="12.75" customHeight="1" x14ac:dyDescent="0.2">
      <c r="A69" s="43"/>
      <c r="B69" s="43"/>
      <c r="C69" s="43" t="s">
        <v>381</v>
      </c>
      <c r="D69" s="43" t="s">
        <v>382</v>
      </c>
      <c r="E69" s="122" t="s">
        <v>1283</v>
      </c>
      <c r="F69" s="44" t="s">
        <v>1283</v>
      </c>
      <c r="G69" s="45" t="s">
        <v>1283</v>
      </c>
      <c r="H69" s="45">
        <v>2872</v>
      </c>
      <c r="I69" s="45">
        <v>2938</v>
      </c>
      <c r="J69" s="46">
        <v>2823</v>
      </c>
      <c r="K69" s="46">
        <v>2853</v>
      </c>
      <c r="L69" s="46">
        <v>2860</v>
      </c>
      <c r="M69" s="46">
        <v>2892</v>
      </c>
      <c r="N69" s="46">
        <v>2863</v>
      </c>
      <c r="O69" s="46">
        <v>2841</v>
      </c>
      <c r="P69" s="46">
        <v>2862</v>
      </c>
      <c r="Q69" s="46">
        <v>2852</v>
      </c>
      <c r="R69" s="46">
        <v>2868</v>
      </c>
    </row>
    <row r="70" spans="1:18" ht="12.75" customHeight="1" x14ac:dyDescent="0.2">
      <c r="A70" s="43"/>
      <c r="B70" s="43"/>
      <c r="C70" s="43" t="s">
        <v>1273</v>
      </c>
      <c r="D70" s="43" t="s">
        <v>383</v>
      </c>
      <c r="E70" s="44">
        <v>2875</v>
      </c>
      <c r="F70" s="44">
        <v>3252</v>
      </c>
      <c r="G70" s="45">
        <v>3243</v>
      </c>
      <c r="H70" s="45">
        <v>3126</v>
      </c>
      <c r="I70" s="46">
        <v>2733</v>
      </c>
      <c r="J70" s="46">
        <v>2513</v>
      </c>
      <c r="K70" s="46">
        <v>2556</v>
      </c>
      <c r="L70" s="46">
        <v>2565</v>
      </c>
      <c r="M70" s="46">
        <v>2561</v>
      </c>
      <c r="N70" s="46">
        <v>2627</v>
      </c>
      <c r="O70" s="46">
        <v>2644</v>
      </c>
      <c r="P70" s="46">
        <v>2657</v>
      </c>
      <c r="Q70" s="46">
        <v>2635</v>
      </c>
      <c r="R70" s="46">
        <v>2672</v>
      </c>
    </row>
    <row r="71" spans="1:18" ht="12.75" customHeight="1" x14ac:dyDescent="0.2">
      <c r="A71" s="43"/>
      <c r="B71" s="43"/>
      <c r="C71" s="43" t="s">
        <v>384</v>
      </c>
      <c r="D71" s="43" t="s">
        <v>385</v>
      </c>
      <c r="E71" s="44" t="s">
        <v>1283</v>
      </c>
      <c r="F71" s="44">
        <v>3590</v>
      </c>
      <c r="G71" s="45">
        <v>3458</v>
      </c>
      <c r="H71" s="45">
        <v>522</v>
      </c>
      <c r="I71" s="45">
        <v>509</v>
      </c>
      <c r="J71" s="46" t="s">
        <v>1283</v>
      </c>
      <c r="K71" s="46" t="s">
        <v>1283</v>
      </c>
      <c r="L71" s="46" t="s">
        <v>1283</v>
      </c>
      <c r="M71" s="46" t="s">
        <v>1283</v>
      </c>
      <c r="N71" s="46" t="s">
        <v>1283</v>
      </c>
      <c r="O71" s="46" t="s">
        <v>1283</v>
      </c>
      <c r="P71" s="46" t="s">
        <v>1283</v>
      </c>
      <c r="Q71" s="46" t="s">
        <v>1283</v>
      </c>
      <c r="R71" s="46" t="s">
        <v>1283</v>
      </c>
    </row>
    <row r="72" spans="1:18" ht="12.75" customHeight="1" x14ac:dyDescent="0.2">
      <c r="A72" s="43"/>
      <c r="B72" s="43"/>
      <c r="C72" s="43" t="s">
        <v>386</v>
      </c>
      <c r="D72" s="43" t="s">
        <v>387</v>
      </c>
      <c r="E72" s="122">
        <v>1601</v>
      </c>
      <c r="F72" s="44">
        <v>1629</v>
      </c>
      <c r="G72" s="45">
        <v>1643</v>
      </c>
      <c r="H72" s="45">
        <v>1644</v>
      </c>
      <c r="I72" s="46">
        <v>1608</v>
      </c>
      <c r="J72" s="45">
        <v>1543</v>
      </c>
      <c r="K72" s="46">
        <v>1629</v>
      </c>
      <c r="L72" s="45">
        <v>1633</v>
      </c>
      <c r="M72" s="46">
        <v>1641</v>
      </c>
      <c r="N72" s="45">
        <v>1686</v>
      </c>
      <c r="O72" s="45">
        <v>1704</v>
      </c>
      <c r="P72" s="45">
        <v>1700</v>
      </c>
      <c r="Q72" s="45">
        <v>1704</v>
      </c>
      <c r="R72" s="46">
        <v>1709</v>
      </c>
    </row>
    <row r="73" spans="1:18" ht="12.75" customHeight="1" x14ac:dyDescent="0.2">
      <c r="A73" s="43"/>
      <c r="B73" s="43"/>
      <c r="C73" s="43" t="s">
        <v>388</v>
      </c>
      <c r="D73" s="43" t="s">
        <v>389</v>
      </c>
      <c r="E73" s="44">
        <v>3665</v>
      </c>
      <c r="F73" s="44">
        <v>3697</v>
      </c>
      <c r="G73" s="45">
        <v>3720</v>
      </c>
      <c r="H73" s="45">
        <v>3738</v>
      </c>
      <c r="I73" s="45">
        <v>3588</v>
      </c>
      <c r="J73" s="45">
        <v>3661</v>
      </c>
      <c r="K73" s="46">
        <v>3575</v>
      </c>
      <c r="L73" s="46">
        <v>3662</v>
      </c>
      <c r="M73" s="46">
        <v>3682</v>
      </c>
      <c r="N73" s="46">
        <v>3773</v>
      </c>
      <c r="O73" s="46">
        <v>4010</v>
      </c>
      <c r="P73" s="46">
        <v>4029</v>
      </c>
      <c r="Q73" s="46">
        <v>4024</v>
      </c>
      <c r="R73" s="46">
        <v>4039</v>
      </c>
    </row>
    <row r="74" spans="1:18" ht="12.75" customHeight="1" x14ac:dyDescent="0.2">
      <c r="A74" s="43"/>
      <c r="B74" s="43"/>
      <c r="C74" s="43" t="s">
        <v>390</v>
      </c>
      <c r="D74" s="43" t="s">
        <v>391</v>
      </c>
      <c r="E74" s="44">
        <v>3031</v>
      </c>
      <c r="F74" s="44">
        <v>3080</v>
      </c>
      <c r="G74" s="45">
        <v>3101</v>
      </c>
      <c r="H74" s="45">
        <v>3076</v>
      </c>
      <c r="I74" s="45">
        <v>2979</v>
      </c>
      <c r="J74" s="45">
        <v>2931</v>
      </c>
      <c r="K74" s="46">
        <v>2942</v>
      </c>
      <c r="L74" s="46">
        <v>2994</v>
      </c>
      <c r="M74" s="46">
        <v>2940</v>
      </c>
      <c r="N74" s="46">
        <v>2930</v>
      </c>
      <c r="O74" s="46">
        <v>2932</v>
      </c>
      <c r="P74" s="46">
        <v>2975</v>
      </c>
      <c r="Q74" s="46">
        <v>2960</v>
      </c>
      <c r="R74" s="46">
        <v>2974</v>
      </c>
    </row>
    <row r="75" spans="1:18" ht="12.75" customHeight="1" x14ac:dyDescent="0.2">
      <c r="A75" s="43"/>
      <c r="B75" s="43"/>
      <c r="C75" s="43" t="s">
        <v>1149</v>
      </c>
      <c r="D75" s="43" t="s">
        <v>392</v>
      </c>
      <c r="E75" s="44">
        <v>3097</v>
      </c>
      <c r="F75" s="44">
        <v>3154</v>
      </c>
      <c r="G75" s="45">
        <v>3190</v>
      </c>
      <c r="H75" s="45">
        <v>3093</v>
      </c>
      <c r="I75" s="45">
        <v>3325</v>
      </c>
      <c r="J75" s="46">
        <v>3544</v>
      </c>
      <c r="K75" s="46">
        <v>3639</v>
      </c>
      <c r="L75" s="46">
        <v>3710</v>
      </c>
      <c r="M75" s="46">
        <v>3726</v>
      </c>
      <c r="N75" s="46">
        <v>3836</v>
      </c>
      <c r="O75" s="46">
        <v>3867</v>
      </c>
      <c r="P75" s="46">
        <v>3694</v>
      </c>
      <c r="Q75" s="46">
        <v>3647</v>
      </c>
      <c r="R75" s="46">
        <v>3670</v>
      </c>
    </row>
    <row r="76" spans="1:18" ht="12.75" customHeight="1" x14ac:dyDescent="0.2">
      <c r="A76" s="43"/>
      <c r="B76" s="43"/>
      <c r="C76" s="43" t="s">
        <v>393</v>
      </c>
      <c r="D76" s="43" t="s">
        <v>394</v>
      </c>
      <c r="E76" s="44">
        <v>703</v>
      </c>
      <c r="F76" s="44">
        <v>718</v>
      </c>
      <c r="G76" s="45">
        <v>721</v>
      </c>
      <c r="H76" s="45">
        <v>691</v>
      </c>
      <c r="I76" s="45">
        <v>114</v>
      </c>
      <c r="J76" s="45" t="s">
        <v>1283</v>
      </c>
      <c r="K76" s="46" t="s">
        <v>1283</v>
      </c>
      <c r="L76" s="45" t="s">
        <v>1283</v>
      </c>
      <c r="M76" s="46" t="s">
        <v>1283</v>
      </c>
      <c r="N76" s="45" t="s">
        <v>1283</v>
      </c>
      <c r="O76" s="45" t="s">
        <v>1283</v>
      </c>
      <c r="P76" s="45" t="s">
        <v>1283</v>
      </c>
      <c r="Q76" s="45" t="s">
        <v>1283</v>
      </c>
      <c r="R76" s="46" t="s">
        <v>1283</v>
      </c>
    </row>
    <row r="77" spans="1:18" ht="12.75" customHeight="1" x14ac:dyDescent="0.2">
      <c r="A77" s="43"/>
      <c r="B77" s="43"/>
      <c r="C77" s="43" t="s">
        <v>395</v>
      </c>
      <c r="D77" s="43" t="s">
        <v>396</v>
      </c>
      <c r="E77" s="44">
        <v>3727</v>
      </c>
      <c r="F77" s="44">
        <v>3804</v>
      </c>
      <c r="G77" s="45">
        <v>3764</v>
      </c>
      <c r="H77" s="45">
        <v>3951</v>
      </c>
      <c r="I77" s="46">
        <v>3893</v>
      </c>
      <c r="J77" s="45">
        <v>4003</v>
      </c>
      <c r="K77" s="46">
        <v>4203</v>
      </c>
      <c r="L77" s="45">
        <v>4163</v>
      </c>
      <c r="M77" s="46">
        <v>4207</v>
      </c>
      <c r="N77" s="45">
        <v>4292</v>
      </c>
      <c r="O77" s="45">
        <v>4328</v>
      </c>
      <c r="P77" s="45">
        <v>4356</v>
      </c>
      <c r="Q77" s="45">
        <v>4334</v>
      </c>
      <c r="R77" s="46">
        <v>4363</v>
      </c>
    </row>
    <row r="78" spans="1:18" ht="12.75" customHeight="1" x14ac:dyDescent="0.2">
      <c r="A78" s="43"/>
      <c r="B78" s="43"/>
      <c r="C78" s="43" t="s">
        <v>397</v>
      </c>
      <c r="D78" s="43" t="s">
        <v>398</v>
      </c>
      <c r="E78" s="44">
        <v>1265</v>
      </c>
      <c r="F78" s="44">
        <v>1249</v>
      </c>
      <c r="G78" s="45">
        <v>1265</v>
      </c>
      <c r="H78" s="45">
        <v>1245</v>
      </c>
      <c r="I78" s="45">
        <v>160</v>
      </c>
      <c r="J78" s="45" t="s">
        <v>1283</v>
      </c>
      <c r="K78" s="46" t="s">
        <v>1283</v>
      </c>
      <c r="L78" s="46" t="s">
        <v>1283</v>
      </c>
      <c r="M78" s="46" t="s">
        <v>1283</v>
      </c>
      <c r="N78" s="46" t="s">
        <v>1283</v>
      </c>
      <c r="O78" s="46" t="s">
        <v>1283</v>
      </c>
      <c r="P78" s="46" t="s">
        <v>1283</v>
      </c>
      <c r="Q78" s="46" t="s">
        <v>1283</v>
      </c>
      <c r="R78" s="46" t="s">
        <v>1283</v>
      </c>
    </row>
    <row r="79" spans="1:18" ht="12.75" customHeight="1" x14ac:dyDescent="0.2">
      <c r="A79" s="43"/>
      <c r="B79" s="43"/>
      <c r="C79" s="43" t="s">
        <v>819</v>
      </c>
      <c r="D79" s="43" t="s">
        <v>820</v>
      </c>
      <c r="E79" s="44" t="s">
        <v>1283</v>
      </c>
      <c r="F79" s="44" t="s">
        <v>1283</v>
      </c>
      <c r="G79" s="45" t="s">
        <v>1283</v>
      </c>
      <c r="H79" s="45" t="s">
        <v>1283</v>
      </c>
      <c r="I79" s="45" t="s">
        <v>1283</v>
      </c>
      <c r="J79" s="46">
        <v>22</v>
      </c>
      <c r="K79" s="46">
        <v>25</v>
      </c>
      <c r="L79" s="46">
        <v>58</v>
      </c>
      <c r="M79" s="46">
        <v>61</v>
      </c>
      <c r="N79" s="46">
        <v>68</v>
      </c>
      <c r="O79" s="46">
        <v>66</v>
      </c>
      <c r="P79" s="46">
        <v>67</v>
      </c>
      <c r="Q79" s="46">
        <v>68</v>
      </c>
      <c r="R79" s="46">
        <v>66</v>
      </c>
    </row>
    <row r="80" spans="1:18" ht="12.75" customHeight="1" x14ac:dyDescent="0.2">
      <c r="A80" s="43"/>
      <c r="B80" s="43"/>
      <c r="C80" s="43" t="s">
        <v>893</v>
      </c>
      <c r="D80" s="43" t="s">
        <v>894</v>
      </c>
      <c r="E80" s="122" t="s">
        <v>1283</v>
      </c>
      <c r="F80" s="44" t="s">
        <v>1283</v>
      </c>
      <c r="G80" s="45" t="s">
        <v>1283</v>
      </c>
      <c r="H80" s="45" t="s">
        <v>1283</v>
      </c>
      <c r="I80" s="46" t="s">
        <v>1283</v>
      </c>
      <c r="J80" s="46">
        <v>143</v>
      </c>
      <c r="K80" s="46">
        <v>182</v>
      </c>
      <c r="L80" s="46">
        <v>178</v>
      </c>
      <c r="M80" s="46">
        <v>176</v>
      </c>
      <c r="N80" s="46">
        <v>170</v>
      </c>
      <c r="O80" s="46">
        <v>171</v>
      </c>
      <c r="P80" s="46">
        <v>173</v>
      </c>
      <c r="Q80" s="46">
        <v>171</v>
      </c>
      <c r="R80" s="46">
        <v>172</v>
      </c>
    </row>
    <row r="81" spans="1:18" ht="12.75" customHeight="1" x14ac:dyDescent="0.2">
      <c r="A81" s="43"/>
      <c r="B81" s="43"/>
      <c r="C81" s="43" t="s">
        <v>1156</v>
      </c>
      <c r="D81" s="43" t="s">
        <v>1157</v>
      </c>
      <c r="E81" s="122" t="s">
        <v>1283</v>
      </c>
      <c r="F81" s="44" t="s">
        <v>1283</v>
      </c>
      <c r="G81" s="45" t="s">
        <v>1283</v>
      </c>
      <c r="H81" s="45" t="s">
        <v>1283</v>
      </c>
      <c r="I81" s="46" t="s">
        <v>1283</v>
      </c>
      <c r="J81" s="46">
        <v>268</v>
      </c>
      <c r="K81" s="46">
        <v>278</v>
      </c>
      <c r="L81" s="46">
        <v>271</v>
      </c>
      <c r="M81" s="46">
        <v>279</v>
      </c>
      <c r="N81" s="46">
        <v>293</v>
      </c>
      <c r="O81" s="46">
        <v>292</v>
      </c>
      <c r="P81" s="46">
        <v>294</v>
      </c>
      <c r="Q81" s="46">
        <v>292</v>
      </c>
      <c r="R81" s="46">
        <v>288</v>
      </c>
    </row>
    <row r="82" spans="1:18" ht="12.75" customHeight="1" x14ac:dyDescent="0.2">
      <c r="A82" s="43"/>
      <c r="B82" s="43"/>
      <c r="C82" s="43" t="s">
        <v>1256</v>
      </c>
      <c r="D82" s="43" t="s">
        <v>1060</v>
      </c>
      <c r="E82" s="44" t="s">
        <v>1283</v>
      </c>
      <c r="F82" s="44" t="s">
        <v>1283</v>
      </c>
      <c r="G82" s="45" t="s">
        <v>1283</v>
      </c>
      <c r="H82" s="45" t="s">
        <v>1283</v>
      </c>
      <c r="I82" s="45" t="s">
        <v>1283</v>
      </c>
      <c r="J82" s="46">
        <v>22</v>
      </c>
      <c r="K82" s="46">
        <v>21</v>
      </c>
      <c r="L82" s="46">
        <v>26</v>
      </c>
      <c r="M82" s="46">
        <v>25</v>
      </c>
      <c r="N82" s="46">
        <v>42</v>
      </c>
      <c r="O82" s="46">
        <v>42</v>
      </c>
      <c r="P82" s="46">
        <v>41</v>
      </c>
      <c r="Q82" s="46">
        <v>41</v>
      </c>
      <c r="R82" s="46">
        <v>42</v>
      </c>
    </row>
    <row r="83" spans="1:18" ht="12.75" customHeight="1" x14ac:dyDescent="0.2">
      <c r="A83" s="43"/>
      <c r="B83" s="43"/>
      <c r="C83" s="43" t="s">
        <v>1061</v>
      </c>
      <c r="D83" s="43" t="s">
        <v>1062</v>
      </c>
      <c r="E83" s="122" t="s">
        <v>1283</v>
      </c>
      <c r="F83" s="44" t="s">
        <v>1283</v>
      </c>
      <c r="G83" s="45" t="s">
        <v>1283</v>
      </c>
      <c r="H83" s="45" t="s">
        <v>1283</v>
      </c>
      <c r="I83" s="45" t="s">
        <v>1283</v>
      </c>
      <c r="J83" s="45">
        <v>40</v>
      </c>
      <c r="K83" s="46">
        <v>109</v>
      </c>
      <c r="L83" s="45">
        <v>265</v>
      </c>
      <c r="M83" s="46">
        <v>268</v>
      </c>
      <c r="N83" s="45">
        <v>273</v>
      </c>
      <c r="O83" s="45">
        <v>278</v>
      </c>
      <c r="P83" s="45">
        <v>282</v>
      </c>
      <c r="Q83" s="45">
        <v>290</v>
      </c>
      <c r="R83" s="46">
        <v>293</v>
      </c>
    </row>
    <row r="84" spans="1:18" ht="12.75" customHeight="1" x14ac:dyDescent="0.2">
      <c r="A84" s="43"/>
      <c r="B84" s="43"/>
      <c r="C84" s="43" t="s">
        <v>959</v>
      </c>
      <c r="D84" s="43" t="s">
        <v>960</v>
      </c>
      <c r="E84" s="122" t="s">
        <v>1283</v>
      </c>
      <c r="F84" s="44" t="s">
        <v>1283</v>
      </c>
      <c r="G84" s="45" t="s">
        <v>1283</v>
      </c>
      <c r="H84" s="45" t="s">
        <v>1283</v>
      </c>
      <c r="I84" s="46" t="s">
        <v>1283</v>
      </c>
      <c r="J84" s="45">
        <v>76</v>
      </c>
      <c r="K84" s="46">
        <v>86</v>
      </c>
      <c r="L84" s="45">
        <v>91</v>
      </c>
      <c r="M84" s="46">
        <v>88</v>
      </c>
      <c r="N84" s="45">
        <v>99</v>
      </c>
      <c r="O84" s="45">
        <v>97</v>
      </c>
      <c r="P84" s="45">
        <v>94</v>
      </c>
      <c r="Q84" s="45">
        <v>94</v>
      </c>
      <c r="R84" s="46">
        <v>93</v>
      </c>
    </row>
    <row r="85" spans="1:18" ht="12.75" customHeight="1" x14ac:dyDescent="0.2">
      <c r="A85" s="43"/>
      <c r="B85" s="43"/>
      <c r="C85" s="43" t="s">
        <v>1063</v>
      </c>
      <c r="D85" s="43" t="s">
        <v>1064</v>
      </c>
      <c r="E85" s="122" t="s">
        <v>1283</v>
      </c>
      <c r="F85" s="44" t="s">
        <v>1283</v>
      </c>
      <c r="G85" s="45" t="s">
        <v>1283</v>
      </c>
      <c r="H85" s="45" t="s">
        <v>1283</v>
      </c>
      <c r="I85" s="46" t="s">
        <v>1283</v>
      </c>
      <c r="J85" s="46">
        <v>49</v>
      </c>
      <c r="K85" s="46">
        <v>65</v>
      </c>
      <c r="L85" s="46">
        <v>131</v>
      </c>
      <c r="M85" s="46">
        <v>130</v>
      </c>
      <c r="N85" s="46">
        <v>143</v>
      </c>
      <c r="O85" s="46">
        <v>145</v>
      </c>
      <c r="P85" s="46">
        <v>148</v>
      </c>
      <c r="Q85" s="46">
        <v>148</v>
      </c>
      <c r="R85" s="46">
        <v>145</v>
      </c>
    </row>
    <row r="86" spans="1:18" ht="12.75" customHeight="1" x14ac:dyDescent="0.2">
      <c r="A86" s="43"/>
      <c r="B86" s="43"/>
      <c r="C86" s="43" t="s">
        <v>845</v>
      </c>
      <c r="D86" s="43" t="s">
        <v>846</v>
      </c>
      <c r="E86" s="122" t="s">
        <v>1283</v>
      </c>
      <c r="F86" s="44" t="s">
        <v>1283</v>
      </c>
      <c r="G86" s="45" t="s">
        <v>1283</v>
      </c>
      <c r="H86" s="45" t="s">
        <v>1283</v>
      </c>
      <c r="I86" s="46" t="s">
        <v>1283</v>
      </c>
      <c r="J86" s="45">
        <v>55</v>
      </c>
      <c r="K86" s="46">
        <v>75</v>
      </c>
      <c r="L86" s="46">
        <v>80</v>
      </c>
      <c r="M86" s="46">
        <v>84</v>
      </c>
      <c r="N86" s="46">
        <v>86</v>
      </c>
      <c r="O86" s="46">
        <v>82</v>
      </c>
      <c r="P86" s="46">
        <v>85</v>
      </c>
      <c r="Q86" s="46">
        <v>82</v>
      </c>
      <c r="R86" s="46">
        <v>82</v>
      </c>
    </row>
    <row r="87" spans="1:18" ht="12.75" customHeight="1" x14ac:dyDescent="0.2">
      <c r="A87" s="43"/>
      <c r="B87" s="43"/>
      <c r="C87" s="43" t="s">
        <v>821</v>
      </c>
      <c r="D87" s="43" t="s">
        <v>822</v>
      </c>
      <c r="E87" s="44" t="s">
        <v>1283</v>
      </c>
      <c r="F87" s="44" t="s">
        <v>1283</v>
      </c>
      <c r="G87" s="45" t="s">
        <v>1283</v>
      </c>
      <c r="H87" s="45" t="s">
        <v>1283</v>
      </c>
      <c r="I87" s="45" t="s">
        <v>1283</v>
      </c>
      <c r="J87" s="46">
        <v>66</v>
      </c>
      <c r="K87" s="46">
        <v>64</v>
      </c>
      <c r="L87" s="46">
        <v>110</v>
      </c>
      <c r="M87" s="46">
        <v>112</v>
      </c>
      <c r="N87" s="46">
        <v>119</v>
      </c>
      <c r="O87" s="46">
        <v>120</v>
      </c>
      <c r="P87" s="46">
        <v>126</v>
      </c>
      <c r="Q87" s="46">
        <v>128</v>
      </c>
      <c r="R87" s="46">
        <v>130</v>
      </c>
    </row>
    <row r="88" spans="1:18" ht="12.75" customHeight="1" x14ac:dyDescent="0.2">
      <c r="A88" s="43"/>
      <c r="B88" s="43"/>
      <c r="C88" s="43" t="s">
        <v>837</v>
      </c>
      <c r="D88" s="43" t="s">
        <v>838</v>
      </c>
      <c r="E88" s="44" t="s">
        <v>1283</v>
      </c>
      <c r="F88" s="44" t="s">
        <v>1283</v>
      </c>
      <c r="G88" s="45" t="s">
        <v>1283</v>
      </c>
      <c r="H88" s="45" t="s">
        <v>1283</v>
      </c>
      <c r="I88" s="45" t="s">
        <v>1283</v>
      </c>
      <c r="J88" s="45">
        <v>52</v>
      </c>
      <c r="K88" s="46">
        <v>74</v>
      </c>
      <c r="L88" s="45">
        <v>95</v>
      </c>
      <c r="M88" s="46">
        <v>101</v>
      </c>
      <c r="N88" s="45">
        <v>113</v>
      </c>
      <c r="O88" s="45">
        <v>108</v>
      </c>
      <c r="P88" s="45">
        <v>110</v>
      </c>
      <c r="Q88" s="45">
        <v>111</v>
      </c>
      <c r="R88" s="46">
        <v>111</v>
      </c>
    </row>
    <row r="89" spans="1:18" ht="12.75" customHeight="1" x14ac:dyDescent="0.2">
      <c r="A89" s="43"/>
      <c r="B89" s="43"/>
      <c r="C89" s="43" t="s">
        <v>1065</v>
      </c>
      <c r="D89" s="43" t="s">
        <v>1066</v>
      </c>
      <c r="E89" s="44" t="s">
        <v>1283</v>
      </c>
      <c r="F89" s="44" t="s">
        <v>1283</v>
      </c>
      <c r="G89" s="45" t="s">
        <v>1283</v>
      </c>
      <c r="H89" s="45" t="s">
        <v>1283</v>
      </c>
      <c r="I89" s="45" t="s">
        <v>1283</v>
      </c>
      <c r="J89" s="46">
        <v>20</v>
      </c>
      <c r="K89" s="46">
        <v>29</v>
      </c>
      <c r="L89" s="46">
        <v>30</v>
      </c>
      <c r="M89" s="46">
        <v>30</v>
      </c>
      <c r="N89" s="46">
        <v>31</v>
      </c>
      <c r="O89" s="46">
        <v>31</v>
      </c>
      <c r="P89" s="46">
        <v>30</v>
      </c>
      <c r="Q89" s="46">
        <v>30</v>
      </c>
      <c r="R89" s="46">
        <v>31</v>
      </c>
    </row>
    <row r="90" spans="1:18" ht="12.75" customHeight="1" x14ac:dyDescent="0.2">
      <c r="A90" s="43"/>
      <c r="B90" s="43"/>
      <c r="C90" s="43" t="s">
        <v>1067</v>
      </c>
      <c r="D90" s="43" t="s">
        <v>1068</v>
      </c>
      <c r="E90" s="44" t="s">
        <v>1283</v>
      </c>
      <c r="F90" s="44" t="s">
        <v>1283</v>
      </c>
      <c r="G90" s="45" t="s">
        <v>1283</v>
      </c>
      <c r="H90" s="45" t="s">
        <v>1283</v>
      </c>
      <c r="I90" s="45" t="s">
        <v>1283</v>
      </c>
      <c r="J90" s="46">
        <v>24</v>
      </c>
      <c r="K90" s="46">
        <v>27</v>
      </c>
      <c r="L90" s="46">
        <v>29</v>
      </c>
      <c r="M90" s="46">
        <v>27</v>
      </c>
      <c r="N90" s="46">
        <v>32</v>
      </c>
      <c r="O90" s="46">
        <v>34</v>
      </c>
      <c r="P90" s="46">
        <v>36</v>
      </c>
      <c r="Q90" s="46">
        <v>35</v>
      </c>
      <c r="R90" s="46">
        <v>37</v>
      </c>
    </row>
    <row r="91" spans="1:18" ht="12.75" customHeight="1" x14ac:dyDescent="0.2">
      <c r="A91" s="43"/>
      <c r="B91" s="43"/>
      <c r="C91" s="43" t="s">
        <v>1069</v>
      </c>
      <c r="D91" s="43" t="s">
        <v>1070</v>
      </c>
      <c r="E91" s="44" t="s">
        <v>1283</v>
      </c>
      <c r="F91" s="44" t="s">
        <v>1283</v>
      </c>
      <c r="G91" s="45" t="s">
        <v>1283</v>
      </c>
      <c r="H91" s="45" t="s">
        <v>1283</v>
      </c>
      <c r="I91" s="45" t="s">
        <v>1283</v>
      </c>
      <c r="J91" s="46">
        <v>42</v>
      </c>
      <c r="K91" s="46">
        <v>45</v>
      </c>
      <c r="L91" s="46">
        <v>48</v>
      </c>
      <c r="M91" s="46">
        <v>49</v>
      </c>
      <c r="N91" s="46">
        <v>49</v>
      </c>
      <c r="O91" s="46">
        <v>48</v>
      </c>
      <c r="P91" s="46">
        <v>48</v>
      </c>
      <c r="Q91" s="46">
        <v>49</v>
      </c>
      <c r="R91" s="46">
        <v>52</v>
      </c>
    </row>
    <row r="92" spans="1:18" ht="12.75" customHeight="1" x14ac:dyDescent="0.2">
      <c r="A92" s="43"/>
      <c r="B92" s="43"/>
      <c r="C92" s="43" t="s">
        <v>823</v>
      </c>
      <c r="D92" s="43" t="s">
        <v>824</v>
      </c>
      <c r="E92" s="44" t="s">
        <v>1283</v>
      </c>
      <c r="F92" s="44" t="s">
        <v>1283</v>
      </c>
      <c r="G92" s="45" t="s">
        <v>1283</v>
      </c>
      <c r="H92" s="45" t="s">
        <v>1283</v>
      </c>
      <c r="I92" s="45" t="s">
        <v>1283</v>
      </c>
      <c r="J92" s="45">
        <v>46</v>
      </c>
      <c r="K92" s="46">
        <v>54</v>
      </c>
      <c r="L92" s="46">
        <v>57</v>
      </c>
      <c r="M92" s="46">
        <v>60</v>
      </c>
      <c r="N92" s="46">
        <v>50</v>
      </c>
      <c r="O92" s="46">
        <v>49</v>
      </c>
      <c r="P92" s="46">
        <v>50</v>
      </c>
      <c r="Q92" s="46">
        <v>51</v>
      </c>
      <c r="R92" s="46">
        <v>54</v>
      </c>
    </row>
    <row r="93" spans="1:18" ht="12.75" customHeight="1" x14ac:dyDescent="0.2">
      <c r="A93" s="43"/>
      <c r="B93" s="43"/>
      <c r="C93" s="43" t="s">
        <v>1071</v>
      </c>
      <c r="D93" s="43" t="s">
        <v>1072</v>
      </c>
      <c r="E93" s="44" t="s">
        <v>1283</v>
      </c>
      <c r="F93" s="44" t="s">
        <v>1283</v>
      </c>
      <c r="G93" s="45" t="s">
        <v>1283</v>
      </c>
      <c r="H93" s="45" t="s">
        <v>1283</v>
      </c>
      <c r="I93" s="45" t="s">
        <v>1283</v>
      </c>
      <c r="J93" s="45">
        <v>12</v>
      </c>
      <c r="K93" s="46">
        <v>20</v>
      </c>
      <c r="L93" s="45">
        <v>34</v>
      </c>
      <c r="M93" s="46">
        <v>33</v>
      </c>
      <c r="N93" s="45">
        <v>37</v>
      </c>
      <c r="O93" s="45">
        <v>36</v>
      </c>
      <c r="P93" s="45">
        <v>37</v>
      </c>
      <c r="Q93" s="45">
        <v>35</v>
      </c>
      <c r="R93" s="46">
        <v>36</v>
      </c>
    </row>
    <row r="94" spans="1:18" ht="12.75" customHeight="1" x14ac:dyDescent="0.2">
      <c r="A94" s="43"/>
      <c r="B94" s="43"/>
      <c r="C94" s="43" t="s">
        <v>825</v>
      </c>
      <c r="D94" s="43" t="s">
        <v>826</v>
      </c>
      <c r="E94" s="44" t="s">
        <v>1283</v>
      </c>
      <c r="F94" s="44" t="s">
        <v>1283</v>
      </c>
      <c r="G94" s="45" t="s">
        <v>1283</v>
      </c>
      <c r="H94" s="45" t="s">
        <v>1283</v>
      </c>
      <c r="I94" s="45" t="s">
        <v>1283</v>
      </c>
      <c r="J94" s="46">
        <v>80</v>
      </c>
      <c r="K94" s="46">
        <v>99</v>
      </c>
      <c r="L94" s="46">
        <v>113</v>
      </c>
      <c r="M94" s="46">
        <v>119</v>
      </c>
      <c r="N94" s="46">
        <v>108</v>
      </c>
      <c r="O94" s="46">
        <v>108</v>
      </c>
      <c r="P94" s="46">
        <v>108</v>
      </c>
      <c r="Q94" s="46">
        <v>108</v>
      </c>
      <c r="R94" s="46">
        <v>108</v>
      </c>
    </row>
    <row r="95" spans="1:18" ht="12.75" customHeight="1" x14ac:dyDescent="0.2">
      <c r="A95" s="43"/>
      <c r="B95" s="43"/>
      <c r="C95" s="43" t="s">
        <v>1073</v>
      </c>
      <c r="D95" s="43" t="s">
        <v>1074</v>
      </c>
      <c r="E95" s="44" t="s">
        <v>1283</v>
      </c>
      <c r="F95" s="44" t="s">
        <v>1283</v>
      </c>
      <c r="G95" s="45" t="s">
        <v>1283</v>
      </c>
      <c r="H95" s="45" t="s">
        <v>1283</v>
      </c>
      <c r="I95" s="45" t="s">
        <v>1283</v>
      </c>
      <c r="J95" s="46">
        <v>19</v>
      </c>
      <c r="K95" s="46">
        <v>22</v>
      </c>
      <c r="L95" s="46">
        <v>25</v>
      </c>
      <c r="M95" s="46">
        <v>26</v>
      </c>
      <c r="N95" s="46">
        <v>29</v>
      </c>
      <c r="O95" s="46">
        <v>30</v>
      </c>
      <c r="P95" s="46">
        <v>29</v>
      </c>
      <c r="Q95" s="46">
        <v>27</v>
      </c>
      <c r="R95" s="46">
        <v>28</v>
      </c>
    </row>
    <row r="96" spans="1:18" ht="12.75" customHeight="1" x14ac:dyDescent="0.2">
      <c r="A96" s="43"/>
      <c r="B96" s="43"/>
      <c r="C96" s="43" t="s">
        <v>827</v>
      </c>
      <c r="D96" s="43" t="s">
        <v>828</v>
      </c>
      <c r="E96" s="44" t="s">
        <v>1283</v>
      </c>
      <c r="F96" s="44" t="s">
        <v>1283</v>
      </c>
      <c r="G96" s="45" t="s">
        <v>1283</v>
      </c>
      <c r="H96" s="45" t="s">
        <v>1283</v>
      </c>
      <c r="I96" s="45" t="s">
        <v>1283</v>
      </c>
      <c r="J96" s="45">
        <v>208</v>
      </c>
      <c r="K96" s="46">
        <v>238</v>
      </c>
      <c r="L96" s="45">
        <v>245</v>
      </c>
      <c r="M96" s="46">
        <v>247</v>
      </c>
      <c r="N96" s="45">
        <v>249</v>
      </c>
      <c r="O96" s="45">
        <v>246</v>
      </c>
      <c r="P96" s="45">
        <v>251</v>
      </c>
      <c r="Q96" s="45">
        <v>257</v>
      </c>
      <c r="R96" s="46">
        <v>261</v>
      </c>
    </row>
    <row r="97" spans="1:18" ht="12.75" customHeight="1" x14ac:dyDescent="0.2">
      <c r="A97" s="43"/>
      <c r="B97" s="43"/>
      <c r="C97" s="43" t="s">
        <v>399</v>
      </c>
      <c r="D97" s="43" t="s">
        <v>400</v>
      </c>
      <c r="E97" s="122">
        <v>6087</v>
      </c>
      <c r="F97" s="44">
        <v>6305</v>
      </c>
      <c r="G97" s="45">
        <v>6430</v>
      </c>
      <c r="H97" s="45">
        <v>6487</v>
      </c>
      <c r="I97" s="46">
        <v>6481</v>
      </c>
      <c r="J97" s="46">
        <v>6791</v>
      </c>
      <c r="K97" s="46">
        <v>6820</v>
      </c>
      <c r="L97" s="46">
        <v>6802</v>
      </c>
      <c r="M97" s="46">
        <v>6816</v>
      </c>
      <c r="N97" s="46">
        <v>6945</v>
      </c>
      <c r="O97" s="46">
        <v>6972</v>
      </c>
      <c r="P97" s="46">
        <v>7011</v>
      </c>
      <c r="Q97" s="46">
        <v>6977</v>
      </c>
      <c r="R97" s="46">
        <v>7014</v>
      </c>
    </row>
    <row r="98" spans="1:18" ht="12.75" customHeight="1" x14ac:dyDescent="0.2">
      <c r="A98" s="43"/>
      <c r="B98" s="43"/>
      <c r="C98" s="43" t="s">
        <v>800</v>
      </c>
      <c r="D98" s="43" t="s">
        <v>401</v>
      </c>
      <c r="E98" s="44">
        <v>2431</v>
      </c>
      <c r="F98" s="44">
        <v>2565</v>
      </c>
      <c r="G98" s="45">
        <v>2564</v>
      </c>
      <c r="H98" s="45">
        <v>2509</v>
      </c>
      <c r="I98" s="46">
        <v>4143</v>
      </c>
      <c r="J98" s="46">
        <v>3875</v>
      </c>
      <c r="K98" s="46">
        <v>3824</v>
      </c>
      <c r="L98" s="46">
        <v>3740</v>
      </c>
      <c r="M98" s="46">
        <v>3739</v>
      </c>
      <c r="N98" s="46">
        <v>3706</v>
      </c>
      <c r="O98" s="46">
        <v>3700</v>
      </c>
      <c r="P98" s="46">
        <v>3726</v>
      </c>
      <c r="Q98" s="46">
        <v>3706</v>
      </c>
      <c r="R98" s="46">
        <v>3729</v>
      </c>
    </row>
    <row r="99" spans="1:18" ht="12.75" customHeight="1" x14ac:dyDescent="0.2">
      <c r="A99" s="43"/>
      <c r="B99" s="43"/>
      <c r="C99" s="43" t="s">
        <v>402</v>
      </c>
      <c r="D99" s="43" t="s">
        <v>403</v>
      </c>
      <c r="E99" s="44" t="s">
        <v>1283</v>
      </c>
      <c r="F99" s="44" t="s">
        <v>1283</v>
      </c>
      <c r="G99" s="45" t="s">
        <v>1283</v>
      </c>
      <c r="H99" s="45">
        <v>2711</v>
      </c>
      <c r="I99" s="46">
        <v>2632</v>
      </c>
      <c r="J99" s="45">
        <v>2578</v>
      </c>
      <c r="K99" s="46">
        <v>2590</v>
      </c>
      <c r="L99" s="45">
        <v>2592</v>
      </c>
      <c r="M99" s="46">
        <v>2612</v>
      </c>
      <c r="N99" s="45">
        <v>2643</v>
      </c>
      <c r="O99" s="45">
        <v>3218</v>
      </c>
      <c r="P99" s="45">
        <v>2908</v>
      </c>
      <c r="Q99" s="45">
        <v>2897</v>
      </c>
      <c r="R99" s="46">
        <v>2898</v>
      </c>
    </row>
    <row r="100" spans="1:18" ht="12.75" customHeight="1" x14ac:dyDescent="0.2">
      <c r="A100" s="43"/>
      <c r="B100" s="43"/>
      <c r="C100" s="43" t="s">
        <v>404</v>
      </c>
      <c r="D100" s="43" t="s">
        <v>405</v>
      </c>
      <c r="E100" s="44">
        <v>3193</v>
      </c>
      <c r="F100" s="44">
        <v>3199</v>
      </c>
      <c r="G100" s="45">
        <v>3105</v>
      </c>
      <c r="H100" s="45">
        <v>341</v>
      </c>
      <c r="I100" s="45">
        <v>306</v>
      </c>
      <c r="J100" s="46" t="s">
        <v>1283</v>
      </c>
      <c r="K100" s="46" t="s">
        <v>1283</v>
      </c>
      <c r="L100" s="46" t="s">
        <v>1283</v>
      </c>
      <c r="M100" s="46" t="s">
        <v>1283</v>
      </c>
      <c r="N100" s="46" t="s">
        <v>1283</v>
      </c>
      <c r="O100" s="46" t="s">
        <v>1283</v>
      </c>
      <c r="P100" s="46" t="s">
        <v>1283</v>
      </c>
      <c r="Q100" s="46" t="s">
        <v>1283</v>
      </c>
      <c r="R100" s="46" t="s">
        <v>1283</v>
      </c>
    </row>
    <row r="101" spans="1:18" ht="12.75" customHeight="1" x14ac:dyDescent="0.2">
      <c r="A101" s="43"/>
      <c r="B101" s="43"/>
      <c r="C101" s="43" t="s">
        <v>406</v>
      </c>
      <c r="D101" s="43" t="s">
        <v>407</v>
      </c>
      <c r="E101" s="44">
        <v>1486</v>
      </c>
      <c r="F101" s="44">
        <v>1236</v>
      </c>
      <c r="G101" s="45">
        <v>1242</v>
      </c>
      <c r="H101" s="45">
        <v>1269</v>
      </c>
      <c r="I101" s="45">
        <v>151</v>
      </c>
      <c r="J101" s="46" t="s">
        <v>1283</v>
      </c>
      <c r="K101" s="46" t="s">
        <v>1283</v>
      </c>
      <c r="L101" s="46" t="s">
        <v>1283</v>
      </c>
      <c r="M101" s="46" t="s">
        <v>1283</v>
      </c>
      <c r="N101" s="46" t="s">
        <v>1283</v>
      </c>
      <c r="O101" s="46" t="s">
        <v>1283</v>
      </c>
      <c r="P101" s="46" t="s">
        <v>1283</v>
      </c>
      <c r="Q101" s="46" t="s">
        <v>1283</v>
      </c>
      <c r="R101" s="46" t="s">
        <v>1283</v>
      </c>
    </row>
    <row r="102" spans="1:18" ht="12.75" customHeight="1" x14ac:dyDescent="0.2">
      <c r="A102" s="43"/>
      <c r="B102" s="43"/>
      <c r="C102" s="43" t="s">
        <v>1278</v>
      </c>
      <c r="D102" s="43" t="s">
        <v>408</v>
      </c>
      <c r="E102" s="122">
        <v>1746</v>
      </c>
      <c r="F102" s="44">
        <v>1784</v>
      </c>
      <c r="G102" s="45">
        <v>1771</v>
      </c>
      <c r="H102" s="45">
        <v>1749</v>
      </c>
      <c r="I102" s="46">
        <v>1859</v>
      </c>
      <c r="J102" s="45">
        <v>1887</v>
      </c>
      <c r="K102" s="46">
        <v>1856</v>
      </c>
      <c r="L102" s="46">
        <v>1886</v>
      </c>
      <c r="M102" s="46">
        <v>1857</v>
      </c>
      <c r="N102" s="46">
        <v>1778</v>
      </c>
      <c r="O102" s="46">
        <v>1790</v>
      </c>
      <c r="P102" s="46">
        <v>1733</v>
      </c>
      <c r="Q102" s="46">
        <v>1729</v>
      </c>
      <c r="R102" s="46">
        <v>1715</v>
      </c>
    </row>
    <row r="103" spans="1:18" ht="12.75" customHeight="1" x14ac:dyDescent="0.2">
      <c r="A103" s="43"/>
      <c r="B103" s="43"/>
      <c r="C103" s="43" t="s">
        <v>409</v>
      </c>
      <c r="D103" s="43" t="s">
        <v>410</v>
      </c>
      <c r="E103" s="44">
        <v>1519</v>
      </c>
      <c r="F103" s="44">
        <v>1480</v>
      </c>
      <c r="G103" s="45">
        <v>1500</v>
      </c>
      <c r="H103" s="45">
        <v>1590</v>
      </c>
      <c r="I103" s="45">
        <v>1652</v>
      </c>
      <c r="J103" s="46">
        <v>1764</v>
      </c>
      <c r="K103" s="46">
        <v>1834</v>
      </c>
      <c r="L103" s="46">
        <v>1837</v>
      </c>
      <c r="M103" s="46">
        <v>1845</v>
      </c>
      <c r="N103" s="46">
        <v>1851</v>
      </c>
      <c r="O103" s="46">
        <v>1860</v>
      </c>
      <c r="P103" s="46">
        <v>1862</v>
      </c>
      <c r="Q103" s="46">
        <v>1866</v>
      </c>
      <c r="R103" s="46">
        <v>1864</v>
      </c>
    </row>
    <row r="104" spans="1:18" ht="12.75" customHeight="1" x14ac:dyDescent="0.2">
      <c r="A104" s="43"/>
      <c r="B104" s="43"/>
      <c r="C104" s="43" t="s">
        <v>411</v>
      </c>
      <c r="D104" s="43" t="s">
        <v>412</v>
      </c>
      <c r="E104" s="44">
        <v>3281</v>
      </c>
      <c r="F104" s="44">
        <v>3402</v>
      </c>
      <c r="G104" s="45">
        <v>3434</v>
      </c>
      <c r="H104" s="45">
        <v>3520</v>
      </c>
      <c r="I104" s="45">
        <v>3492</v>
      </c>
      <c r="J104" s="45">
        <v>3676</v>
      </c>
      <c r="K104" s="46">
        <v>3829</v>
      </c>
      <c r="L104" s="46">
        <v>3843</v>
      </c>
      <c r="M104" s="46">
        <v>3860</v>
      </c>
      <c r="N104" s="46">
        <v>3919</v>
      </c>
      <c r="O104" s="46">
        <v>3939</v>
      </c>
      <c r="P104" s="46">
        <v>3953</v>
      </c>
      <c r="Q104" s="46">
        <v>3944</v>
      </c>
      <c r="R104" s="46">
        <v>3970</v>
      </c>
    </row>
    <row r="105" spans="1:18" ht="12.75" customHeight="1" x14ac:dyDescent="0.2">
      <c r="A105" s="43"/>
      <c r="B105" s="43"/>
      <c r="C105" s="43" t="s">
        <v>413</v>
      </c>
      <c r="D105" s="43" t="s">
        <v>414</v>
      </c>
      <c r="E105" s="44">
        <v>1470</v>
      </c>
      <c r="F105" s="44">
        <v>1432</v>
      </c>
      <c r="G105" s="45">
        <v>1372</v>
      </c>
      <c r="H105" s="45">
        <v>1110</v>
      </c>
      <c r="I105" s="45">
        <v>121</v>
      </c>
      <c r="J105" s="46" t="s">
        <v>1283</v>
      </c>
      <c r="K105" s="46" t="s">
        <v>1283</v>
      </c>
      <c r="L105" s="46" t="s">
        <v>1283</v>
      </c>
      <c r="M105" s="46" t="s">
        <v>1283</v>
      </c>
      <c r="N105" s="46" t="s">
        <v>1283</v>
      </c>
      <c r="O105" s="46" t="s">
        <v>1283</v>
      </c>
      <c r="P105" s="46" t="s">
        <v>1283</v>
      </c>
      <c r="Q105" s="46" t="s">
        <v>1283</v>
      </c>
      <c r="R105" s="46" t="s">
        <v>1283</v>
      </c>
    </row>
    <row r="106" spans="1:18" ht="12.75" customHeight="1" x14ac:dyDescent="0.2">
      <c r="A106" s="43"/>
      <c r="B106" s="43"/>
      <c r="C106" s="43" t="s">
        <v>415</v>
      </c>
      <c r="D106" s="43" t="s">
        <v>416</v>
      </c>
      <c r="E106" s="122">
        <v>2953</v>
      </c>
      <c r="F106" s="44">
        <v>3065</v>
      </c>
      <c r="G106" s="45">
        <v>3100</v>
      </c>
      <c r="H106" s="45">
        <v>3057</v>
      </c>
      <c r="I106" s="46">
        <v>2921</v>
      </c>
      <c r="J106" s="46">
        <v>2918</v>
      </c>
      <c r="K106" s="46">
        <v>2992</v>
      </c>
      <c r="L106" s="46">
        <v>2988</v>
      </c>
      <c r="M106" s="46">
        <v>3040</v>
      </c>
      <c r="N106" s="46">
        <v>3101</v>
      </c>
      <c r="O106" s="46">
        <v>3121</v>
      </c>
      <c r="P106" s="46">
        <v>3156</v>
      </c>
      <c r="Q106" s="46">
        <v>3143</v>
      </c>
      <c r="R106" s="46">
        <v>3184</v>
      </c>
    </row>
    <row r="107" spans="1:18" ht="12.75" customHeight="1" x14ac:dyDescent="0.2">
      <c r="A107" s="43"/>
      <c r="B107" s="43"/>
      <c r="C107" s="43" t="s">
        <v>417</v>
      </c>
      <c r="D107" s="43" t="s">
        <v>418</v>
      </c>
      <c r="E107" s="44">
        <v>2679</v>
      </c>
      <c r="F107" s="44">
        <v>2781</v>
      </c>
      <c r="G107" s="45">
        <v>2827</v>
      </c>
      <c r="H107" s="45">
        <v>2982</v>
      </c>
      <c r="I107" s="45">
        <v>2906</v>
      </c>
      <c r="J107" s="45">
        <v>2845</v>
      </c>
      <c r="K107" s="46">
        <v>2881</v>
      </c>
      <c r="L107" s="46">
        <v>2935</v>
      </c>
      <c r="M107" s="46">
        <v>2960</v>
      </c>
      <c r="N107" s="46">
        <v>3059</v>
      </c>
      <c r="O107" s="46">
        <v>3072</v>
      </c>
      <c r="P107" s="46">
        <v>3108</v>
      </c>
      <c r="Q107" s="46">
        <v>3054</v>
      </c>
      <c r="R107" s="46">
        <v>3062</v>
      </c>
    </row>
    <row r="108" spans="1:18" ht="12.75" customHeight="1" x14ac:dyDescent="0.2">
      <c r="A108" s="43"/>
      <c r="B108" s="43"/>
      <c r="C108" s="43" t="s">
        <v>419</v>
      </c>
      <c r="D108" s="43" t="s">
        <v>420</v>
      </c>
      <c r="E108" s="44">
        <v>1014</v>
      </c>
      <c r="F108" s="44">
        <v>1046</v>
      </c>
      <c r="G108" s="45">
        <v>1060</v>
      </c>
      <c r="H108" s="45">
        <v>1061</v>
      </c>
      <c r="I108" s="45">
        <v>259</v>
      </c>
      <c r="J108" s="46" t="s">
        <v>1283</v>
      </c>
      <c r="K108" s="46" t="s">
        <v>1283</v>
      </c>
      <c r="L108" s="46" t="s">
        <v>1283</v>
      </c>
      <c r="M108" s="46" t="s">
        <v>1283</v>
      </c>
      <c r="N108" s="46" t="s">
        <v>1283</v>
      </c>
      <c r="O108" s="46" t="s">
        <v>1283</v>
      </c>
      <c r="P108" s="46" t="s">
        <v>1283</v>
      </c>
      <c r="Q108" s="46" t="s">
        <v>1283</v>
      </c>
      <c r="R108" s="46" t="s">
        <v>1283</v>
      </c>
    </row>
    <row r="109" spans="1:18" ht="12.75" customHeight="1" x14ac:dyDescent="0.2">
      <c r="A109" s="43"/>
      <c r="B109" s="43"/>
      <c r="C109" s="43" t="s">
        <v>421</v>
      </c>
      <c r="D109" s="43" t="s">
        <v>422</v>
      </c>
      <c r="E109" s="122">
        <v>1955</v>
      </c>
      <c r="F109" s="44">
        <v>3258</v>
      </c>
      <c r="G109" s="45">
        <v>3182</v>
      </c>
      <c r="H109" s="45">
        <v>3000</v>
      </c>
      <c r="I109" s="46">
        <v>5628</v>
      </c>
      <c r="J109" s="45">
        <v>5879</v>
      </c>
      <c r="K109" s="46">
        <v>5768</v>
      </c>
      <c r="L109" s="45">
        <v>5698</v>
      </c>
      <c r="M109" s="46">
        <v>5684</v>
      </c>
      <c r="N109" s="45">
        <v>4763</v>
      </c>
      <c r="O109" s="45">
        <v>4707</v>
      </c>
      <c r="P109" s="45">
        <v>4638</v>
      </c>
      <c r="Q109" s="45">
        <v>4615</v>
      </c>
      <c r="R109" s="46">
        <v>4633</v>
      </c>
    </row>
    <row r="110" spans="1:18" ht="12.75" customHeight="1" x14ac:dyDescent="0.2">
      <c r="A110" s="43"/>
      <c r="B110" s="43"/>
      <c r="C110" s="43" t="s">
        <v>423</v>
      </c>
      <c r="D110" s="43" t="s">
        <v>424</v>
      </c>
      <c r="E110" s="44">
        <v>2009</v>
      </c>
      <c r="F110" s="44">
        <v>2082</v>
      </c>
      <c r="G110" s="45">
        <v>2056</v>
      </c>
      <c r="H110" s="45">
        <v>1742</v>
      </c>
      <c r="I110" s="45">
        <v>209</v>
      </c>
      <c r="J110" s="45" t="s">
        <v>1283</v>
      </c>
      <c r="K110" s="46" t="s">
        <v>1283</v>
      </c>
      <c r="L110" s="46" t="s">
        <v>1283</v>
      </c>
      <c r="M110" s="46" t="s">
        <v>1283</v>
      </c>
      <c r="N110" s="46" t="s">
        <v>1283</v>
      </c>
      <c r="O110" s="46" t="s">
        <v>1283</v>
      </c>
      <c r="P110" s="46" t="s">
        <v>1283</v>
      </c>
      <c r="Q110" s="46" t="s">
        <v>1283</v>
      </c>
      <c r="R110" s="46" t="s">
        <v>1283</v>
      </c>
    </row>
    <row r="111" spans="1:18" ht="12.75" customHeight="1" x14ac:dyDescent="0.2">
      <c r="A111" s="43"/>
      <c r="B111" s="43"/>
      <c r="C111" s="43" t="s">
        <v>425</v>
      </c>
      <c r="D111" s="43" t="s">
        <v>426</v>
      </c>
      <c r="E111" s="44">
        <v>4308</v>
      </c>
      <c r="F111" s="44">
        <v>4303</v>
      </c>
      <c r="G111" s="45">
        <v>4354</v>
      </c>
      <c r="H111" s="45">
        <v>4417</v>
      </c>
      <c r="I111" s="45">
        <v>4439</v>
      </c>
      <c r="J111" s="46">
        <v>4637</v>
      </c>
      <c r="K111" s="46">
        <v>5103</v>
      </c>
      <c r="L111" s="46">
        <v>4899</v>
      </c>
      <c r="M111" s="46">
        <v>4943</v>
      </c>
      <c r="N111" s="46">
        <v>4200</v>
      </c>
      <c r="O111" s="46">
        <v>4201</v>
      </c>
      <c r="P111" s="46">
        <v>4184</v>
      </c>
      <c r="Q111" s="46">
        <v>4167</v>
      </c>
      <c r="R111" s="46">
        <v>4174</v>
      </c>
    </row>
    <row r="112" spans="1:18" ht="12.75" customHeight="1" x14ac:dyDescent="0.2">
      <c r="A112" s="43"/>
      <c r="B112" s="43"/>
      <c r="C112" s="43" t="s">
        <v>427</v>
      </c>
      <c r="D112" s="43" t="s">
        <v>428</v>
      </c>
      <c r="E112" s="122">
        <v>1954</v>
      </c>
      <c r="F112" s="44">
        <v>1939</v>
      </c>
      <c r="G112" s="45">
        <v>1830</v>
      </c>
      <c r="H112" s="45">
        <v>1706</v>
      </c>
      <c r="I112" s="46" t="s">
        <v>1283</v>
      </c>
      <c r="J112" s="45" t="s">
        <v>1283</v>
      </c>
      <c r="K112" s="46" t="s">
        <v>1283</v>
      </c>
      <c r="L112" s="45" t="s">
        <v>1283</v>
      </c>
      <c r="M112" s="46" t="s">
        <v>1283</v>
      </c>
      <c r="N112" s="45" t="s">
        <v>1283</v>
      </c>
      <c r="O112" s="45" t="s">
        <v>1283</v>
      </c>
      <c r="P112" s="45" t="s">
        <v>1283</v>
      </c>
      <c r="Q112" s="45" t="s">
        <v>1283</v>
      </c>
      <c r="R112" s="46" t="s">
        <v>1283</v>
      </c>
    </row>
    <row r="113" spans="1:18" ht="12.75" customHeight="1" x14ac:dyDescent="0.2">
      <c r="A113" s="43"/>
      <c r="B113" s="43"/>
      <c r="C113" s="43" t="s">
        <v>429</v>
      </c>
      <c r="D113" s="43" t="s">
        <v>430</v>
      </c>
      <c r="E113" s="44">
        <v>2074</v>
      </c>
      <c r="F113" s="44">
        <v>2086</v>
      </c>
      <c r="G113" s="45">
        <v>2079</v>
      </c>
      <c r="H113" s="45">
        <v>1624</v>
      </c>
      <c r="I113" s="45">
        <v>1578</v>
      </c>
      <c r="J113" s="46" t="s">
        <v>1283</v>
      </c>
      <c r="K113" s="46" t="s">
        <v>1283</v>
      </c>
      <c r="L113" s="46" t="s">
        <v>1283</v>
      </c>
      <c r="M113" s="46" t="s">
        <v>1283</v>
      </c>
      <c r="N113" s="46" t="s">
        <v>1283</v>
      </c>
      <c r="O113" s="46" t="s">
        <v>1283</v>
      </c>
      <c r="P113" s="46" t="s">
        <v>1283</v>
      </c>
      <c r="Q113" s="46" t="s">
        <v>1283</v>
      </c>
      <c r="R113" s="46" t="s">
        <v>1283</v>
      </c>
    </row>
    <row r="114" spans="1:18" ht="12.75" customHeight="1" x14ac:dyDescent="0.2">
      <c r="A114" s="43"/>
      <c r="B114" s="43"/>
      <c r="C114" s="43" t="s">
        <v>431</v>
      </c>
      <c r="D114" s="43" t="s">
        <v>432</v>
      </c>
      <c r="E114" s="44">
        <v>1151</v>
      </c>
      <c r="F114" s="44">
        <v>1201</v>
      </c>
      <c r="G114" s="45">
        <v>1195</v>
      </c>
      <c r="H114" s="45">
        <v>1130</v>
      </c>
      <c r="I114" s="45">
        <v>199</v>
      </c>
      <c r="J114" s="45" t="s">
        <v>1283</v>
      </c>
      <c r="K114" s="46" t="s">
        <v>1283</v>
      </c>
      <c r="L114" s="45" t="s">
        <v>1283</v>
      </c>
      <c r="M114" s="46" t="s">
        <v>1283</v>
      </c>
      <c r="N114" s="45" t="s">
        <v>1283</v>
      </c>
      <c r="O114" s="45" t="s">
        <v>1283</v>
      </c>
      <c r="P114" s="45" t="s">
        <v>1283</v>
      </c>
      <c r="Q114" s="45" t="s">
        <v>1283</v>
      </c>
      <c r="R114" s="46" t="s">
        <v>1283</v>
      </c>
    </row>
    <row r="115" spans="1:18" ht="12.75" customHeight="1" x14ac:dyDescent="0.2">
      <c r="A115" s="43"/>
      <c r="B115" s="43"/>
      <c r="C115" s="43" t="s">
        <v>433</v>
      </c>
      <c r="D115" s="43" t="s">
        <v>434</v>
      </c>
      <c r="E115" s="44">
        <v>3739</v>
      </c>
      <c r="F115" s="44">
        <v>3793</v>
      </c>
      <c r="G115" s="45">
        <v>3829</v>
      </c>
      <c r="H115" s="45">
        <v>3930</v>
      </c>
      <c r="I115" s="46">
        <v>3987</v>
      </c>
      <c r="J115" s="46">
        <v>4055</v>
      </c>
      <c r="K115" s="46">
        <v>4135</v>
      </c>
      <c r="L115" s="46">
        <v>4140</v>
      </c>
      <c r="M115" s="46">
        <v>4158</v>
      </c>
      <c r="N115" s="46">
        <v>4110</v>
      </c>
      <c r="O115" s="46">
        <v>4146</v>
      </c>
      <c r="P115" s="46">
        <v>4222</v>
      </c>
      <c r="Q115" s="46">
        <v>4213</v>
      </c>
      <c r="R115" s="46">
        <v>4301</v>
      </c>
    </row>
    <row r="116" spans="1:18" ht="12.75" customHeight="1" x14ac:dyDescent="0.2">
      <c r="A116" s="43"/>
      <c r="B116" s="43"/>
      <c r="C116" s="43" t="s">
        <v>783</v>
      </c>
      <c r="D116" s="43" t="s">
        <v>784</v>
      </c>
      <c r="E116" s="44">
        <v>207</v>
      </c>
      <c r="F116" s="44" t="s">
        <v>1283</v>
      </c>
      <c r="G116" s="45" t="s">
        <v>1283</v>
      </c>
      <c r="H116" s="45" t="s">
        <v>1283</v>
      </c>
      <c r="I116" s="45" t="s">
        <v>1283</v>
      </c>
      <c r="J116" s="46" t="s">
        <v>1283</v>
      </c>
      <c r="K116" s="46" t="s">
        <v>1283</v>
      </c>
      <c r="L116" s="46" t="s">
        <v>1283</v>
      </c>
      <c r="M116" s="46" t="s">
        <v>1283</v>
      </c>
      <c r="N116" s="46" t="s">
        <v>1283</v>
      </c>
      <c r="O116" s="46" t="s">
        <v>1283</v>
      </c>
      <c r="P116" s="46" t="s">
        <v>1283</v>
      </c>
      <c r="Q116" s="46" t="s">
        <v>1283</v>
      </c>
      <c r="R116" s="46" t="s">
        <v>1283</v>
      </c>
    </row>
    <row r="117" spans="1:18" ht="12.75" customHeight="1" x14ac:dyDescent="0.2">
      <c r="A117" s="43"/>
      <c r="B117" s="43"/>
      <c r="C117" s="43" t="s">
        <v>801</v>
      </c>
      <c r="D117" s="43" t="s">
        <v>435</v>
      </c>
      <c r="E117" s="44">
        <v>2691</v>
      </c>
      <c r="F117" s="44">
        <v>2766</v>
      </c>
      <c r="G117" s="45">
        <v>2815</v>
      </c>
      <c r="H117" s="45">
        <v>2868</v>
      </c>
      <c r="I117" s="45">
        <v>2902</v>
      </c>
      <c r="J117" s="46">
        <v>3022</v>
      </c>
      <c r="K117" s="46">
        <v>2966</v>
      </c>
      <c r="L117" s="46">
        <v>2990</v>
      </c>
      <c r="M117" s="46">
        <v>2983</v>
      </c>
      <c r="N117" s="46">
        <v>3148</v>
      </c>
      <c r="O117" s="46">
        <v>3321</v>
      </c>
      <c r="P117" s="46">
        <v>3348</v>
      </c>
      <c r="Q117" s="46">
        <v>3320</v>
      </c>
      <c r="R117" s="46">
        <v>3353</v>
      </c>
    </row>
    <row r="118" spans="1:18" ht="12.75" customHeight="1" x14ac:dyDescent="0.2">
      <c r="A118" s="43"/>
      <c r="B118" s="43"/>
      <c r="C118" s="43"/>
      <c r="D118" s="43"/>
      <c r="E118" s="122"/>
      <c r="F118" s="44"/>
      <c r="G118" s="45"/>
      <c r="H118" s="45"/>
      <c r="I118" s="46"/>
      <c r="J118" s="45"/>
      <c r="K118" s="46"/>
      <c r="L118" s="45"/>
      <c r="M118" s="46"/>
      <c r="N118" s="45"/>
      <c r="O118" s="45"/>
      <c r="P118" s="45"/>
      <c r="Q118" s="45"/>
      <c r="R118" s="46"/>
    </row>
    <row r="119" spans="1:18" s="38" customFormat="1" ht="12.75" customHeight="1" x14ac:dyDescent="0.2">
      <c r="A119" s="47" t="s">
        <v>1118</v>
      </c>
      <c r="B119" s="47" t="s">
        <v>1119</v>
      </c>
      <c r="C119" s="47"/>
      <c r="D119" s="47"/>
      <c r="E119" s="42">
        <v>132195</v>
      </c>
      <c r="F119" s="42">
        <v>132635</v>
      </c>
      <c r="G119" s="41">
        <v>132021</v>
      </c>
      <c r="H119" s="41">
        <v>127320</v>
      </c>
      <c r="I119" s="40">
        <v>123313</v>
      </c>
      <c r="J119" s="41">
        <v>119636</v>
      </c>
      <c r="K119" s="40">
        <v>121804</v>
      </c>
      <c r="L119" s="41">
        <v>122391</v>
      </c>
      <c r="M119" s="40">
        <v>122828</v>
      </c>
      <c r="N119" s="41">
        <v>123283</v>
      </c>
      <c r="O119" s="41">
        <v>123877</v>
      </c>
      <c r="P119" s="41">
        <v>123606</v>
      </c>
      <c r="Q119" s="41">
        <v>123644</v>
      </c>
      <c r="R119" s="40">
        <v>124140</v>
      </c>
    </row>
    <row r="120" spans="1:18" ht="12.75" customHeight="1" x14ac:dyDescent="0.2">
      <c r="A120" s="43"/>
      <c r="B120" s="43"/>
      <c r="C120" s="43" t="s">
        <v>163</v>
      </c>
      <c r="D120" s="43" t="s">
        <v>164</v>
      </c>
      <c r="E120" s="44">
        <v>2473</v>
      </c>
      <c r="F120" s="44">
        <v>2521</v>
      </c>
      <c r="G120" s="45">
        <v>2533</v>
      </c>
      <c r="H120" s="45">
        <v>2515</v>
      </c>
      <c r="I120" s="45">
        <v>2553</v>
      </c>
      <c r="J120" s="45">
        <v>2578</v>
      </c>
      <c r="K120" s="46">
        <v>2627</v>
      </c>
      <c r="L120" s="46">
        <v>2596</v>
      </c>
      <c r="M120" s="46">
        <v>2608</v>
      </c>
      <c r="N120" s="46">
        <v>2591</v>
      </c>
      <c r="O120" s="46">
        <v>2620</v>
      </c>
      <c r="P120" s="46">
        <v>2642</v>
      </c>
      <c r="Q120" s="46">
        <v>2632</v>
      </c>
      <c r="R120" s="46">
        <v>2673</v>
      </c>
    </row>
    <row r="121" spans="1:18" ht="12.75" customHeight="1" x14ac:dyDescent="0.2">
      <c r="A121" s="43"/>
      <c r="B121" s="43"/>
      <c r="C121" s="43" t="s">
        <v>165</v>
      </c>
      <c r="D121" s="43" t="s">
        <v>166</v>
      </c>
      <c r="E121" s="44">
        <v>2661</v>
      </c>
      <c r="F121" s="44">
        <v>2613</v>
      </c>
      <c r="G121" s="45">
        <v>2640</v>
      </c>
      <c r="H121" s="45">
        <v>2610</v>
      </c>
      <c r="I121" s="45">
        <v>2713</v>
      </c>
      <c r="J121" s="46">
        <v>2808</v>
      </c>
      <c r="K121" s="46">
        <v>2906</v>
      </c>
      <c r="L121" s="46">
        <v>2877</v>
      </c>
      <c r="M121" s="46">
        <v>2886</v>
      </c>
      <c r="N121" s="46">
        <v>2936</v>
      </c>
      <c r="O121" s="46">
        <v>2960</v>
      </c>
      <c r="P121" s="46">
        <v>2960</v>
      </c>
      <c r="Q121" s="46">
        <v>2942</v>
      </c>
      <c r="R121" s="46">
        <v>2960</v>
      </c>
    </row>
    <row r="122" spans="1:18" ht="12.75" customHeight="1" x14ac:dyDescent="0.2">
      <c r="A122" s="43"/>
      <c r="B122" s="43"/>
      <c r="C122" s="43" t="s">
        <v>167</v>
      </c>
      <c r="D122" s="43" t="s">
        <v>168</v>
      </c>
      <c r="E122" s="122">
        <v>2296</v>
      </c>
      <c r="F122" s="44">
        <v>2378</v>
      </c>
      <c r="G122" s="45">
        <v>2348</v>
      </c>
      <c r="H122" s="45">
        <v>2141</v>
      </c>
      <c r="I122" s="46">
        <v>223</v>
      </c>
      <c r="J122" s="45" t="s">
        <v>1283</v>
      </c>
      <c r="K122" s="46" t="s">
        <v>1283</v>
      </c>
      <c r="L122" s="46" t="s">
        <v>1283</v>
      </c>
      <c r="M122" s="46" t="s">
        <v>1283</v>
      </c>
      <c r="N122" s="46" t="s">
        <v>1283</v>
      </c>
      <c r="O122" s="46" t="s">
        <v>1283</v>
      </c>
      <c r="P122" s="46" t="s">
        <v>1283</v>
      </c>
      <c r="Q122" s="46" t="s">
        <v>1283</v>
      </c>
      <c r="R122" s="46" t="s">
        <v>1283</v>
      </c>
    </row>
    <row r="123" spans="1:18" ht="12.75" customHeight="1" x14ac:dyDescent="0.2">
      <c r="A123" s="43"/>
      <c r="B123" s="43"/>
      <c r="C123" s="43" t="s">
        <v>231</v>
      </c>
      <c r="D123" s="43" t="s">
        <v>232</v>
      </c>
      <c r="E123" s="44">
        <v>474</v>
      </c>
      <c r="F123" s="44">
        <v>488</v>
      </c>
      <c r="G123" s="45">
        <v>494</v>
      </c>
      <c r="H123" s="45">
        <v>444</v>
      </c>
      <c r="I123" s="45">
        <v>48</v>
      </c>
      <c r="J123" s="46" t="s">
        <v>1283</v>
      </c>
      <c r="K123" s="46" t="s">
        <v>1283</v>
      </c>
      <c r="L123" s="46" t="s">
        <v>1283</v>
      </c>
      <c r="M123" s="46" t="s">
        <v>1283</v>
      </c>
      <c r="N123" s="46" t="s">
        <v>1283</v>
      </c>
      <c r="O123" s="46" t="s">
        <v>1283</v>
      </c>
      <c r="P123" s="46" t="s">
        <v>1283</v>
      </c>
      <c r="Q123" s="46" t="s">
        <v>1283</v>
      </c>
      <c r="R123" s="46" t="s">
        <v>1283</v>
      </c>
    </row>
    <row r="124" spans="1:18" ht="12.75" customHeight="1" x14ac:dyDescent="0.2">
      <c r="A124" s="43"/>
      <c r="B124" s="43"/>
      <c r="C124" s="43" t="s">
        <v>169</v>
      </c>
      <c r="D124" s="43" t="s">
        <v>170</v>
      </c>
      <c r="E124" s="44">
        <v>2546</v>
      </c>
      <c r="F124" s="44">
        <v>2557</v>
      </c>
      <c r="G124" s="45">
        <v>2505</v>
      </c>
      <c r="H124" s="45">
        <v>2178</v>
      </c>
      <c r="I124" s="45">
        <v>1513</v>
      </c>
      <c r="J124" s="46">
        <v>2</v>
      </c>
      <c r="K124" s="46" t="s">
        <v>1283</v>
      </c>
      <c r="L124" s="46" t="s">
        <v>1283</v>
      </c>
      <c r="M124" s="46" t="s">
        <v>1283</v>
      </c>
      <c r="N124" s="46" t="s">
        <v>1283</v>
      </c>
      <c r="O124" s="46" t="s">
        <v>1283</v>
      </c>
      <c r="P124" s="46" t="s">
        <v>1283</v>
      </c>
      <c r="Q124" s="46" t="s">
        <v>1283</v>
      </c>
      <c r="R124" s="46" t="s">
        <v>1283</v>
      </c>
    </row>
    <row r="125" spans="1:18" ht="12.75" customHeight="1" x14ac:dyDescent="0.2">
      <c r="A125" s="43"/>
      <c r="B125" s="43"/>
      <c r="C125" s="43" t="s">
        <v>1279</v>
      </c>
      <c r="D125" s="43" t="s">
        <v>171</v>
      </c>
      <c r="E125" s="44">
        <v>2438</v>
      </c>
      <c r="F125" s="44">
        <v>2503</v>
      </c>
      <c r="G125" s="45">
        <v>2497</v>
      </c>
      <c r="H125" s="45">
        <v>2442</v>
      </c>
      <c r="I125" s="45">
        <v>1850</v>
      </c>
      <c r="J125" s="46">
        <v>2797</v>
      </c>
      <c r="K125" s="46">
        <v>2710</v>
      </c>
      <c r="L125" s="46">
        <v>2757</v>
      </c>
      <c r="M125" s="46">
        <v>2780</v>
      </c>
      <c r="N125" s="46">
        <v>2799</v>
      </c>
      <c r="O125" s="46">
        <v>2803</v>
      </c>
      <c r="P125" s="46">
        <v>2800</v>
      </c>
      <c r="Q125" s="46">
        <v>2806</v>
      </c>
      <c r="R125" s="46">
        <v>2809</v>
      </c>
    </row>
    <row r="126" spans="1:18" s="38" customFormat="1" ht="12.75" customHeight="1" x14ac:dyDescent="0.2">
      <c r="A126" s="43"/>
      <c r="B126" s="43"/>
      <c r="C126" s="43" t="s">
        <v>172</v>
      </c>
      <c r="D126" s="43" t="s">
        <v>173</v>
      </c>
      <c r="E126" s="44">
        <v>5017</v>
      </c>
      <c r="F126" s="44">
        <v>5025</v>
      </c>
      <c r="G126" s="45">
        <v>5069</v>
      </c>
      <c r="H126" s="45">
        <v>5022</v>
      </c>
      <c r="I126" s="45">
        <v>5392</v>
      </c>
      <c r="J126" s="45">
        <v>5465</v>
      </c>
      <c r="K126" s="46">
        <v>5508</v>
      </c>
      <c r="L126" s="46">
        <v>5499</v>
      </c>
      <c r="M126" s="46">
        <v>5505</v>
      </c>
      <c r="N126" s="46">
        <v>5460</v>
      </c>
      <c r="O126" s="46">
        <v>5475</v>
      </c>
      <c r="P126" s="46">
        <v>5500</v>
      </c>
      <c r="Q126" s="46">
        <v>5473</v>
      </c>
      <c r="R126" s="46">
        <v>5534</v>
      </c>
    </row>
    <row r="127" spans="1:18" ht="12.75" customHeight="1" x14ac:dyDescent="0.2">
      <c r="A127" s="43"/>
      <c r="B127" s="43"/>
      <c r="C127" s="43" t="s">
        <v>174</v>
      </c>
      <c r="D127" s="43" t="s">
        <v>175</v>
      </c>
      <c r="E127" s="44">
        <v>5661</v>
      </c>
      <c r="F127" s="44">
        <v>5708</v>
      </c>
      <c r="G127" s="45">
        <v>5718</v>
      </c>
      <c r="H127" s="45">
        <v>5989</v>
      </c>
      <c r="I127" s="45">
        <v>5756</v>
      </c>
      <c r="J127" s="45">
        <v>5800</v>
      </c>
      <c r="K127" s="46">
        <v>5926</v>
      </c>
      <c r="L127" s="46">
        <v>5808</v>
      </c>
      <c r="M127" s="46">
        <v>5801</v>
      </c>
      <c r="N127" s="46">
        <v>5628</v>
      </c>
      <c r="O127" s="46">
        <v>5604</v>
      </c>
      <c r="P127" s="46">
        <v>5577</v>
      </c>
      <c r="Q127" s="46">
        <v>5569</v>
      </c>
      <c r="R127" s="46">
        <v>5609</v>
      </c>
    </row>
    <row r="128" spans="1:18" ht="12.75" customHeight="1" x14ac:dyDescent="0.2">
      <c r="A128" s="43"/>
      <c r="B128" s="43"/>
      <c r="C128" s="43" t="s">
        <v>176</v>
      </c>
      <c r="D128" s="43" t="s">
        <v>177</v>
      </c>
      <c r="E128" s="44">
        <v>708</v>
      </c>
      <c r="F128" s="44">
        <v>731</v>
      </c>
      <c r="G128" s="45">
        <v>723</v>
      </c>
      <c r="H128" s="45">
        <v>151</v>
      </c>
      <c r="I128" s="45">
        <v>140</v>
      </c>
      <c r="J128" s="45" t="s">
        <v>1283</v>
      </c>
      <c r="K128" s="46" t="s">
        <v>1283</v>
      </c>
      <c r="L128" s="45" t="s">
        <v>1283</v>
      </c>
      <c r="M128" s="46" t="s">
        <v>1283</v>
      </c>
      <c r="N128" s="45" t="s">
        <v>1283</v>
      </c>
      <c r="O128" s="45" t="s">
        <v>1283</v>
      </c>
      <c r="P128" s="45" t="s">
        <v>1283</v>
      </c>
      <c r="Q128" s="45" t="s">
        <v>1283</v>
      </c>
      <c r="R128" s="46" t="s">
        <v>1283</v>
      </c>
    </row>
    <row r="129" spans="1:18" ht="12.75" customHeight="1" x14ac:dyDescent="0.2">
      <c r="A129" s="43"/>
      <c r="B129" s="43"/>
      <c r="C129" s="43" t="s">
        <v>178</v>
      </c>
      <c r="D129" s="43" t="s">
        <v>179</v>
      </c>
      <c r="E129" s="44">
        <v>6252</v>
      </c>
      <c r="F129" s="44">
        <v>6225</v>
      </c>
      <c r="G129" s="45">
        <v>6290</v>
      </c>
      <c r="H129" s="45">
        <v>6336</v>
      </c>
      <c r="I129" s="45">
        <v>6199</v>
      </c>
      <c r="J129" s="46">
        <v>6261</v>
      </c>
      <c r="K129" s="46">
        <v>6450</v>
      </c>
      <c r="L129" s="46">
        <v>6513</v>
      </c>
      <c r="M129" s="46">
        <v>6542</v>
      </c>
      <c r="N129" s="46">
        <v>6625</v>
      </c>
      <c r="O129" s="46">
        <v>6620</v>
      </c>
      <c r="P129" s="46">
        <v>6612</v>
      </c>
      <c r="Q129" s="46">
        <v>6608</v>
      </c>
      <c r="R129" s="46">
        <v>6639</v>
      </c>
    </row>
    <row r="130" spans="1:18" ht="12.75" customHeight="1" x14ac:dyDescent="0.2">
      <c r="A130" s="43"/>
      <c r="B130" s="43"/>
      <c r="C130" s="43" t="s">
        <v>180</v>
      </c>
      <c r="D130" s="43" t="s">
        <v>181</v>
      </c>
      <c r="E130" s="44">
        <v>1679</v>
      </c>
      <c r="F130" s="44">
        <v>1687</v>
      </c>
      <c r="G130" s="45">
        <v>1648</v>
      </c>
      <c r="H130" s="45">
        <v>263</v>
      </c>
      <c r="I130" s="45">
        <v>240</v>
      </c>
      <c r="J130" s="46" t="s">
        <v>1283</v>
      </c>
      <c r="K130" s="46" t="s">
        <v>1283</v>
      </c>
      <c r="L130" s="46" t="s">
        <v>1283</v>
      </c>
      <c r="M130" s="46" t="s">
        <v>1283</v>
      </c>
      <c r="N130" s="46" t="s">
        <v>1283</v>
      </c>
      <c r="O130" s="46" t="s">
        <v>1283</v>
      </c>
      <c r="P130" s="46" t="s">
        <v>1283</v>
      </c>
      <c r="Q130" s="46" t="s">
        <v>1283</v>
      </c>
      <c r="R130" s="46" t="s">
        <v>1283</v>
      </c>
    </row>
    <row r="131" spans="1:18" ht="12.75" customHeight="1" x14ac:dyDescent="0.2">
      <c r="A131" s="43"/>
      <c r="B131" s="43"/>
      <c r="C131" s="43" t="s">
        <v>182</v>
      </c>
      <c r="D131" s="43" t="s">
        <v>183</v>
      </c>
      <c r="E131" s="44">
        <v>1236</v>
      </c>
      <c r="F131" s="44">
        <v>1215</v>
      </c>
      <c r="G131" s="45">
        <v>1197</v>
      </c>
      <c r="H131" s="45">
        <v>169</v>
      </c>
      <c r="I131" s="45">
        <v>176</v>
      </c>
      <c r="J131" s="45" t="s">
        <v>1283</v>
      </c>
      <c r="K131" s="46" t="s">
        <v>1283</v>
      </c>
      <c r="L131" s="46" t="s">
        <v>1283</v>
      </c>
      <c r="M131" s="46" t="s">
        <v>1283</v>
      </c>
      <c r="N131" s="46" t="s">
        <v>1283</v>
      </c>
      <c r="O131" s="46" t="s">
        <v>1283</v>
      </c>
      <c r="P131" s="46" t="s">
        <v>1283</v>
      </c>
      <c r="Q131" s="46" t="s">
        <v>1283</v>
      </c>
      <c r="R131" s="46" t="s">
        <v>1283</v>
      </c>
    </row>
    <row r="132" spans="1:18" ht="12.75" customHeight="1" x14ac:dyDescent="0.2">
      <c r="A132" s="43"/>
      <c r="B132" s="43"/>
      <c r="C132" s="43" t="s">
        <v>184</v>
      </c>
      <c r="D132" s="43" t="s">
        <v>185</v>
      </c>
      <c r="E132" s="44">
        <v>2290</v>
      </c>
      <c r="F132" s="44">
        <v>2305</v>
      </c>
      <c r="G132" s="45">
        <v>2326</v>
      </c>
      <c r="H132" s="45">
        <v>2368</v>
      </c>
      <c r="I132" s="45">
        <v>3283</v>
      </c>
      <c r="J132" s="45">
        <v>3416</v>
      </c>
      <c r="K132" s="46">
        <v>3533</v>
      </c>
      <c r="L132" s="46">
        <v>3568</v>
      </c>
      <c r="M132" s="46">
        <v>3566</v>
      </c>
      <c r="N132" s="46">
        <v>3430</v>
      </c>
      <c r="O132" s="46">
        <v>3443</v>
      </c>
      <c r="P132" s="46">
        <v>3476</v>
      </c>
      <c r="Q132" s="46">
        <v>3468</v>
      </c>
      <c r="R132" s="46">
        <v>3472</v>
      </c>
    </row>
    <row r="133" spans="1:18" ht="12.75" customHeight="1" x14ac:dyDescent="0.2">
      <c r="A133" s="43"/>
      <c r="B133" s="43"/>
      <c r="C133" s="43" t="s">
        <v>186</v>
      </c>
      <c r="D133" s="43" t="s">
        <v>187</v>
      </c>
      <c r="E133" s="44">
        <v>7903</v>
      </c>
      <c r="F133" s="44">
        <v>8086</v>
      </c>
      <c r="G133" s="45">
        <v>8083</v>
      </c>
      <c r="H133" s="45">
        <v>8003</v>
      </c>
      <c r="I133" s="45">
        <v>7653</v>
      </c>
      <c r="J133" s="46">
        <v>7501</v>
      </c>
      <c r="K133" s="46">
        <v>7616</v>
      </c>
      <c r="L133" s="46">
        <v>7708</v>
      </c>
      <c r="M133" s="46">
        <v>7730</v>
      </c>
      <c r="N133" s="46">
        <v>7875</v>
      </c>
      <c r="O133" s="46">
        <v>7941</v>
      </c>
      <c r="P133" s="46">
        <v>7940</v>
      </c>
      <c r="Q133" s="46">
        <v>7949</v>
      </c>
      <c r="R133" s="46">
        <v>7961</v>
      </c>
    </row>
    <row r="134" spans="1:18" ht="12.75" customHeight="1" x14ac:dyDescent="0.2">
      <c r="A134" s="43"/>
      <c r="B134" s="43"/>
      <c r="C134" s="43" t="s">
        <v>188</v>
      </c>
      <c r="D134" s="43" t="s">
        <v>189</v>
      </c>
      <c r="E134" s="44">
        <v>1401</v>
      </c>
      <c r="F134" s="44">
        <v>1451</v>
      </c>
      <c r="G134" s="45">
        <v>1086</v>
      </c>
      <c r="H134" s="45">
        <v>827</v>
      </c>
      <c r="I134" s="45">
        <v>736</v>
      </c>
      <c r="J134" s="46" t="s">
        <v>1283</v>
      </c>
      <c r="K134" s="46" t="s">
        <v>1283</v>
      </c>
      <c r="L134" s="46" t="s">
        <v>1283</v>
      </c>
      <c r="M134" s="46" t="s">
        <v>1283</v>
      </c>
      <c r="N134" s="46" t="s">
        <v>1283</v>
      </c>
      <c r="O134" s="46" t="s">
        <v>1283</v>
      </c>
      <c r="P134" s="46" t="s">
        <v>1283</v>
      </c>
      <c r="Q134" s="46" t="s">
        <v>1283</v>
      </c>
      <c r="R134" s="46" t="s">
        <v>1283</v>
      </c>
    </row>
    <row r="135" spans="1:18" ht="12.75" customHeight="1" x14ac:dyDescent="0.2">
      <c r="A135" s="43"/>
      <c r="B135" s="43"/>
      <c r="C135" s="43" t="s">
        <v>190</v>
      </c>
      <c r="D135" s="43" t="s">
        <v>191</v>
      </c>
      <c r="E135" s="44">
        <v>1766</v>
      </c>
      <c r="F135" s="44">
        <v>1783</v>
      </c>
      <c r="G135" s="45">
        <v>1808</v>
      </c>
      <c r="H135" s="45">
        <v>2799</v>
      </c>
      <c r="I135" s="45">
        <v>2827</v>
      </c>
      <c r="J135" s="45">
        <v>2725</v>
      </c>
      <c r="K135" s="46">
        <v>2733</v>
      </c>
      <c r="L135" s="46">
        <v>2733</v>
      </c>
      <c r="M135" s="46">
        <v>2740</v>
      </c>
      <c r="N135" s="46">
        <v>2720</v>
      </c>
      <c r="O135" s="46">
        <v>2735</v>
      </c>
      <c r="P135" s="46">
        <v>2749</v>
      </c>
      <c r="Q135" s="46">
        <v>2810</v>
      </c>
      <c r="R135" s="46">
        <v>2819</v>
      </c>
    </row>
    <row r="136" spans="1:18" ht="12.75" customHeight="1" x14ac:dyDescent="0.2">
      <c r="A136" s="43"/>
      <c r="B136" s="43"/>
      <c r="C136" s="43" t="s">
        <v>192</v>
      </c>
      <c r="D136" s="43" t="s">
        <v>193</v>
      </c>
      <c r="E136" s="44">
        <v>1559</v>
      </c>
      <c r="F136" s="44">
        <v>1491</v>
      </c>
      <c r="G136" s="45">
        <v>1455</v>
      </c>
      <c r="H136" s="45">
        <v>1387</v>
      </c>
      <c r="I136" s="46">
        <v>688</v>
      </c>
      <c r="J136" s="45">
        <v>1</v>
      </c>
      <c r="K136" s="46" t="s">
        <v>1283</v>
      </c>
      <c r="L136" s="46" t="s">
        <v>1283</v>
      </c>
      <c r="M136" s="46" t="s">
        <v>1283</v>
      </c>
      <c r="N136" s="46" t="s">
        <v>1283</v>
      </c>
      <c r="O136" s="46" t="s">
        <v>1283</v>
      </c>
      <c r="P136" s="46" t="s">
        <v>1283</v>
      </c>
      <c r="Q136" s="46" t="s">
        <v>1283</v>
      </c>
      <c r="R136" s="46" t="s">
        <v>1283</v>
      </c>
    </row>
    <row r="137" spans="1:18" ht="12.75" customHeight="1" x14ac:dyDescent="0.2">
      <c r="A137" s="43"/>
      <c r="B137" s="43"/>
      <c r="C137" s="43" t="s">
        <v>806</v>
      </c>
      <c r="D137" s="43" t="s">
        <v>194</v>
      </c>
      <c r="E137" s="44">
        <v>2384</v>
      </c>
      <c r="F137" s="44">
        <v>2353</v>
      </c>
      <c r="G137" s="45">
        <v>2358</v>
      </c>
      <c r="H137" s="45">
        <v>2384</v>
      </c>
      <c r="I137" s="45">
        <v>3231</v>
      </c>
      <c r="J137" s="46">
        <v>3254</v>
      </c>
      <c r="K137" s="46">
        <v>3188</v>
      </c>
      <c r="L137" s="46">
        <v>3211</v>
      </c>
      <c r="M137" s="46">
        <v>3214</v>
      </c>
      <c r="N137" s="46">
        <v>3119</v>
      </c>
      <c r="O137" s="46">
        <v>3144</v>
      </c>
      <c r="P137" s="46">
        <v>2492</v>
      </c>
      <c r="Q137" s="46">
        <v>2498</v>
      </c>
      <c r="R137" s="46">
        <v>2510</v>
      </c>
    </row>
    <row r="138" spans="1:18" ht="12.75" customHeight="1" x14ac:dyDescent="0.2">
      <c r="A138" s="43"/>
      <c r="B138" s="43"/>
      <c r="C138" s="43" t="s">
        <v>796</v>
      </c>
      <c r="D138" s="43" t="s">
        <v>797</v>
      </c>
      <c r="E138" s="44" t="s">
        <v>1283</v>
      </c>
      <c r="F138" s="44" t="s">
        <v>1283</v>
      </c>
      <c r="G138" s="45" t="s">
        <v>1283</v>
      </c>
      <c r="H138" s="45" t="s">
        <v>1283</v>
      </c>
      <c r="I138" s="45">
        <v>2966</v>
      </c>
      <c r="J138" s="46">
        <v>2920</v>
      </c>
      <c r="K138" s="46">
        <v>2881</v>
      </c>
      <c r="L138" s="46">
        <v>2868</v>
      </c>
      <c r="M138" s="46">
        <v>2874</v>
      </c>
      <c r="N138" s="46">
        <v>2998</v>
      </c>
      <c r="O138" s="46">
        <v>3017</v>
      </c>
      <c r="P138" s="46">
        <v>3048</v>
      </c>
      <c r="Q138" s="46">
        <v>3057</v>
      </c>
      <c r="R138" s="46">
        <v>3089</v>
      </c>
    </row>
    <row r="139" spans="1:18" ht="12.75" customHeight="1" x14ac:dyDescent="0.2">
      <c r="A139" s="43"/>
      <c r="B139" s="43"/>
      <c r="C139" s="43" t="s">
        <v>195</v>
      </c>
      <c r="D139" s="43" t="s">
        <v>196</v>
      </c>
      <c r="E139" s="44">
        <v>3664</v>
      </c>
      <c r="F139" s="44">
        <v>3546</v>
      </c>
      <c r="G139" s="45">
        <v>3526</v>
      </c>
      <c r="H139" s="45">
        <v>3382</v>
      </c>
      <c r="I139" s="46">
        <v>474</v>
      </c>
      <c r="J139" s="45" t="s">
        <v>1283</v>
      </c>
      <c r="K139" s="46" t="s">
        <v>1283</v>
      </c>
      <c r="L139" s="46" t="s">
        <v>1283</v>
      </c>
      <c r="M139" s="46" t="s">
        <v>1283</v>
      </c>
      <c r="N139" s="46" t="s">
        <v>1283</v>
      </c>
      <c r="O139" s="46" t="s">
        <v>1283</v>
      </c>
      <c r="P139" s="46" t="s">
        <v>1283</v>
      </c>
      <c r="Q139" s="46" t="s">
        <v>1283</v>
      </c>
      <c r="R139" s="46" t="s">
        <v>1283</v>
      </c>
    </row>
    <row r="140" spans="1:18" ht="12.75" customHeight="1" x14ac:dyDescent="0.2">
      <c r="A140" s="43"/>
      <c r="B140" s="43"/>
      <c r="C140" s="43" t="s">
        <v>197</v>
      </c>
      <c r="D140" s="43" t="s">
        <v>198</v>
      </c>
      <c r="E140" s="44">
        <v>15283</v>
      </c>
      <c r="F140" s="44">
        <v>15076</v>
      </c>
      <c r="G140" s="45">
        <v>14960</v>
      </c>
      <c r="H140" s="45">
        <v>14767</v>
      </c>
      <c r="I140" s="45">
        <v>14649</v>
      </c>
      <c r="J140" s="46">
        <v>14555</v>
      </c>
      <c r="K140" s="46">
        <v>14926</v>
      </c>
      <c r="L140" s="46">
        <v>15066</v>
      </c>
      <c r="M140" s="46">
        <v>15174</v>
      </c>
      <c r="N140" s="46">
        <v>15676</v>
      </c>
      <c r="O140" s="46">
        <v>15827</v>
      </c>
      <c r="P140" s="46">
        <v>15987</v>
      </c>
      <c r="Q140" s="46">
        <v>15917</v>
      </c>
      <c r="R140" s="46">
        <v>15992</v>
      </c>
    </row>
    <row r="141" spans="1:18" ht="12.75" customHeight="1" x14ac:dyDescent="0.2">
      <c r="A141" s="43"/>
      <c r="B141" s="43"/>
      <c r="C141" s="43" t="s">
        <v>199</v>
      </c>
      <c r="D141" s="43" t="s">
        <v>200</v>
      </c>
      <c r="E141" s="44">
        <v>7289</v>
      </c>
      <c r="F141" s="44">
        <v>7226</v>
      </c>
      <c r="G141" s="45">
        <v>7314</v>
      </c>
      <c r="H141" s="45">
        <v>7261</v>
      </c>
      <c r="I141" s="45">
        <v>8113</v>
      </c>
      <c r="J141" s="45">
        <v>7799</v>
      </c>
      <c r="K141" s="46">
        <v>7748</v>
      </c>
      <c r="L141" s="45">
        <v>7723</v>
      </c>
      <c r="M141" s="46">
        <v>7708</v>
      </c>
      <c r="N141" s="45">
        <v>7656</v>
      </c>
      <c r="O141" s="45">
        <v>7679</v>
      </c>
      <c r="P141" s="45">
        <v>7667</v>
      </c>
      <c r="Q141" s="45">
        <v>7639</v>
      </c>
      <c r="R141" s="46">
        <v>7664</v>
      </c>
    </row>
    <row r="142" spans="1:18" ht="12.75" customHeight="1" x14ac:dyDescent="0.2">
      <c r="A142" s="43"/>
      <c r="B142" s="43"/>
      <c r="C142" s="43" t="s">
        <v>1011</v>
      </c>
      <c r="D142" s="43" t="s">
        <v>1012</v>
      </c>
      <c r="E142" s="122" t="s">
        <v>1283</v>
      </c>
      <c r="F142" s="44" t="s">
        <v>1283</v>
      </c>
      <c r="G142" s="45" t="s">
        <v>1283</v>
      </c>
      <c r="H142" s="45" t="s">
        <v>1283</v>
      </c>
      <c r="I142" s="46" t="s">
        <v>1283</v>
      </c>
      <c r="J142" s="46">
        <v>17</v>
      </c>
      <c r="K142" s="46">
        <v>22</v>
      </c>
      <c r="L142" s="46">
        <v>24</v>
      </c>
      <c r="M142" s="46">
        <v>25</v>
      </c>
      <c r="N142" s="46">
        <v>25</v>
      </c>
      <c r="O142" s="46">
        <v>24</v>
      </c>
      <c r="P142" s="46">
        <v>25</v>
      </c>
      <c r="Q142" s="46">
        <v>27</v>
      </c>
      <c r="R142" s="46">
        <v>28</v>
      </c>
    </row>
    <row r="143" spans="1:18" ht="12.75" customHeight="1" x14ac:dyDescent="0.2">
      <c r="A143" s="43"/>
      <c r="B143" s="43"/>
      <c r="C143" s="43" t="s">
        <v>1013</v>
      </c>
      <c r="D143" s="43" t="s">
        <v>1014</v>
      </c>
      <c r="E143" s="122" t="s">
        <v>1283</v>
      </c>
      <c r="F143" s="44" t="s">
        <v>1283</v>
      </c>
      <c r="G143" s="45" t="s">
        <v>1283</v>
      </c>
      <c r="H143" s="45" t="s">
        <v>1283</v>
      </c>
      <c r="I143" s="45" t="s">
        <v>1283</v>
      </c>
      <c r="J143" s="45">
        <v>65</v>
      </c>
      <c r="K143" s="46">
        <v>73</v>
      </c>
      <c r="L143" s="45">
        <v>78</v>
      </c>
      <c r="M143" s="46">
        <v>80</v>
      </c>
      <c r="N143" s="45">
        <v>94</v>
      </c>
      <c r="O143" s="45">
        <v>92</v>
      </c>
      <c r="P143" s="45">
        <v>94</v>
      </c>
      <c r="Q143" s="45">
        <v>111</v>
      </c>
      <c r="R143" s="46">
        <v>107</v>
      </c>
    </row>
    <row r="144" spans="1:18" ht="12.75" customHeight="1" x14ac:dyDescent="0.2">
      <c r="A144" s="43"/>
      <c r="B144" s="43"/>
      <c r="C144" s="43" t="s">
        <v>1034</v>
      </c>
      <c r="D144" s="43" t="s">
        <v>1035</v>
      </c>
      <c r="E144" s="122" t="s">
        <v>1283</v>
      </c>
      <c r="F144" s="44" t="s">
        <v>1283</v>
      </c>
      <c r="G144" s="45" t="s">
        <v>1283</v>
      </c>
      <c r="H144" s="45" t="s">
        <v>1283</v>
      </c>
      <c r="I144" s="46" t="s">
        <v>1283</v>
      </c>
      <c r="J144" s="46">
        <v>30</v>
      </c>
      <c r="K144" s="46">
        <v>24</v>
      </c>
      <c r="L144" s="46">
        <v>23</v>
      </c>
      <c r="M144" s="46">
        <v>23</v>
      </c>
      <c r="N144" s="46">
        <v>30</v>
      </c>
      <c r="O144" s="46">
        <v>30</v>
      </c>
      <c r="P144" s="46">
        <v>30</v>
      </c>
      <c r="Q144" s="46">
        <v>34</v>
      </c>
      <c r="R144" s="46">
        <v>33</v>
      </c>
    </row>
    <row r="145" spans="1:18" ht="12.75" customHeight="1" x14ac:dyDescent="0.2">
      <c r="A145" s="43"/>
      <c r="B145" s="43"/>
      <c r="C145" s="43" t="s">
        <v>1217</v>
      </c>
      <c r="D145" s="43" t="s">
        <v>1218</v>
      </c>
      <c r="E145" s="122" t="s">
        <v>1283</v>
      </c>
      <c r="F145" s="44" t="s">
        <v>1283</v>
      </c>
      <c r="G145" s="45" t="s">
        <v>1283</v>
      </c>
      <c r="H145" s="45" t="s">
        <v>1283</v>
      </c>
      <c r="I145" s="46" t="s">
        <v>1283</v>
      </c>
      <c r="J145" s="45" t="s">
        <v>1283</v>
      </c>
      <c r="K145" s="46">
        <v>1</v>
      </c>
      <c r="L145" s="46">
        <v>1</v>
      </c>
      <c r="M145" s="46">
        <v>1</v>
      </c>
      <c r="N145" s="46">
        <v>1</v>
      </c>
      <c r="O145" s="46">
        <v>1</v>
      </c>
      <c r="P145" s="46">
        <v>1</v>
      </c>
      <c r="Q145" s="46">
        <v>1</v>
      </c>
      <c r="R145" s="46">
        <v>1</v>
      </c>
    </row>
    <row r="146" spans="1:18" ht="12.75" customHeight="1" x14ac:dyDescent="0.2">
      <c r="A146" s="43"/>
      <c r="B146" s="43"/>
      <c r="C146" s="43" t="s">
        <v>843</v>
      </c>
      <c r="D146" s="43" t="s">
        <v>844</v>
      </c>
      <c r="E146" s="122" t="s">
        <v>1283</v>
      </c>
      <c r="F146" s="44" t="s">
        <v>1283</v>
      </c>
      <c r="G146" s="45" t="s">
        <v>1283</v>
      </c>
      <c r="H146" s="45" t="s">
        <v>1283</v>
      </c>
      <c r="I146" s="46" t="s">
        <v>1283</v>
      </c>
      <c r="J146" s="46">
        <v>112</v>
      </c>
      <c r="K146" s="46">
        <v>118</v>
      </c>
      <c r="L146" s="46">
        <v>118</v>
      </c>
      <c r="M146" s="46">
        <v>115</v>
      </c>
      <c r="N146" s="46">
        <v>133</v>
      </c>
      <c r="O146" s="46">
        <v>134</v>
      </c>
      <c r="P146" s="46">
        <v>138</v>
      </c>
      <c r="Q146" s="46">
        <v>156</v>
      </c>
      <c r="R146" s="46">
        <v>157</v>
      </c>
    </row>
    <row r="147" spans="1:18" ht="12.75" customHeight="1" x14ac:dyDescent="0.2">
      <c r="A147" s="43"/>
      <c r="B147" s="43"/>
      <c r="C147" s="43" t="s">
        <v>1015</v>
      </c>
      <c r="D147" s="43" t="s">
        <v>1016</v>
      </c>
      <c r="E147" s="44" t="s">
        <v>1283</v>
      </c>
      <c r="F147" s="44" t="s">
        <v>1283</v>
      </c>
      <c r="G147" s="45" t="s">
        <v>1283</v>
      </c>
      <c r="H147" s="45" t="s">
        <v>1283</v>
      </c>
      <c r="I147" s="46" t="s">
        <v>1283</v>
      </c>
      <c r="J147" s="46">
        <v>45</v>
      </c>
      <c r="K147" s="46">
        <v>45</v>
      </c>
      <c r="L147" s="46">
        <v>46</v>
      </c>
      <c r="M147" s="46">
        <v>48</v>
      </c>
      <c r="N147" s="46">
        <v>52</v>
      </c>
      <c r="O147" s="46">
        <v>54</v>
      </c>
      <c r="P147" s="46">
        <v>54</v>
      </c>
      <c r="Q147" s="46">
        <v>64</v>
      </c>
      <c r="R147" s="46">
        <v>63</v>
      </c>
    </row>
    <row r="148" spans="1:18" ht="12.75" customHeight="1" x14ac:dyDescent="0.2">
      <c r="A148" s="43"/>
      <c r="B148" s="43"/>
      <c r="C148" s="43" t="s">
        <v>1017</v>
      </c>
      <c r="D148" s="43" t="s">
        <v>1018</v>
      </c>
      <c r="E148" s="122" t="s">
        <v>1283</v>
      </c>
      <c r="F148" s="44" t="s">
        <v>1283</v>
      </c>
      <c r="G148" s="45" t="s">
        <v>1283</v>
      </c>
      <c r="H148" s="45" t="s">
        <v>1283</v>
      </c>
      <c r="I148" s="45" t="s">
        <v>1283</v>
      </c>
      <c r="J148" s="45">
        <v>92</v>
      </c>
      <c r="K148" s="46">
        <v>93</v>
      </c>
      <c r="L148" s="45">
        <v>93</v>
      </c>
      <c r="M148" s="46">
        <v>94</v>
      </c>
      <c r="N148" s="45">
        <v>99</v>
      </c>
      <c r="O148" s="45">
        <v>103</v>
      </c>
      <c r="P148" s="45">
        <v>104</v>
      </c>
      <c r="Q148" s="45">
        <v>181</v>
      </c>
      <c r="R148" s="46">
        <v>183</v>
      </c>
    </row>
    <row r="149" spans="1:18" ht="12.75" customHeight="1" x14ac:dyDescent="0.2">
      <c r="A149" s="43"/>
      <c r="B149" s="43"/>
      <c r="C149" s="43" t="s">
        <v>1176</v>
      </c>
      <c r="D149" s="43" t="s">
        <v>1177</v>
      </c>
      <c r="E149" s="44" t="s">
        <v>1283</v>
      </c>
      <c r="F149" s="44" t="s">
        <v>1283</v>
      </c>
      <c r="G149" s="45" t="s">
        <v>1283</v>
      </c>
      <c r="H149" s="45" t="s">
        <v>1283</v>
      </c>
      <c r="I149" s="46" t="s">
        <v>1283</v>
      </c>
      <c r="J149" s="45" t="s">
        <v>1283</v>
      </c>
      <c r="K149" s="46">
        <v>60</v>
      </c>
      <c r="L149" s="45">
        <v>59</v>
      </c>
      <c r="M149" s="46">
        <v>62</v>
      </c>
      <c r="N149" s="45">
        <v>75</v>
      </c>
      <c r="O149" s="45">
        <v>75</v>
      </c>
      <c r="P149" s="45">
        <v>76</v>
      </c>
      <c r="Q149" s="45">
        <v>92</v>
      </c>
      <c r="R149" s="46">
        <v>90</v>
      </c>
    </row>
    <row r="150" spans="1:18" ht="12.75" customHeight="1" x14ac:dyDescent="0.2">
      <c r="A150" s="43"/>
      <c r="B150" s="43"/>
      <c r="C150" s="43" t="s">
        <v>1019</v>
      </c>
      <c r="D150" s="43" t="s">
        <v>1020</v>
      </c>
      <c r="E150" s="122" t="s">
        <v>1283</v>
      </c>
      <c r="F150" s="44" t="s">
        <v>1283</v>
      </c>
      <c r="G150" s="45" t="s">
        <v>1283</v>
      </c>
      <c r="H150" s="45" t="s">
        <v>1283</v>
      </c>
      <c r="I150" s="46" t="s">
        <v>1283</v>
      </c>
      <c r="J150" s="46">
        <v>48</v>
      </c>
      <c r="K150" s="46">
        <v>52</v>
      </c>
      <c r="L150" s="45">
        <v>53</v>
      </c>
      <c r="M150" s="46">
        <v>53</v>
      </c>
      <c r="N150" s="45">
        <v>53</v>
      </c>
      <c r="O150" s="45">
        <v>53</v>
      </c>
      <c r="P150" s="45">
        <v>54</v>
      </c>
      <c r="Q150" s="45">
        <v>69</v>
      </c>
      <c r="R150" s="46">
        <v>69</v>
      </c>
    </row>
    <row r="151" spans="1:18" ht="12.75" customHeight="1" x14ac:dyDescent="0.2">
      <c r="A151" s="43"/>
      <c r="B151" s="43"/>
      <c r="C151" s="43" t="s">
        <v>1174</v>
      </c>
      <c r="D151" s="43" t="s">
        <v>1175</v>
      </c>
      <c r="E151" s="44" t="s">
        <v>1283</v>
      </c>
      <c r="F151" s="44" t="s">
        <v>1283</v>
      </c>
      <c r="G151" s="45" t="s">
        <v>1283</v>
      </c>
      <c r="H151" s="45" t="s">
        <v>1283</v>
      </c>
      <c r="I151" s="45" t="s">
        <v>1283</v>
      </c>
      <c r="J151" s="46" t="s">
        <v>1283</v>
      </c>
      <c r="K151" s="46">
        <v>25</v>
      </c>
      <c r="L151" s="46">
        <v>27</v>
      </c>
      <c r="M151" s="46">
        <v>27</v>
      </c>
      <c r="N151" s="46">
        <v>29</v>
      </c>
      <c r="O151" s="46">
        <v>29</v>
      </c>
      <c r="P151" s="46">
        <v>30</v>
      </c>
      <c r="Q151" s="46">
        <v>31</v>
      </c>
      <c r="R151" s="46">
        <v>30</v>
      </c>
    </row>
    <row r="152" spans="1:18" ht="12.75" customHeight="1" x14ac:dyDescent="0.2">
      <c r="A152" s="43"/>
      <c r="B152" s="43"/>
      <c r="C152" s="43" t="s">
        <v>1178</v>
      </c>
      <c r="D152" s="43" t="s">
        <v>1179</v>
      </c>
      <c r="E152" s="44" t="s">
        <v>1283</v>
      </c>
      <c r="F152" s="44" t="s">
        <v>1283</v>
      </c>
      <c r="G152" s="45" t="s">
        <v>1283</v>
      </c>
      <c r="H152" s="45" t="s">
        <v>1283</v>
      </c>
      <c r="I152" s="45" t="s">
        <v>1283</v>
      </c>
      <c r="J152" s="46" t="s">
        <v>1283</v>
      </c>
      <c r="K152" s="46">
        <v>20</v>
      </c>
      <c r="L152" s="46">
        <v>24</v>
      </c>
      <c r="M152" s="46">
        <v>24</v>
      </c>
      <c r="N152" s="46">
        <v>28</v>
      </c>
      <c r="O152" s="46">
        <v>29</v>
      </c>
      <c r="P152" s="46">
        <v>30</v>
      </c>
      <c r="Q152" s="46">
        <v>50</v>
      </c>
      <c r="R152" s="46">
        <v>49</v>
      </c>
    </row>
    <row r="153" spans="1:18" ht="12.75" customHeight="1" x14ac:dyDescent="0.2">
      <c r="A153" s="43"/>
      <c r="B153" s="43"/>
      <c r="C153" s="43" t="s">
        <v>1180</v>
      </c>
      <c r="D153" s="43" t="s">
        <v>1181</v>
      </c>
      <c r="E153" s="44" t="s">
        <v>1283</v>
      </c>
      <c r="F153" s="44" t="s">
        <v>1283</v>
      </c>
      <c r="G153" s="45" t="s">
        <v>1283</v>
      </c>
      <c r="H153" s="45" t="s">
        <v>1283</v>
      </c>
      <c r="I153" s="45" t="s">
        <v>1283</v>
      </c>
      <c r="J153" s="46" t="s">
        <v>1283</v>
      </c>
      <c r="K153" s="46">
        <v>45</v>
      </c>
      <c r="L153" s="45">
        <v>45</v>
      </c>
      <c r="M153" s="46">
        <v>44</v>
      </c>
      <c r="N153" s="45">
        <v>44</v>
      </c>
      <c r="O153" s="45">
        <v>44</v>
      </c>
      <c r="P153" s="45">
        <v>46</v>
      </c>
      <c r="Q153" s="45">
        <v>63</v>
      </c>
      <c r="R153" s="46">
        <v>63</v>
      </c>
    </row>
    <row r="154" spans="1:18" ht="12.75" customHeight="1" x14ac:dyDescent="0.2">
      <c r="A154" s="43"/>
      <c r="B154" s="43"/>
      <c r="C154" s="43" t="s">
        <v>1021</v>
      </c>
      <c r="D154" s="43" t="s">
        <v>1022</v>
      </c>
      <c r="E154" s="44" t="s">
        <v>1283</v>
      </c>
      <c r="F154" s="44" t="s">
        <v>1283</v>
      </c>
      <c r="G154" s="45" t="s">
        <v>1283</v>
      </c>
      <c r="H154" s="45" t="s">
        <v>1283</v>
      </c>
      <c r="I154" s="46" t="s">
        <v>1283</v>
      </c>
      <c r="J154" s="46">
        <v>43</v>
      </c>
      <c r="K154" s="46">
        <v>53</v>
      </c>
      <c r="L154" s="46">
        <v>53</v>
      </c>
      <c r="M154" s="46">
        <v>53</v>
      </c>
      <c r="N154" s="46">
        <v>57</v>
      </c>
      <c r="O154" s="46">
        <v>57</v>
      </c>
      <c r="P154" s="46">
        <v>58</v>
      </c>
      <c r="Q154" s="46">
        <v>58</v>
      </c>
      <c r="R154" s="46">
        <v>57</v>
      </c>
    </row>
    <row r="155" spans="1:18" ht="12.75" customHeight="1" x14ac:dyDescent="0.2">
      <c r="A155" s="43"/>
      <c r="B155" s="43"/>
      <c r="C155" s="43" t="s">
        <v>1023</v>
      </c>
      <c r="D155" s="43" t="s">
        <v>1024</v>
      </c>
      <c r="E155" s="44" t="s">
        <v>1283</v>
      </c>
      <c r="F155" s="44" t="s">
        <v>1283</v>
      </c>
      <c r="G155" s="45" t="s">
        <v>1283</v>
      </c>
      <c r="H155" s="45" t="s">
        <v>1283</v>
      </c>
      <c r="I155" s="45" t="s">
        <v>1283</v>
      </c>
      <c r="J155" s="46">
        <v>96</v>
      </c>
      <c r="K155" s="46">
        <v>118</v>
      </c>
      <c r="L155" s="46">
        <v>115</v>
      </c>
      <c r="M155" s="46">
        <v>116</v>
      </c>
      <c r="N155" s="46">
        <v>129</v>
      </c>
      <c r="O155" s="46">
        <v>130</v>
      </c>
      <c r="P155" s="46">
        <v>132</v>
      </c>
      <c r="Q155" s="46">
        <v>134</v>
      </c>
      <c r="R155" s="46">
        <v>133</v>
      </c>
    </row>
    <row r="156" spans="1:18" ht="12.75" customHeight="1" x14ac:dyDescent="0.2">
      <c r="A156" s="43"/>
      <c r="B156" s="43"/>
      <c r="C156" s="43" t="s">
        <v>1025</v>
      </c>
      <c r="D156" s="43" t="s">
        <v>1026</v>
      </c>
      <c r="E156" s="44" t="s">
        <v>1283</v>
      </c>
      <c r="F156" s="44" t="s">
        <v>1283</v>
      </c>
      <c r="G156" s="45" t="s">
        <v>1283</v>
      </c>
      <c r="H156" s="45" t="s">
        <v>1283</v>
      </c>
      <c r="I156" s="46" t="s">
        <v>1283</v>
      </c>
      <c r="J156" s="46">
        <v>59</v>
      </c>
      <c r="K156" s="46">
        <v>72</v>
      </c>
      <c r="L156" s="46">
        <v>75</v>
      </c>
      <c r="M156" s="46">
        <v>77</v>
      </c>
      <c r="N156" s="46">
        <v>83</v>
      </c>
      <c r="O156" s="46">
        <v>81</v>
      </c>
      <c r="P156" s="46">
        <v>80</v>
      </c>
      <c r="Q156" s="46">
        <v>80</v>
      </c>
      <c r="R156" s="46">
        <v>82</v>
      </c>
    </row>
    <row r="157" spans="1:18" ht="12.75" customHeight="1" x14ac:dyDescent="0.2">
      <c r="A157" s="43"/>
      <c r="B157" s="43"/>
      <c r="C157" s="43" t="s">
        <v>957</v>
      </c>
      <c r="D157" s="43" t="s">
        <v>958</v>
      </c>
      <c r="E157" s="44" t="s">
        <v>1283</v>
      </c>
      <c r="F157" s="44" t="s">
        <v>1283</v>
      </c>
      <c r="G157" s="45" t="s">
        <v>1283</v>
      </c>
      <c r="H157" s="45" t="s">
        <v>1283</v>
      </c>
      <c r="I157" s="45" t="s">
        <v>1283</v>
      </c>
      <c r="J157" s="46">
        <v>191</v>
      </c>
      <c r="K157" s="46">
        <v>71</v>
      </c>
      <c r="L157" s="46">
        <v>73</v>
      </c>
      <c r="M157" s="46">
        <v>72</v>
      </c>
      <c r="N157" s="46">
        <v>76</v>
      </c>
      <c r="O157" s="46">
        <v>77</v>
      </c>
      <c r="P157" s="46">
        <v>79</v>
      </c>
      <c r="Q157" s="46">
        <v>85</v>
      </c>
      <c r="R157" s="46">
        <v>83</v>
      </c>
    </row>
    <row r="158" spans="1:18" ht="12.75" customHeight="1" x14ac:dyDescent="0.2">
      <c r="A158" s="43"/>
      <c r="B158" s="43"/>
      <c r="C158" s="43" t="s">
        <v>1027</v>
      </c>
      <c r="D158" s="43" t="s">
        <v>1028</v>
      </c>
      <c r="E158" s="44" t="s">
        <v>1283</v>
      </c>
      <c r="F158" s="44" t="s">
        <v>1283</v>
      </c>
      <c r="G158" s="45" t="s">
        <v>1283</v>
      </c>
      <c r="H158" s="45" t="s">
        <v>1283</v>
      </c>
      <c r="I158" s="45" t="s">
        <v>1283</v>
      </c>
      <c r="J158" s="46">
        <v>54</v>
      </c>
      <c r="K158" s="46">
        <v>62</v>
      </c>
      <c r="L158" s="46">
        <v>69</v>
      </c>
      <c r="M158" s="46">
        <v>74</v>
      </c>
      <c r="N158" s="46">
        <v>78</v>
      </c>
      <c r="O158" s="46">
        <v>79</v>
      </c>
      <c r="P158" s="46">
        <v>79</v>
      </c>
      <c r="Q158" s="46">
        <v>80</v>
      </c>
      <c r="R158" s="46">
        <v>80</v>
      </c>
    </row>
    <row r="159" spans="1:18" ht="12.75" customHeight="1" x14ac:dyDescent="0.2">
      <c r="A159" s="43"/>
      <c r="B159" s="43"/>
      <c r="C159" s="43" t="s">
        <v>881</v>
      </c>
      <c r="D159" s="43" t="s">
        <v>882</v>
      </c>
      <c r="E159" s="44" t="s">
        <v>1283</v>
      </c>
      <c r="F159" s="44" t="s">
        <v>1283</v>
      </c>
      <c r="G159" s="45" t="s">
        <v>1283</v>
      </c>
      <c r="H159" s="45" t="s">
        <v>1283</v>
      </c>
      <c r="I159" s="45" t="s">
        <v>1283</v>
      </c>
      <c r="J159" s="45">
        <v>24</v>
      </c>
      <c r="K159" s="46">
        <v>19</v>
      </c>
      <c r="L159" s="45">
        <v>17</v>
      </c>
      <c r="M159" s="46">
        <v>18</v>
      </c>
      <c r="N159" s="45">
        <v>21</v>
      </c>
      <c r="O159" s="45">
        <v>20</v>
      </c>
      <c r="P159" s="45">
        <v>20</v>
      </c>
      <c r="Q159" s="45">
        <v>45</v>
      </c>
      <c r="R159" s="46">
        <v>46</v>
      </c>
    </row>
    <row r="160" spans="1:18" ht="12.75" customHeight="1" x14ac:dyDescent="0.2">
      <c r="A160" s="43"/>
      <c r="B160" s="43"/>
      <c r="C160" s="43" t="s">
        <v>1029</v>
      </c>
      <c r="D160" s="43" t="s">
        <v>1030</v>
      </c>
      <c r="E160" s="44" t="s">
        <v>1283</v>
      </c>
      <c r="F160" s="44" t="s">
        <v>1283</v>
      </c>
      <c r="G160" s="45" t="s">
        <v>1283</v>
      </c>
      <c r="H160" s="45" t="s">
        <v>1283</v>
      </c>
      <c r="I160" s="45" t="s">
        <v>1283</v>
      </c>
      <c r="J160" s="45">
        <v>67</v>
      </c>
      <c r="K160" s="46">
        <v>57</v>
      </c>
      <c r="L160" s="45">
        <v>59</v>
      </c>
      <c r="M160" s="46">
        <v>62</v>
      </c>
      <c r="N160" s="45">
        <v>73</v>
      </c>
      <c r="O160" s="45">
        <v>73</v>
      </c>
      <c r="P160" s="45">
        <v>76</v>
      </c>
      <c r="Q160" s="45">
        <v>92</v>
      </c>
      <c r="R160" s="46">
        <v>91</v>
      </c>
    </row>
    <row r="161" spans="1:18" ht="12.75" customHeight="1" x14ac:dyDescent="0.2">
      <c r="A161" s="43"/>
      <c r="B161" s="43"/>
      <c r="C161" s="43" t="s">
        <v>1182</v>
      </c>
      <c r="D161" s="43" t="s">
        <v>1183</v>
      </c>
      <c r="E161" s="44" t="s">
        <v>1283</v>
      </c>
      <c r="F161" s="44" t="s">
        <v>1283</v>
      </c>
      <c r="G161" s="45" t="s">
        <v>1283</v>
      </c>
      <c r="H161" s="45" t="s">
        <v>1283</v>
      </c>
      <c r="I161" s="45" t="s">
        <v>1283</v>
      </c>
      <c r="J161" s="46" t="s">
        <v>1283</v>
      </c>
      <c r="K161" s="46">
        <v>103</v>
      </c>
      <c r="L161" s="46">
        <v>105</v>
      </c>
      <c r="M161" s="46">
        <v>105</v>
      </c>
      <c r="N161" s="46">
        <v>113</v>
      </c>
      <c r="O161" s="46">
        <v>114</v>
      </c>
      <c r="P161" s="46">
        <v>114</v>
      </c>
      <c r="Q161" s="46">
        <v>120</v>
      </c>
      <c r="R161" s="46">
        <v>121</v>
      </c>
    </row>
    <row r="162" spans="1:18" ht="12.75" customHeight="1" x14ac:dyDescent="0.2">
      <c r="A162" s="43"/>
      <c r="B162" s="43"/>
      <c r="C162" s="43" t="s">
        <v>1031</v>
      </c>
      <c r="D162" s="43" t="s">
        <v>1032</v>
      </c>
      <c r="E162" s="44" t="s">
        <v>1283</v>
      </c>
      <c r="F162" s="44" t="s">
        <v>1283</v>
      </c>
      <c r="G162" s="45" t="s">
        <v>1283</v>
      </c>
      <c r="H162" s="45" t="s">
        <v>1283</v>
      </c>
      <c r="I162" s="45" t="s">
        <v>1283</v>
      </c>
      <c r="J162" s="46">
        <v>97</v>
      </c>
      <c r="K162" s="46">
        <v>145</v>
      </c>
      <c r="L162" s="46">
        <v>154</v>
      </c>
      <c r="M162" s="46">
        <v>157</v>
      </c>
      <c r="N162" s="46">
        <v>166</v>
      </c>
      <c r="O162" s="46">
        <v>169</v>
      </c>
      <c r="P162" s="46">
        <v>169</v>
      </c>
      <c r="Q162" s="46">
        <v>241</v>
      </c>
      <c r="R162" s="46">
        <v>240</v>
      </c>
    </row>
    <row r="163" spans="1:18" ht="12.75" customHeight="1" x14ac:dyDescent="0.2">
      <c r="A163" s="43"/>
      <c r="B163" s="43"/>
      <c r="C163" s="43" t="s">
        <v>1184</v>
      </c>
      <c r="D163" s="43" t="s">
        <v>1185</v>
      </c>
      <c r="E163" s="44" t="s">
        <v>1283</v>
      </c>
      <c r="F163" s="44" t="s">
        <v>1283</v>
      </c>
      <c r="G163" s="45" t="s">
        <v>1283</v>
      </c>
      <c r="H163" s="45" t="s">
        <v>1283</v>
      </c>
      <c r="I163" s="45" t="s">
        <v>1283</v>
      </c>
      <c r="J163" s="45" t="s">
        <v>1283</v>
      </c>
      <c r="K163" s="46">
        <v>55</v>
      </c>
      <c r="L163" s="45">
        <v>55</v>
      </c>
      <c r="M163" s="46">
        <v>59</v>
      </c>
      <c r="N163" s="45">
        <v>58</v>
      </c>
      <c r="O163" s="45">
        <v>59</v>
      </c>
      <c r="P163" s="45">
        <v>57</v>
      </c>
      <c r="Q163" s="45">
        <v>62</v>
      </c>
      <c r="R163" s="46">
        <v>63</v>
      </c>
    </row>
    <row r="164" spans="1:18" ht="12.75" customHeight="1" x14ac:dyDescent="0.2">
      <c r="A164" s="43"/>
      <c r="B164" s="43"/>
      <c r="C164" s="43" t="s">
        <v>1280</v>
      </c>
      <c r="D164" s="43" t="s">
        <v>1033</v>
      </c>
      <c r="E164" s="44" t="s">
        <v>1283</v>
      </c>
      <c r="F164" s="44" t="s">
        <v>1283</v>
      </c>
      <c r="G164" s="45" t="s">
        <v>1283</v>
      </c>
      <c r="H164" s="45" t="s">
        <v>1283</v>
      </c>
      <c r="I164" s="45" t="s">
        <v>1283</v>
      </c>
      <c r="J164" s="46">
        <v>93</v>
      </c>
      <c r="K164" s="46">
        <v>92</v>
      </c>
      <c r="L164" s="46">
        <v>94</v>
      </c>
      <c r="M164" s="46">
        <v>93</v>
      </c>
      <c r="N164" s="46">
        <v>106</v>
      </c>
      <c r="O164" s="46">
        <v>107</v>
      </c>
      <c r="P164" s="46">
        <v>109</v>
      </c>
      <c r="Q164" s="46">
        <v>140</v>
      </c>
      <c r="R164" s="46">
        <v>137</v>
      </c>
    </row>
    <row r="165" spans="1:18" ht="12.75" customHeight="1" x14ac:dyDescent="0.2">
      <c r="A165" s="43"/>
      <c r="B165" s="43"/>
      <c r="C165" s="43" t="s">
        <v>201</v>
      </c>
      <c r="D165" s="43" t="s">
        <v>202</v>
      </c>
      <c r="E165" s="44">
        <v>1658</v>
      </c>
      <c r="F165" s="44">
        <v>1556</v>
      </c>
      <c r="G165" s="45">
        <v>1565</v>
      </c>
      <c r="H165" s="45">
        <v>315</v>
      </c>
      <c r="I165" s="45">
        <v>290</v>
      </c>
      <c r="J165" s="45" t="s">
        <v>1283</v>
      </c>
      <c r="K165" s="46" t="s">
        <v>1283</v>
      </c>
      <c r="L165" s="45" t="s">
        <v>1283</v>
      </c>
      <c r="M165" s="46" t="s">
        <v>1283</v>
      </c>
      <c r="N165" s="45" t="s">
        <v>1283</v>
      </c>
      <c r="O165" s="45" t="s">
        <v>1283</v>
      </c>
      <c r="P165" s="45" t="s">
        <v>1283</v>
      </c>
      <c r="Q165" s="45" t="s">
        <v>1283</v>
      </c>
      <c r="R165" s="46" t="s">
        <v>1283</v>
      </c>
    </row>
    <row r="166" spans="1:18" ht="12.75" customHeight="1" x14ac:dyDescent="0.2">
      <c r="A166" s="43"/>
      <c r="B166" s="43"/>
      <c r="C166" s="43" t="s">
        <v>203</v>
      </c>
      <c r="D166" s="43" t="s">
        <v>204</v>
      </c>
      <c r="E166" s="44">
        <v>586</v>
      </c>
      <c r="F166" s="44">
        <v>563</v>
      </c>
      <c r="G166" s="45">
        <v>559</v>
      </c>
      <c r="H166" s="45">
        <v>136</v>
      </c>
      <c r="I166" s="45">
        <v>126</v>
      </c>
      <c r="J166" s="46" t="s">
        <v>1283</v>
      </c>
      <c r="K166" s="46" t="s">
        <v>1283</v>
      </c>
      <c r="L166" s="45" t="s">
        <v>1283</v>
      </c>
      <c r="M166" s="46" t="s">
        <v>1283</v>
      </c>
      <c r="N166" s="45" t="s">
        <v>1283</v>
      </c>
      <c r="O166" s="45" t="s">
        <v>1283</v>
      </c>
      <c r="P166" s="45" t="s">
        <v>1283</v>
      </c>
      <c r="Q166" s="45" t="s">
        <v>1283</v>
      </c>
      <c r="R166" s="46" t="s">
        <v>1283</v>
      </c>
    </row>
    <row r="167" spans="1:18" ht="12.75" customHeight="1" x14ac:dyDescent="0.2">
      <c r="A167" s="43"/>
      <c r="B167" s="43"/>
      <c r="C167" s="43" t="s">
        <v>205</v>
      </c>
      <c r="D167" s="43" t="s">
        <v>206</v>
      </c>
      <c r="E167" s="44">
        <v>4442</v>
      </c>
      <c r="F167" s="44">
        <v>4518</v>
      </c>
      <c r="G167" s="45">
        <v>4458</v>
      </c>
      <c r="H167" s="45">
        <v>4196</v>
      </c>
      <c r="I167" s="45">
        <v>483</v>
      </c>
      <c r="J167" s="45" t="s">
        <v>1283</v>
      </c>
      <c r="K167" s="46" t="s">
        <v>1283</v>
      </c>
      <c r="L167" s="46" t="s">
        <v>1283</v>
      </c>
      <c r="M167" s="46" t="s">
        <v>1283</v>
      </c>
      <c r="N167" s="46" t="s">
        <v>1283</v>
      </c>
      <c r="O167" s="46" t="s">
        <v>1283</v>
      </c>
      <c r="P167" s="46" t="s">
        <v>1283</v>
      </c>
      <c r="Q167" s="46" t="s">
        <v>1283</v>
      </c>
      <c r="R167" s="46" t="s">
        <v>1283</v>
      </c>
    </row>
    <row r="168" spans="1:18" ht="12.75" customHeight="1" x14ac:dyDescent="0.2">
      <c r="A168" s="43"/>
      <c r="B168" s="43"/>
      <c r="C168" s="43" t="s">
        <v>1171</v>
      </c>
      <c r="D168" s="43" t="s">
        <v>207</v>
      </c>
      <c r="E168" s="44">
        <v>5707</v>
      </c>
      <c r="F168" s="44">
        <v>5727</v>
      </c>
      <c r="G168" s="45">
        <v>5654</v>
      </c>
      <c r="H168" s="45">
        <v>5685</v>
      </c>
      <c r="I168" s="45">
        <v>5726</v>
      </c>
      <c r="J168" s="45">
        <v>5785</v>
      </c>
      <c r="K168" s="46">
        <v>5953</v>
      </c>
      <c r="L168" s="46">
        <v>5954</v>
      </c>
      <c r="M168" s="46">
        <v>5984</v>
      </c>
      <c r="N168" s="46">
        <v>5897</v>
      </c>
      <c r="O168" s="46">
        <v>5958</v>
      </c>
      <c r="P168" s="46">
        <v>5998</v>
      </c>
      <c r="Q168" s="46">
        <v>5964</v>
      </c>
      <c r="R168" s="46">
        <v>5954</v>
      </c>
    </row>
    <row r="169" spans="1:18" ht="12.75" customHeight="1" x14ac:dyDescent="0.2">
      <c r="A169" s="43"/>
      <c r="B169" s="43"/>
      <c r="C169" s="43" t="s">
        <v>1150</v>
      </c>
      <c r="D169" s="43" t="s">
        <v>212</v>
      </c>
      <c r="E169" s="44">
        <v>2766</v>
      </c>
      <c r="F169" s="44">
        <v>2752</v>
      </c>
      <c r="G169" s="45">
        <v>2695</v>
      </c>
      <c r="H169" s="45">
        <v>4058</v>
      </c>
      <c r="I169" s="46">
        <v>4034</v>
      </c>
      <c r="J169" s="45">
        <v>3744</v>
      </c>
      <c r="K169" s="46">
        <v>3612</v>
      </c>
      <c r="L169" s="45">
        <v>3712</v>
      </c>
      <c r="M169" s="46">
        <v>3724</v>
      </c>
      <c r="N169" s="45">
        <v>3628</v>
      </c>
      <c r="O169" s="45">
        <v>3615</v>
      </c>
      <c r="P169" s="45">
        <v>3664</v>
      </c>
      <c r="Q169" s="45">
        <v>3669</v>
      </c>
      <c r="R169" s="46">
        <v>3658</v>
      </c>
    </row>
    <row r="170" spans="1:18" ht="12.75" customHeight="1" x14ac:dyDescent="0.2">
      <c r="A170" s="43"/>
      <c r="B170" s="43"/>
      <c r="C170" s="43" t="s">
        <v>208</v>
      </c>
      <c r="D170" s="43" t="s">
        <v>209</v>
      </c>
      <c r="E170" s="44">
        <v>3350</v>
      </c>
      <c r="F170" s="44">
        <v>3478</v>
      </c>
      <c r="G170" s="45">
        <v>3545</v>
      </c>
      <c r="H170" s="45">
        <v>4397</v>
      </c>
      <c r="I170" s="45">
        <v>4308</v>
      </c>
      <c r="J170" s="45">
        <v>4122</v>
      </c>
      <c r="K170" s="46">
        <v>4283</v>
      </c>
      <c r="L170" s="46">
        <v>4225</v>
      </c>
      <c r="M170" s="46">
        <v>4221</v>
      </c>
      <c r="N170" s="46">
        <v>4314</v>
      </c>
      <c r="O170" s="46">
        <v>4323</v>
      </c>
      <c r="P170" s="46">
        <v>4310</v>
      </c>
      <c r="Q170" s="46">
        <v>4279</v>
      </c>
      <c r="R170" s="46">
        <v>4314</v>
      </c>
    </row>
    <row r="171" spans="1:18" ht="12.75" customHeight="1" x14ac:dyDescent="0.2">
      <c r="A171" s="43"/>
      <c r="B171" s="43"/>
      <c r="C171" s="43" t="s">
        <v>210</v>
      </c>
      <c r="D171" s="43" t="s">
        <v>211</v>
      </c>
      <c r="E171" s="44">
        <v>1746</v>
      </c>
      <c r="F171" s="44">
        <v>1660</v>
      </c>
      <c r="G171" s="45">
        <v>1640</v>
      </c>
      <c r="H171" s="45">
        <v>194</v>
      </c>
      <c r="I171" s="45">
        <v>165</v>
      </c>
      <c r="J171" s="46" t="s">
        <v>1283</v>
      </c>
      <c r="K171" s="46" t="s">
        <v>1283</v>
      </c>
      <c r="L171" s="46" t="s">
        <v>1283</v>
      </c>
      <c r="M171" s="46" t="s">
        <v>1283</v>
      </c>
      <c r="N171" s="46" t="s">
        <v>1283</v>
      </c>
      <c r="O171" s="46" t="s">
        <v>1283</v>
      </c>
      <c r="P171" s="46" t="s">
        <v>1283</v>
      </c>
      <c r="Q171" s="46" t="s">
        <v>1283</v>
      </c>
      <c r="R171" s="46" t="s">
        <v>1283</v>
      </c>
    </row>
    <row r="172" spans="1:18" ht="12.75" customHeight="1" x14ac:dyDescent="0.2">
      <c r="A172" s="43"/>
      <c r="B172" s="43"/>
      <c r="C172" s="43" t="s">
        <v>213</v>
      </c>
      <c r="D172" s="43" t="s">
        <v>214</v>
      </c>
      <c r="E172" s="44">
        <v>2169</v>
      </c>
      <c r="F172" s="44">
        <v>2192</v>
      </c>
      <c r="G172" s="45">
        <v>2208</v>
      </c>
      <c r="H172" s="45">
        <v>2280</v>
      </c>
      <c r="I172" s="45" t="s">
        <v>1283</v>
      </c>
      <c r="J172" s="46" t="s">
        <v>1283</v>
      </c>
      <c r="K172" s="46" t="s">
        <v>1283</v>
      </c>
      <c r="L172" s="46" t="s">
        <v>1283</v>
      </c>
      <c r="M172" s="46" t="s">
        <v>1283</v>
      </c>
      <c r="N172" s="46" t="s">
        <v>1283</v>
      </c>
      <c r="O172" s="46" t="s">
        <v>1283</v>
      </c>
      <c r="P172" s="46" t="s">
        <v>1283</v>
      </c>
      <c r="Q172" s="46" t="s">
        <v>1283</v>
      </c>
      <c r="R172" s="46" t="s">
        <v>1283</v>
      </c>
    </row>
    <row r="173" spans="1:18" ht="12.75" customHeight="1" x14ac:dyDescent="0.2">
      <c r="A173" s="43"/>
      <c r="B173" s="43"/>
      <c r="C173" s="43" t="s">
        <v>215</v>
      </c>
      <c r="D173" s="43" t="s">
        <v>216</v>
      </c>
      <c r="E173" s="44">
        <v>1899</v>
      </c>
      <c r="F173" s="44">
        <v>2027</v>
      </c>
      <c r="G173" s="45">
        <v>2055</v>
      </c>
      <c r="H173" s="45">
        <v>2452</v>
      </c>
      <c r="I173" s="45">
        <v>2541</v>
      </c>
      <c r="J173" s="45">
        <v>2711</v>
      </c>
      <c r="K173" s="46">
        <v>2841</v>
      </c>
      <c r="L173" s="46">
        <v>2859</v>
      </c>
      <c r="M173" s="46">
        <v>2871</v>
      </c>
      <c r="N173" s="46">
        <v>2930</v>
      </c>
      <c r="O173" s="46">
        <v>2954</v>
      </c>
      <c r="P173" s="46">
        <v>2970</v>
      </c>
      <c r="Q173" s="46">
        <v>2958</v>
      </c>
      <c r="R173" s="46">
        <v>2968</v>
      </c>
    </row>
    <row r="174" spans="1:18" ht="12.75" customHeight="1" x14ac:dyDescent="0.2">
      <c r="A174" s="43"/>
      <c r="B174" s="43"/>
      <c r="C174" s="43" t="s">
        <v>217</v>
      </c>
      <c r="D174" s="43" t="s">
        <v>218</v>
      </c>
      <c r="E174" s="44">
        <v>2759</v>
      </c>
      <c r="F174" s="44">
        <v>2724</v>
      </c>
      <c r="G174" s="45">
        <v>2753</v>
      </c>
      <c r="H174" s="45">
        <v>2835</v>
      </c>
      <c r="I174" s="45">
        <v>2727</v>
      </c>
      <c r="J174" s="46">
        <v>2697</v>
      </c>
      <c r="K174" s="46">
        <v>2695</v>
      </c>
      <c r="L174" s="46">
        <v>2758</v>
      </c>
      <c r="M174" s="46">
        <v>2769</v>
      </c>
      <c r="N174" s="46">
        <v>2719</v>
      </c>
      <c r="O174" s="46">
        <v>2726</v>
      </c>
      <c r="P174" s="46">
        <v>2732</v>
      </c>
      <c r="Q174" s="46">
        <v>2708</v>
      </c>
      <c r="R174" s="46">
        <v>2695</v>
      </c>
    </row>
    <row r="175" spans="1:18" ht="12.75" customHeight="1" x14ac:dyDescent="0.2">
      <c r="A175" s="43"/>
      <c r="B175" s="43"/>
      <c r="C175" s="43" t="s">
        <v>219</v>
      </c>
      <c r="D175" s="43" t="s">
        <v>220</v>
      </c>
      <c r="E175" s="44">
        <v>2285</v>
      </c>
      <c r="F175" s="44">
        <v>2318</v>
      </c>
      <c r="G175" s="45">
        <v>2307</v>
      </c>
      <c r="H175" s="45">
        <v>318</v>
      </c>
      <c r="I175" s="45">
        <v>308</v>
      </c>
      <c r="J175" s="46" t="s">
        <v>1283</v>
      </c>
      <c r="K175" s="46" t="s">
        <v>1283</v>
      </c>
      <c r="L175" s="46" t="s">
        <v>1283</v>
      </c>
      <c r="M175" s="46" t="s">
        <v>1283</v>
      </c>
      <c r="N175" s="46" t="s">
        <v>1283</v>
      </c>
      <c r="O175" s="46" t="s">
        <v>1283</v>
      </c>
      <c r="P175" s="46" t="s">
        <v>1283</v>
      </c>
      <c r="Q175" s="46" t="s">
        <v>1283</v>
      </c>
      <c r="R175" s="46" t="s">
        <v>1283</v>
      </c>
    </row>
    <row r="176" spans="1:18" ht="12.75" customHeight="1" x14ac:dyDescent="0.2">
      <c r="A176" s="43"/>
      <c r="B176" s="43"/>
      <c r="C176" s="43" t="s">
        <v>221</v>
      </c>
      <c r="D176" s="43" t="s">
        <v>222</v>
      </c>
      <c r="E176" s="44">
        <v>13717</v>
      </c>
      <c r="F176" s="44">
        <v>13781</v>
      </c>
      <c r="G176" s="45">
        <v>13644</v>
      </c>
      <c r="H176" s="45">
        <v>14670</v>
      </c>
      <c r="I176" s="45">
        <v>14387</v>
      </c>
      <c r="J176" s="46">
        <v>14458</v>
      </c>
      <c r="K176" s="46">
        <v>14971</v>
      </c>
      <c r="L176" s="46">
        <v>15012</v>
      </c>
      <c r="M176" s="46">
        <v>15111</v>
      </c>
      <c r="N176" s="46">
        <v>15363</v>
      </c>
      <c r="O176" s="46">
        <v>15430</v>
      </c>
      <c r="P176" s="46">
        <v>15425</v>
      </c>
      <c r="Q176" s="46">
        <v>15396</v>
      </c>
      <c r="R176" s="46">
        <v>15433</v>
      </c>
    </row>
    <row r="177" spans="1:18" ht="12.75" customHeight="1" x14ac:dyDescent="0.2">
      <c r="A177" s="43"/>
      <c r="B177" s="43"/>
      <c r="C177" s="43" t="s">
        <v>223</v>
      </c>
      <c r="D177" s="43" t="s">
        <v>224</v>
      </c>
      <c r="E177" s="44">
        <v>2472</v>
      </c>
      <c r="F177" s="44">
        <v>2515</v>
      </c>
      <c r="G177" s="45">
        <v>2528</v>
      </c>
      <c r="H177" s="45">
        <v>2725</v>
      </c>
      <c r="I177" s="45">
        <v>4688</v>
      </c>
      <c r="J177" s="45">
        <v>4743</v>
      </c>
      <c r="K177" s="46">
        <v>4754</v>
      </c>
      <c r="L177" s="45">
        <v>4759</v>
      </c>
      <c r="M177" s="46">
        <v>4728</v>
      </c>
      <c r="N177" s="45">
        <v>4594</v>
      </c>
      <c r="O177" s="45">
        <v>4592</v>
      </c>
      <c r="P177" s="45">
        <v>4598</v>
      </c>
      <c r="Q177" s="45">
        <v>4555</v>
      </c>
      <c r="R177" s="46">
        <v>4544</v>
      </c>
    </row>
    <row r="178" spans="1:18" ht="12.75" customHeight="1" x14ac:dyDescent="0.2">
      <c r="A178" s="43"/>
      <c r="B178" s="43"/>
      <c r="C178" s="43" t="s">
        <v>225</v>
      </c>
      <c r="D178" s="43" t="s">
        <v>226</v>
      </c>
      <c r="E178" s="44">
        <v>1628</v>
      </c>
      <c r="F178" s="44">
        <v>1612</v>
      </c>
      <c r="G178" s="45">
        <v>1588</v>
      </c>
      <c r="H178" s="45">
        <v>1252</v>
      </c>
      <c r="I178" s="46">
        <v>235</v>
      </c>
      <c r="J178" s="46" t="s">
        <v>1283</v>
      </c>
      <c r="K178" s="46" t="s">
        <v>1283</v>
      </c>
      <c r="L178" s="46" t="s">
        <v>1283</v>
      </c>
      <c r="M178" s="46" t="s">
        <v>1283</v>
      </c>
      <c r="N178" s="46" t="s">
        <v>1283</v>
      </c>
      <c r="O178" s="46" t="s">
        <v>1283</v>
      </c>
      <c r="P178" s="46" t="s">
        <v>1283</v>
      </c>
      <c r="Q178" s="46" t="s">
        <v>1283</v>
      </c>
      <c r="R178" s="46" t="s">
        <v>1283</v>
      </c>
    </row>
    <row r="179" spans="1:18" ht="12.75" customHeight="1" x14ac:dyDescent="0.2">
      <c r="A179" s="43"/>
      <c r="B179" s="43"/>
      <c r="C179" s="43" t="s">
        <v>227</v>
      </c>
      <c r="D179" s="43" t="s">
        <v>228</v>
      </c>
      <c r="E179" s="44">
        <v>4407</v>
      </c>
      <c r="F179" s="44">
        <v>4531</v>
      </c>
      <c r="G179" s="45">
        <v>4550</v>
      </c>
      <c r="H179" s="45">
        <v>4693</v>
      </c>
      <c r="I179" s="45">
        <v>8191</v>
      </c>
      <c r="J179" s="45">
        <v>8211</v>
      </c>
      <c r="K179" s="46">
        <v>8277</v>
      </c>
      <c r="L179" s="46">
        <v>8398</v>
      </c>
      <c r="M179" s="46">
        <v>8486</v>
      </c>
      <c r="N179" s="46">
        <v>8498</v>
      </c>
      <c r="O179" s="46">
        <v>8519</v>
      </c>
      <c r="P179" s="46">
        <v>8508</v>
      </c>
      <c r="Q179" s="46">
        <v>8456</v>
      </c>
      <c r="R179" s="46">
        <v>8508</v>
      </c>
    </row>
    <row r="180" spans="1:18" ht="12.75" customHeight="1" x14ac:dyDescent="0.2">
      <c r="A180" s="43"/>
      <c r="B180" s="43"/>
      <c r="C180" s="43" t="s">
        <v>229</v>
      </c>
      <c r="D180" s="43" t="s">
        <v>230</v>
      </c>
      <c r="E180" s="44">
        <v>4029</v>
      </c>
      <c r="F180" s="44">
        <v>4107</v>
      </c>
      <c r="G180" s="45">
        <v>4083</v>
      </c>
      <c r="H180" s="45">
        <v>4016</v>
      </c>
      <c r="I180" s="45">
        <v>3995</v>
      </c>
      <c r="J180" s="46">
        <v>4372</v>
      </c>
      <c r="K180" s="46">
        <v>4459</v>
      </c>
      <c r="L180" s="46">
        <v>4535</v>
      </c>
      <c r="M180" s="46">
        <v>4548</v>
      </c>
      <c r="N180" s="46">
        <v>4436</v>
      </c>
      <c r="O180" s="46">
        <v>4476</v>
      </c>
      <c r="P180" s="46">
        <v>4501</v>
      </c>
      <c r="Q180" s="46">
        <v>4466</v>
      </c>
      <c r="R180" s="46">
        <v>4521</v>
      </c>
    </row>
    <row r="181" spans="1:18" ht="12.75" customHeight="1" x14ac:dyDescent="0.2">
      <c r="A181" s="43"/>
      <c r="B181" s="43"/>
      <c r="C181" s="43"/>
      <c r="D181" s="43"/>
      <c r="E181" s="44"/>
      <c r="F181" s="44"/>
      <c r="G181" s="45"/>
      <c r="H181" s="45"/>
      <c r="I181" s="45"/>
      <c r="J181" s="45"/>
      <c r="K181" s="46"/>
      <c r="L181" s="45"/>
      <c r="M181" s="46"/>
      <c r="N181" s="45"/>
      <c r="O181" s="45"/>
      <c r="P181" s="45"/>
      <c r="Q181" s="45"/>
      <c r="R181" s="46"/>
    </row>
    <row r="182" spans="1:18" s="38" customFormat="1" ht="12.75" customHeight="1" x14ac:dyDescent="0.2">
      <c r="A182" s="47" t="s">
        <v>1120</v>
      </c>
      <c r="B182" s="47" t="s">
        <v>1121</v>
      </c>
      <c r="C182" s="43"/>
      <c r="D182" s="47"/>
      <c r="E182" s="42">
        <v>54602</v>
      </c>
      <c r="F182" s="42">
        <v>54373</v>
      </c>
      <c r="G182" s="41">
        <v>53676</v>
      </c>
      <c r="H182" s="41">
        <v>52137</v>
      </c>
      <c r="I182" s="41">
        <v>52103</v>
      </c>
      <c r="J182" s="41">
        <v>53491</v>
      </c>
      <c r="K182" s="40">
        <v>54917</v>
      </c>
      <c r="L182" s="41">
        <v>55083</v>
      </c>
      <c r="M182" s="40">
        <v>55305</v>
      </c>
      <c r="N182" s="41">
        <v>55475</v>
      </c>
      <c r="O182" s="41">
        <v>55570</v>
      </c>
      <c r="P182" s="41">
        <v>55839</v>
      </c>
      <c r="Q182" s="41">
        <v>55495</v>
      </c>
      <c r="R182" s="41">
        <v>55743</v>
      </c>
    </row>
    <row r="183" spans="1:18" ht="12.75" customHeight="1" x14ac:dyDescent="0.2">
      <c r="A183" s="43"/>
      <c r="B183" s="43"/>
      <c r="C183" s="43" t="s">
        <v>655</v>
      </c>
      <c r="D183" s="43" t="s">
        <v>656</v>
      </c>
      <c r="E183" s="44">
        <v>1172</v>
      </c>
      <c r="F183" s="44">
        <v>1143</v>
      </c>
      <c r="G183" s="45">
        <v>1128</v>
      </c>
      <c r="H183" s="45">
        <v>1064</v>
      </c>
      <c r="I183" s="46">
        <v>156</v>
      </c>
      <c r="J183" s="45" t="s">
        <v>1283</v>
      </c>
      <c r="K183" s="46" t="s">
        <v>1283</v>
      </c>
      <c r="L183" s="45" t="s">
        <v>1283</v>
      </c>
      <c r="M183" s="46" t="s">
        <v>1283</v>
      </c>
      <c r="N183" s="45" t="s">
        <v>1283</v>
      </c>
      <c r="O183" s="45" t="s">
        <v>1283</v>
      </c>
      <c r="P183" s="45" t="s">
        <v>1283</v>
      </c>
      <c r="Q183" s="45" t="s">
        <v>1283</v>
      </c>
      <c r="R183" s="46" t="s">
        <v>1283</v>
      </c>
    </row>
    <row r="184" spans="1:18" ht="12.75" customHeight="1" x14ac:dyDescent="0.2">
      <c r="A184" s="43"/>
      <c r="B184" s="43"/>
      <c r="C184" s="43" t="s">
        <v>667</v>
      </c>
      <c r="D184" s="43" t="s">
        <v>668</v>
      </c>
      <c r="E184" s="122">
        <v>2753</v>
      </c>
      <c r="F184" s="44">
        <v>2586</v>
      </c>
      <c r="G184" s="45">
        <v>2534</v>
      </c>
      <c r="H184" s="45">
        <v>2478</v>
      </c>
      <c r="I184" s="46">
        <v>2440</v>
      </c>
      <c r="J184" s="46">
        <v>2471</v>
      </c>
      <c r="K184" s="46">
        <v>2543</v>
      </c>
      <c r="L184" s="45">
        <v>2555</v>
      </c>
      <c r="M184" s="46">
        <v>2560</v>
      </c>
      <c r="N184" s="45">
        <v>2616</v>
      </c>
      <c r="O184" s="45">
        <v>2623</v>
      </c>
      <c r="P184" s="45">
        <v>2624</v>
      </c>
      <c r="Q184" s="45">
        <v>2603</v>
      </c>
      <c r="R184" s="46">
        <v>2602</v>
      </c>
    </row>
    <row r="185" spans="1:18" ht="12.75" customHeight="1" x14ac:dyDescent="0.2">
      <c r="A185" s="43"/>
      <c r="B185" s="43"/>
      <c r="C185" s="43" t="s">
        <v>669</v>
      </c>
      <c r="D185" s="43" t="s">
        <v>670</v>
      </c>
      <c r="E185" s="44">
        <v>1670</v>
      </c>
      <c r="F185" s="44">
        <v>1680</v>
      </c>
      <c r="G185" s="45">
        <v>1678</v>
      </c>
      <c r="H185" s="45">
        <v>1505</v>
      </c>
      <c r="I185" s="46">
        <v>4869</v>
      </c>
      <c r="J185" s="46">
        <v>5134</v>
      </c>
      <c r="K185" s="46">
        <v>5265</v>
      </c>
      <c r="L185" s="46">
        <v>5241</v>
      </c>
      <c r="M185" s="46">
        <v>5271</v>
      </c>
      <c r="N185" s="46">
        <v>5450</v>
      </c>
      <c r="O185" s="46">
        <v>5467</v>
      </c>
      <c r="P185" s="46">
        <v>5499</v>
      </c>
      <c r="Q185" s="46">
        <v>5478</v>
      </c>
      <c r="R185" s="46">
        <v>5512</v>
      </c>
    </row>
    <row r="186" spans="1:18" ht="12.75" customHeight="1" x14ac:dyDescent="0.2">
      <c r="A186" s="43"/>
      <c r="B186" s="43"/>
      <c r="C186" s="43" t="s">
        <v>671</v>
      </c>
      <c r="D186" s="43" t="s">
        <v>672</v>
      </c>
      <c r="E186" s="122">
        <v>2876</v>
      </c>
      <c r="F186" s="44">
        <v>2890</v>
      </c>
      <c r="G186" s="45">
        <v>2903</v>
      </c>
      <c r="H186" s="45">
        <v>2807</v>
      </c>
      <c r="I186" s="46">
        <v>228</v>
      </c>
      <c r="J186" s="46">
        <v>4</v>
      </c>
      <c r="K186" s="46" t="s">
        <v>1283</v>
      </c>
      <c r="L186" s="46" t="s">
        <v>1283</v>
      </c>
      <c r="M186" s="46" t="s">
        <v>1283</v>
      </c>
      <c r="N186" s="46" t="s">
        <v>1283</v>
      </c>
      <c r="O186" s="46" t="s">
        <v>1283</v>
      </c>
      <c r="P186" s="46" t="s">
        <v>1283</v>
      </c>
      <c r="Q186" s="46" t="s">
        <v>1283</v>
      </c>
      <c r="R186" s="46" t="s">
        <v>1283</v>
      </c>
    </row>
    <row r="187" spans="1:18" ht="12.75" customHeight="1" x14ac:dyDescent="0.2">
      <c r="A187" s="43"/>
      <c r="B187" s="43"/>
      <c r="C187" s="43" t="s">
        <v>802</v>
      </c>
      <c r="D187" s="43" t="s">
        <v>605</v>
      </c>
      <c r="E187" s="44">
        <v>2640</v>
      </c>
      <c r="F187" s="44">
        <v>2615</v>
      </c>
      <c r="G187" s="45">
        <v>2592</v>
      </c>
      <c r="H187" s="45">
        <v>2597</v>
      </c>
      <c r="I187" s="45">
        <v>5108</v>
      </c>
      <c r="J187" s="46">
        <v>5397</v>
      </c>
      <c r="K187" s="46">
        <v>5581</v>
      </c>
      <c r="L187" s="46">
        <v>5648</v>
      </c>
      <c r="M187" s="46">
        <v>5704</v>
      </c>
      <c r="N187" s="46">
        <v>5767</v>
      </c>
      <c r="O187" s="46">
        <v>5742</v>
      </c>
      <c r="P187" s="46">
        <v>5732</v>
      </c>
      <c r="Q187" s="46">
        <v>5706</v>
      </c>
      <c r="R187" s="46">
        <v>5741</v>
      </c>
    </row>
    <row r="188" spans="1:18" ht="12.75" customHeight="1" x14ac:dyDescent="0.2">
      <c r="A188" s="43"/>
      <c r="B188" s="43"/>
      <c r="C188" s="43" t="s">
        <v>616</v>
      </c>
      <c r="D188" s="43" t="s">
        <v>617</v>
      </c>
      <c r="E188" s="122">
        <v>3662</v>
      </c>
      <c r="F188" s="44">
        <v>3537</v>
      </c>
      <c r="G188" s="45">
        <v>3460</v>
      </c>
      <c r="H188" s="45">
        <v>810</v>
      </c>
      <c r="I188" s="45">
        <v>851</v>
      </c>
      <c r="J188" s="45" t="s">
        <v>1283</v>
      </c>
      <c r="K188" s="46" t="s">
        <v>1283</v>
      </c>
      <c r="L188" s="46" t="s">
        <v>1283</v>
      </c>
      <c r="M188" s="46" t="s">
        <v>1283</v>
      </c>
      <c r="N188" s="46" t="s">
        <v>1283</v>
      </c>
      <c r="O188" s="46" t="s">
        <v>1283</v>
      </c>
      <c r="P188" s="46" t="s">
        <v>1283</v>
      </c>
      <c r="Q188" s="46" t="s">
        <v>1283</v>
      </c>
      <c r="R188" s="46" t="s">
        <v>1283</v>
      </c>
    </row>
    <row r="189" spans="1:18" ht="12.75" customHeight="1" x14ac:dyDescent="0.2">
      <c r="A189" s="43"/>
      <c r="B189" s="43"/>
      <c r="C189" s="43" t="s">
        <v>620</v>
      </c>
      <c r="D189" s="43" t="s">
        <v>621</v>
      </c>
      <c r="E189" s="122">
        <v>3141</v>
      </c>
      <c r="F189" s="44">
        <v>3204</v>
      </c>
      <c r="G189" s="45">
        <v>3224</v>
      </c>
      <c r="H189" s="45">
        <v>3133</v>
      </c>
      <c r="I189" s="46">
        <v>96</v>
      </c>
      <c r="J189" s="45" t="s">
        <v>1283</v>
      </c>
      <c r="K189" s="46" t="s">
        <v>1283</v>
      </c>
      <c r="L189" s="46" t="s">
        <v>1283</v>
      </c>
      <c r="M189" s="46" t="s">
        <v>1283</v>
      </c>
      <c r="N189" s="46" t="s">
        <v>1283</v>
      </c>
      <c r="O189" s="46" t="s">
        <v>1283</v>
      </c>
      <c r="P189" s="46" t="s">
        <v>1283</v>
      </c>
      <c r="Q189" s="46" t="s">
        <v>1283</v>
      </c>
      <c r="R189" s="46" t="s">
        <v>1283</v>
      </c>
    </row>
    <row r="190" spans="1:18" ht="12.75" customHeight="1" x14ac:dyDescent="0.2">
      <c r="A190" s="43"/>
      <c r="B190" s="43"/>
      <c r="C190" s="43" t="s">
        <v>816</v>
      </c>
      <c r="D190" s="43" t="s">
        <v>817</v>
      </c>
      <c r="E190" s="122" t="s">
        <v>1283</v>
      </c>
      <c r="F190" s="44" t="s">
        <v>1283</v>
      </c>
      <c r="G190" s="45" t="s">
        <v>1283</v>
      </c>
      <c r="H190" s="45" t="s">
        <v>1283</v>
      </c>
      <c r="I190" s="46">
        <v>3044</v>
      </c>
      <c r="J190" s="46">
        <v>2985</v>
      </c>
      <c r="K190" s="46">
        <v>2932</v>
      </c>
      <c r="L190" s="46">
        <v>2967</v>
      </c>
      <c r="M190" s="46">
        <v>2995</v>
      </c>
      <c r="N190" s="46">
        <v>2914</v>
      </c>
      <c r="O190" s="46">
        <v>2934</v>
      </c>
      <c r="P190" s="46">
        <v>2948</v>
      </c>
      <c r="Q190" s="46">
        <v>2955</v>
      </c>
      <c r="R190" s="46">
        <v>2962</v>
      </c>
    </row>
    <row r="191" spans="1:18" ht="12.75" customHeight="1" x14ac:dyDescent="0.2">
      <c r="A191" s="43"/>
      <c r="B191" s="43"/>
      <c r="C191" s="43" t="s">
        <v>871</v>
      </c>
      <c r="D191" s="43" t="s">
        <v>872</v>
      </c>
      <c r="E191" s="122" t="s">
        <v>1283</v>
      </c>
      <c r="F191" s="44" t="s">
        <v>1283</v>
      </c>
      <c r="G191" s="45" t="s">
        <v>1283</v>
      </c>
      <c r="H191" s="45" t="s">
        <v>1283</v>
      </c>
      <c r="I191" s="46" t="s">
        <v>1283</v>
      </c>
      <c r="J191" s="46">
        <v>255</v>
      </c>
      <c r="K191" s="46">
        <v>291</v>
      </c>
      <c r="L191" s="46">
        <v>285</v>
      </c>
      <c r="M191" s="46">
        <v>287</v>
      </c>
      <c r="N191" s="46">
        <v>276</v>
      </c>
      <c r="O191" s="46">
        <v>279</v>
      </c>
      <c r="P191" s="46">
        <v>279</v>
      </c>
      <c r="Q191" s="46">
        <v>283</v>
      </c>
      <c r="R191" s="46">
        <v>288</v>
      </c>
    </row>
    <row r="192" spans="1:18" ht="12.75" customHeight="1" x14ac:dyDescent="0.2">
      <c r="A192" s="43"/>
      <c r="B192" s="43"/>
      <c r="C192" s="43" t="s">
        <v>1304</v>
      </c>
      <c r="D192" s="43" t="s">
        <v>1305</v>
      </c>
      <c r="E192" s="122" t="s">
        <v>1283</v>
      </c>
      <c r="F192" s="44" t="s">
        <v>1283</v>
      </c>
      <c r="G192" s="45" t="s">
        <v>1283</v>
      </c>
      <c r="H192" s="45" t="s">
        <v>1283</v>
      </c>
      <c r="I192" s="46" t="s">
        <v>1283</v>
      </c>
      <c r="J192" s="46" t="s">
        <v>1283</v>
      </c>
      <c r="K192" s="46">
        <v>3</v>
      </c>
      <c r="L192" s="46">
        <v>4</v>
      </c>
      <c r="M192" s="46">
        <v>4</v>
      </c>
      <c r="N192" s="46">
        <v>4</v>
      </c>
      <c r="O192" s="46">
        <v>4</v>
      </c>
      <c r="P192" s="46">
        <v>4</v>
      </c>
      <c r="Q192" s="46">
        <v>4</v>
      </c>
      <c r="R192" s="46">
        <v>4</v>
      </c>
    </row>
    <row r="193" spans="1:18" ht="12.75" customHeight="1" x14ac:dyDescent="0.2">
      <c r="A193" s="43"/>
      <c r="B193" s="43"/>
      <c r="C193" s="43" t="s">
        <v>925</v>
      </c>
      <c r="D193" s="43" t="s">
        <v>926</v>
      </c>
      <c r="E193" s="122" t="s">
        <v>1283</v>
      </c>
      <c r="F193" s="44" t="s">
        <v>1283</v>
      </c>
      <c r="G193" s="45" t="s">
        <v>1283</v>
      </c>
      <c r="H193" s="45" t="s">
        <v>1283</v>
      </c>
      <c r="I193" s="46" t="s">
        <v>1283</v>
      </c>
      <c r="J193" s="45">
        <v>67</v>
      </c>
      <c r="K193" s="46">
        <v>75</v>
      </c>
      <c r="L193" s="45">
        <v>71</v>
      </c>
      <c r="M193" s="46">
        <v>71</v>
      </c>
      <c r="N193" s="45">
        <v>84</v>
      </c>
      <c r="O193" s="45">
        <v>83</v>
      </c>
      <c r="P193" s="45">
        <v>86</v>
      </c>
      <c r="Q193" s="45">
        <v>83</v>
      </c>
      <c r="R193" s="46">
        <v>85</v>
      </c>
    </row>
    <row r="194" spans="1:18" ht="12.75" customHeight="1" x14ac:dyDescent="0.2">
      <c r="A194" s="43"/>
      <c r="B194" s="43"/>
      <c r="C194" s="43" t="s">
        <v>965</v>
      </c>
      <c r="D194" s="43" t="s">
        <v>966</v>
      </c>
      <c r="E194" s="122" t="s">
        <v>1283</v>
      </c>
      <c r="F194" s="44" t="s">
        <v>1283</v>
      </c>
      <c r="G194" s="45" t="s">
        <v>1283</v>
      </c>
      <c r="H194" s="45" t="s">
        <v>1283</v>
      </c>
      <c r="I194" s="45" t="s">
        <v>1283</v>
      </c>
      <c r="J194" s="46">
        <v>49</v>
      </c>
      <c r="K194" s="46">
        <v>59</v>
      </c>
      <c r="L194" s="46">
        <v>70</v>
      </c>
      <c r="M194" s="46">
        <v>70</v>
      </c>
      <c r="N194" s="46">
        <v>77</v>
      </c>
      <c r="O194" s="46">
        <v>83</v>
      </c>
      <c r="P194" s="46">
        <v>87</v>
      </c>
      <c r="Q194" s="46">
        <v>87</v>
      </c>
      <c r="R194" s="46">
        <v>88</v>
      </c>
    </row>
    <row r="195" spans="1:18" s="38" customFormat="1" ht="12.75" customHeight="1" x14ac:dyDescent="0.2">
      <c r="A195" s="43"/>
      <c r="B195" s="43"/>
      <c r="C195" s="43" t="s">
        <v>1108</v>
      </c>
      <c r="D195" s="43" t="s">
        <v>1109</v>
      </c>
      <c r="E195" s="44" t="s">
        <v>1283</v>
      </c>
      <c r="F195" s="44" t="s">
        <v>1283</v>
      </c>
      <c r="G195" s="45" t="s">
        <v>1283</v>
      </c>
      <c r="H195" s="45" t="s">
        <v>1283</v>
      </c>
      <c r="I195" s="45" t="s">
        <v>1283</v>
      </c>
      <c r="J195" s="46">
        <v>42</v>
      </c>
      <c r="K195" s="46">
        <v>44</v>
      </c>
      <c r="L195" s="46">
        <v>44</v>
      </c>
      <c r="M195" s="46">
        <v>45</v>
      </c>
      <c r="N195" s="46">
        <v>44</v>
      </c>
      <c r="O195" s="46">
        <v>44</v>
      </c>
      <c r="P195" s="46">
        <v>42</v>
      </c>
      <c r="Q195" s="46">
        <v>44</v>
      </c>
      <c r="R195" s="46">
        <v>47</v>
      </c>
    </row>
    <row r="196" spans="1:18" ht="12.75" customHeight="1" x14ac:dyDescent="0.2">
      <c r="A196" s="43"/>
      <c r="B196" s="43"/>
      <c r="C196" s="43" t="s">
        <v>931</v>
      </c>
      <c r="D196" s="43" t="s">
        <v>932</v>
      </c>
      <c r="E196" s="122" t="s">
        <v>1283</v>
      </c>
      <c r="F196" s="44" t="s">
        <v>1283</v>
      </c>
      <c r="G196" s="45" t="s">
        <v>1283</v>
      </c>
      <c r="H196" s="45" t="s">
        <v>1283</v>
      </c>
      <c r="I196" s="46" t="s">
        <v>1283</v>
      </c>
      <c r="J196" s="46">
        <v>84</v>
      </c>
      <c r="K196" s="46">
        <v>95</v>
      </c>
      <c r="L196" s="46">
        <v>97</v>
      </c>
      <c r="M196" s="46">
        <v>98</v>
      </c>
      <c r="N196" s="46">
        <v>98</v>
      </c>
      <c r="O196" s="46">
        <v>99</v>
      </c>
      <c r="P196" s="46">
        <v>105</v>
      </c>
      <c r="Q196" s="46">
        <v>104</v>
      </c>
      <c r="R196" s="46">
        <v>102</v>
      </c>
    </row>
    <row r="197" spans="1:18" ht="12.75" customHeight="1" x14ac:dyDescent="0.2">
      <c r="A197" s="43"/>
      <c r="B197" s="43"/>
      <c r="C197" s="43" t="s">
        <v>1110</v>
      </c>
      <c r="D197" s="43" t="s">
        <v>1111</v>
      </c>
      <c r="E197" s="44" t="s">
        <v>1283</v>
      </c>
      <c r="F197" s="44" t="s">
        <v>1283</v>
      </c>
      <c r="G197" s="45" t="s">
        <v>1283</v>
      </c>
      <c r="H197" s="45" t="s">
        <v>1283</v>
      </c>
      <c r="I197" s="46" t="s">
        <v>1283</v>
      </c>
      <c r="J197" s="46">
        <v>39</v>
      </c>
      <c r="K197" s="46">
        <v>55</v>
      </c>
      <c r="L197" s="46">
        <v>56</v>
      </c>
      <c r="M197" s="46">
        <v>56</v>
      </c>
      <c r="N197" s="46">
        <v>65</v>
      </c>
      <c r="O197" s="46">
        <v>62</v>
      </c>
      <c r="P197" s="46">
        <v>64</v>
      </c>
      <c r="Q197" s="46">
        <v>62</v>
      </c>
      <c r="R197" s="46">
        <v>65</v>
      </c>
    </row>
    <row r="198" spans="1:18" ht="12.75" customHeight="1" x14ac:dyDescent="0.2">
      <c r="A198" s="43"/>
      <c r="B198" s="43"/>
      <c r="C198" s="43" t="s">
        <v>933</v>
      </c>
      <c r="D198" s="43" t="s">
        <v>934</v>
      </c>
      <c r="E198" s="44" t="s">
        <v>1283</v>
      </c>
      <c r="F198" s="44" t="s">
        <v>1283</v>
      </c>
      <c r="G198" s="45" t="s">
        <v>1283</v>
      </c>
      <c r="H198" s="45" t="s">
        <v>1283</v>
      </c>
      <c r="I198" s="46" t="s">
        <v>1283</v>
      </c>
      <c r="J198" s="46">
        <v>76</v>
      </c>
      <c r="K198" s="46">
        <v>104</v>
      </c>
      <c r="L198" s="45">
        <v>104</v>
      </c>
      <c r="M198" s="46">
        <v>102</v>
      </c>
      <c r="N198" s="45">
        <v>100</v>
      </c>
      <c r="O198" s="45">
        <v>99</v>
      </c>
      <c r="P198" s="45">
        <v>97</v>
      </c>
      <c r="Q198" s="45">
        <v>97</v>
      </c>
      <c r="R198" s="46">
        <v>99</v>
      </c>
    </row>
    <row r="199" spans="1:18" ht="12.75" customHeight="1" x14ac:dyDescent="0.2">
      <c r="A199" s="43"/>
      <c r="B199" s="43"/>
      <c r="C199" s="43" t="s">
        <v>935</v>
      </c>
      <c r="D199" s="43" t="s">
        <v>936</v>
      </c>
      <c r="E199" s="44" t="s">
        <v>1283</v>
      </c>
      <c r="F199" s="44" t="s">
        <v>1283</v>
      </c>
      <c r="G199" s="45" t="s">
        <v>1283</v>
      </c>
      <c r="H199" s="45" t="s">
        <v>1283</v>
      </c>
      <c r="I199" s="46" t="s">
        <v>1283</v>
      </c>
      <c r="J199" s="45">
        <v>171</v>
      </c>
      <c r="K199" s="46">
        <v>190</v>
      </c>
      <c r="L199" s="45">
        <v>189</v>
      </c>
      <c r="M199" s="46">
        <v>188</v>
      </c>
      <c r="N199" s="45">
        <v>187</v>
      </c>
      <c r="O199" s="45">
        <v>193</v>
      </c>
      <c r="P199" s="45">
        <v>192</v>
      </c>
      <c r="Q199" s="45">
        <v>199</v>
      </c>
      <c r="R199" s="46">
        <v>196</v>
      </c>
    </row>
    <row r="200" spans="1:18" ht="12.75" customHeight="1" x14ac:dyDescent="0.2">
      <c r="A200" s="43"/>
      <c r="B200" s="43"/>
      <c r="C200" s="43" t="s">
        <v>687</v>
      </c>
      <c r="D200" s="43" t="s">
        <v>688</v>
      </c>
      <c r="E200" s="122">
        <v>3725</v>
      </c>
      <c r="F200" s="44">
        <v>3675</v>
      </c>
      <c r="G200" s="45">
        <v>3587</v>
      </c>
      <c r="H200" s="45">
        <v>3451</v>
      </c>
      <c r="I200" s="46">
        <v>3428</v>
      </c>
      <c r="J200" s="46">
        <v>3537</v>
      </c>
      <c r="K200" s="46">
        <v>3516</v>
      </c>
      <c r="L200" s="45">
        <v>3578</v>
      </c>
      <c r="M200" s="46">
        <v>3593</v>
      </c>
      <c r="N200" s="45">
        <v>3678</v>
      </c>
      <c r="O200" s="45">
        <v>3695</v>
      </c>
      <c r="P200" s="45">
        <v>3715</v>
      </c>
      <c r="Q200" s="45">
        <v>3697</v>
      </c>
      <c r="R200" s="46">
        <v>3714</v>
      </c>
    </row>
    <row r="201" spans="1:18" ht="12.75" customHeight="1" x14ac:dyDescent="0.2">
      <c r="A201" s="43"/>
      <c r="B201" s="43"/>
      <c r="C201" s="43" t="s">
        <v>634</v>
      </c>
      <c r="D201" s="43" t="s">
        <v>635</v>
      </c>
      <c r="E201" s="122">
        <v>2695</v>
      </c>
      <c r="F201" s="44">
        <v>696</v>
      </c>
      <c r="G201" s="45">
        <v>693</v>
      </c>
      <c r="H201" s="45">
        <v>633</v>
      </c>
      <c r="I201" s="46">
        <v>614</v>
      </c>
      <c r="J201" s="46" t="s">
        <v>1283</v>
      </c>
      <c r="K201" s="46" t="s">
        <v>1283</v>
      </c>
      <c r="L201" s="46" t="s">
        <v>1283</v>
      </c>
      <c r="M201" s="46" t="s">
        <v>1283</v>
      </c>
      <c r="N201" s="46" t="s">
        <v>1283</v>
      </c>
      <c r="O201" s="46" t="s">
        <v>1283</v>
      </c>
      <c r="P201" s="46" t="s">
        <v>1283</v>
      </c>
      <c r="Q201" s="46" t="s">
        <v>1283</v>
      </c>
      <c r="R201" s="46" t="s">
        <v>1283</v>
      </c>
    </row>
    <row r="202" spans="1:18" ht="12.75" customHeight="1" x14ac:dyDescent="0.2">
      <c r="A202" s="43"/>
      <c r="B202" s="43"/>
      <c r="C202" s="43" t="s">
        <v>636</v>
      </c>
      <c r="D202" s="43" t="s">
        <v>637</v>
      </c>
      <c r="E202" s="44">
        <v>6499</v>
      </c>
      <c r="F202" s="44">
        <v>6549</v>
      </c>
      <c r="G202" s="45">
        <v>6053</v>
      </c>
      <c r="H202" s="45">
        <v>5550</v>
      </c>
      <c r="I202" s="45">
        <v>5785</v>
      </c>
      <c r="J202" s="46">
        <v>6035</v>
      </c>
      <c r="K202" s="46">
        <v>6383</v>
      </c>
      <c r="L202" s="46">
        <v>6410</v>
      </c>
      <c r="M202" s="46">
        <v>6457</v>
      </c>
      <c r="N202" s="46">
        <v>6849</v>
      </c>
      <c r="O202" s="46">
        <v>6839</v>
      </c>
      <c r="P202" s="46">
        <v>6980</v>
      </c>
      <c r="Q202" s="46">
        <v>6944</v>
      </c>
      <c r="R202" s="46">
        <v>6961</v>
      </c>
    </row>
    <row r="203" spans="1:18" ht="12.75" customHeight="1" x14ac:dyDescent="0.2">
      <c r="A203" s="43"/>
      <c r="B203" s="43"/>
      <c r="C203" s="43" t="s">
        <v>689</v>
      </c>
      <c r="D203" s="43" t="s">
        <v>690</v>
      </c>
      <c r="E203" s="44">
        <v>4209</v>
      </c>
      <c r="F203" s="44">
        <v>4117</v>
      </c>
      <c r="G203" s="45">
        <v>4055</v>
      </c>
      <c r="H203" s="45">
        <v>3967</v>
      </c>
      <c r="I203" s="45">
        <v>3956</v>
      </c>
      <c r="J203" s="45">
        <v>4133</v>
      </c>
      <c r="K203" s="46">
        <v>4272</v>
      </c>
      <c r="L203" s="46">
        <v>4256</v>
      </c>
      <c r="M203" s="46">
        <v>4287</v>
      </c>
      <c r="N203" s="46">
        <v>4398</v>
      </c>
      <c r="O203" s="46">
        <v>4385</v>
      </c>
      <c r="P203" s="46">
        <v>4428</v>
      </c>
      <c r="Q203" s="46">
        <v>4408</v>
      </c>
      <c r="R203" s="46">
        <v>4410</v>
      </c>
    </row>
    <row r="204" spans="1:18" ht="12.75" customHeight="1" x14ac:dyDescent="0.2">
      <c r="A204" s="43"/>
      <c r="B204" s="43"/>
      <c r="C204" s="43" t="s">
        <v>698</v>
      </c>
      <c r="D204" s="43" t="s">
        <v>699</v>
      </c>
      <c r="E204" s="44">
        <v>3241</v>
      </c>
      <c r="F204" s="44">
        <v>3224</v>
      </c>
      <c r="G204" s="45">
        <v>3209</v>
      </c>
      <c r="H204" s="45">
        <v>3101</v>
      </c>
      <c r="I204" s="45">
        <v>3097</v>
      </c>
      <c r="J204" s="46">
        <v>3192</v>
      </c>
      <c r="K204" s="46">
        <v>3178</v>
      </c>
      <c r="L204" s="46">
        <v>3198</v>
      </c>
      <c r="M204" s="46">
        <v>3194</v>
      </c>
      <c r="N204" s="46">
        <v>3229</v>
      </c>
      <c r="O204" s="46">
        <v>3233</v>
      </c>
      <c r="P204" s="46">
        <v>3233</v>
      </c>
      <c r="Q204" s="46">
        <v>3227</v>
      </c>
      <c r="R204" s="46">
        <v>3248</v>
      </c>
    </row>
    <row r="205" spans="1:18" ht="12.75" customHeight="1" x14ac:dyDescent="0.2">
      <c r="A205" s="43"/>
      <c r="B205" s="43"/>
      <c r="C205" s="43" t="s">
        <v>640</v>
      </c>
      <c r="D205" s="43" t="s">
        <v>641</v>
      </c>
      <c r="E205" s="44" t="s">
        <v>1283</v>
      </c>
      <c r="F205" s="44" t="s">
        <v>1283</v>
      </c>
      <c r="G205" s="45" t="s">
        <v>1283</v>
      </c>
      <c r="H205" s="45">
        <v>241</v>
      </c>
      <c r="I205" s="46">
        <v>3747</v>
      </c>
      <c r="J205" s="45">
        <v>3789</v>
      </c>
      <c r="K205" s="46">
        <v>3664</v>
      </c>
      <c r="L205" s="45">
        <v>3643</v>
      </c>
      <c r="M205" s="46">
        <v>3618</v>
      </c>
      <c r="N205" s="45">
        <v>3529</v>
      </c>
      <c r="O205" s="45">
        <v>3495</v>
      </c>
      <c r="P205" s="45">
        <v>3443</v>
      </c>
      <c r="Q205" s="45">
        <v>3333</v>
      </c>
      <c r="R205" s="46">
        <v>3364</v>
      </c>
    </row>
    <row r="206" spans="1:18" ht="12.75" customHeight="1" x14ac:dyDescent="0.2">
      <c r="A206" s="43"/>
      <c r="B206" s="43"/>
      <c r="C206" s="43" t="s">
        <v>642</v>
      </c>
      <c r="D206" s="43" t="s">
        <v>643</v>
      </c>
      <c r="E206" s="122">
        <v>1864</v>
      </c>
      <c r="F206" s="44">
        <v>3893</v>
      </c>
      <c r="G206" s="45">
        <v>3877</v>
      </c>
      <c r="H206" s="45">
        <v>3744</v>
      </c>
      <c r="I206" s="46">
        <v>147</v>
      </c>
      <c r="J206" s="45" t="s">
        <v>1283</v>
      </c>
      <c r="K206" s="46" t="s">
        <v>1283</v>
      </c>
      <c r="L206" s="45" t="s">
        <v>1283</v>
      </c>
      <c r="M206" s="46" t="s">
        <v>1283</v>
      </c>
      <c r="N206" s="45" t="s">
        <v>1283</v>
      </c>
      <c r="O206" s="45" t="s">
        <v>1283</v>
      </c>
      <c r="P206" s="45" t="s">
        <v>1283</v>
      </c>
      <c r="Q206" s="45" t="s">
        <v>1283</v>
      </c>
      <c r="R206" s="46" t="s">
        <v>1283</v>
      </c>
    </row>
    <row r="207" spans="1:18" ht="12.75" customHeight="1" x14ac:dyDescent="0.2">
      <c r="A207" s="43"/>
      <c r="B207" s="43"/>
      <c r="C207" s="43" t="s">
        <v>644</v>
      </c>
      <c r="D207" s="43" t="s">
        <v>645</v>
      </c>
      <c r="E207" s="44">
        <v>4193</v>
      </c>
      <c r="F207" s="44">
        <v>4109</v>
      </c>
      <c r="G207" s="45">
        <v>4160</v>
      </c>
      <c r="H207" s="45">
        <v>6723</v>
      </c>
      <c r="I207" s="45">
        <v>6554</v>
      </c>
      <c r="J207" s="46">
        <v>7547</v>
      </c>
      <c r="K207" s="46">
        <v>7579</v>
      </c>
      <c r="L207" s="46">
        <v>7513</v>
      </c>
      <c r="M207" s="46">
        <v>7489</v>
      </c>
      <c r="N207" s="46">
        <v>6702</v>
      </c>
      <c r="O207" s="46">
        <v>6711</v>
      </c>
      <c r="P207" s="46">
        <v>6725</v>
      </c>
      <c r="Q207" s="46">
        <v>6676</v>
      </c>
      <c r="R207" s="46">
        <v>6695</v>
      </c>
    </row>
    <row r="208" spans="1:18" ht="12.75" customHeight="1" x14ac:dyDescent="0.2">
      <c r="A208" s="43"/>
      <c r="B208" s="43"/>
      <c r="C208" s="43" t="s">
        <v>1281</v>
      </c>
      <c r="D208" s="43" t="s">
        <v>646</v>
      </c>
      <c r="E208" s="44">
        <v>7783</v>
      </c>
      <c r="F208" s="44">
        <v>7998</v>
      </c>
      <c r="G208" s="45">
        <v>8081</v>
      </c>
      <c r="H208" s="45">
        <v>7976</v>
      </c>
      <c r="I208" s="45">
        <v>8116</v>
      </c>
      <c r="J208" s="46">
        <v>8621</v>
      </c>
      <c r="K208" s="46">
        <v>9202</v>
      </c>
      <c r="L208" s="46">
        <v>9264</v>
      </c>
      <c r="M208" s="46">
        <v>9335</v>
      </c>
      <c r="N208" s="46">
        <v>9519</v>
      </c>
      <c r="O208" s="46">
        <v>9611</v>
      </c>
      <c r="P208" s="46">
        <v>9673</v>
      </c>
      <c r="Q208" s="46">
        <v>9619</v>
      </c>
      <c r="R208" s="46">
        <v>9673</v>
      </c>
    </row>
    <row r="209" spans="1:18" ht="12.75" customHeight="1" x14ac:dyDescent="0.2">
      <c r="A209" s="43"/>
      <c r="B209" s="43"/>
      <c r="C209" s="43" t="s">
        <v>647</v>
      </c>
      <c r="D209" s="43" t="s">
        <v>648</v>
      </c>
      <c r="E209" s="44">
        <v>2659</v>
      </c>
      <c r="F209" s="44">
        <v>2626</v>
      </c>
      <c r="G209" s="45">
        <v>2614</v>
      </c>
      <c r="H209" s="45">
        <v>2507</v>
      </c>
      <c r="I209" s="45" t="s">
        <v>1283</v>
      </c>
      <c r="J209" s="46" t="s">
        <v>1283</v>
      </c>
      <c r="K209" s="46" t="s">
        <v>1283</v>
      </c>
      <c r="L209" s="46" t="s">
        <v>1283</v>
      </c>
      <c r="M209" s="46" t="s">
        <v>1283</v>
      </c>
      <c r="N209" s="46" t="s">
        <v>1283</v>
      </c>
      <c r="O209" s="46" t="s">
        <v>1283</v>
      </c>
      <c r="P209" s="46" t="s">
        <v>1283</v>
      </c>
      <c r="Q209" s="46" t="s">
        <v>1283</v>
      </c>
      <c r="R209" s="46" t="s">
        <v>1283</v>
      </c>
    </row>
    <row r="210" spans="1:18" ht="12.75" customHeight="1" x14ac:dyDescent="0.2">
      <c r="A210" s="43"/>
      <c r="B210" s="43"/>
      <c r="C210" s="43"/>
      <c r="D210" s="43"/>
      <c r="E210" s="44"/>
      <c r="F210" s="44"/>
      <c r="G210" s="45"/>
      <c r="H210" s="45"/>
      <c r="I210" s="45"/>
      <c r="J210" s="46"/>
      <c r="K210" s="46"/>
      <c r="L210" s="46"/>
      <c r="M210" s="46"/>
      <c r="N210" s="46"/>
      <c r="O210" s="46"/>
      <c r="P210" s="46"/>
      <c r="Q210" s="46"/>
      <c r="R210" s="46"/>
    </row>
    <row r="211" spans="1:18" s="38" customFormat="1" ht="12.75" customHeight="1" x14ac:dyDescent="0.2">
      <c r="A211" s="47" t="s">
        <v>1122</v>
      </c>
      <c r="B211" s="47" t="s">
        <v>1123</v>
      </c>
      <c r="C211" s="47"/>
      <c r="D211" s="47"/>
      <c r="E211" s="42">
        <v>41226</v>
      </c>
      <c r="F211" s="42">
        <v>41325</v>
      </c>
      <c r="G211" s="41">
        <v>41326</v>
      </c>
      <c r="H211" s="41">
        <v>40954</v>
      </c>
      <c r="I211" s="41">
        <v>41192</v>
      </c>
      <c r="J211" s="41">
        <v>40066</v>
      </c>
      <c r="K211" s="40">
        <v>40866</v>
      </c>
      <c r="L211" s="40">
        <v>37237</v>
      </c>
      <c r="M211" s="40">
        <v>37404</v>
      </c>
      <c r="N211" s="40">
        <v>38254</v>
      </c>
      <c r="O211" s="40">
        <v>38407</v>
      </c>
      <c r="P211" s="40">
        <v>38580</v>
      </c>
      <c r="Q211" s="40">
        <v>38347</v>
      </c>
      <c r="R211" s="40">
        <v>38463</v>
      </c>
    </row>
    <row r="212" spans="1:18" ht="12.75" customHeight="1" x14ac:dyDescent="0.2">
      <c r="A212" s="43"/>
      <c r="B212" s="43"/>
      <c r="C212" s="43" t="s">
        <v>606</v>
      </c>
      <c r="D212" s="43" t="s">
        <v>607</v>
      </c>
      <c r="E212" s="122">
        <v>1144</v>
      </c>
      <c r="F212" s="44">
        <v>1154</v>
      </c>
      <c r="G212" s="45">
        <v>1139</v>
      </c>
      <c r="H212" s="45">
        <v>1108</v>
      </c>
      <c r="I212" s="45">
        <v>127</v>
      </c>
      <c r="J212" s="46" t="s">
        <v>1283</v>
      </c>
      <c r="K212" s="46" t="s">
        <v>1283</v>
      </c>
      <c r="L212" s="46" t="s">
        <v>1283</v>
      </c>
      <c r="M212" s="46" t="s">
        <v>1283</v>
      </c>
      <c r="N212" s="46" t="s">
        <v>1283</v>
      </c>
      <c r="O212" s="46" t="s">
        <v>1283</v>
      </c>
      <c r="P212" s="46" t="s">
        <v>1283</v>
      </c>
      <c r="Q212" s="46" t="s">
        <v>1283</v>
      </c>
      <c r="R212" s="46" t="s">
        <v>1283</v>
      </c>
    </row>
    <row r="213" spans="1:18" ht="12.75" customHeight="1" x14ac:dyDescent="0.2">
      <c r="A213" s="43"/>
      <c r="B213" s="43"/>
      <c r="C213" s="43" t="s">
        <v>608</v>
      </c>
      <c r="D213" s="43" t="s">
        <v>609</v>
      </c>
      <c r="E213" s="44">
        <v>1828</v>
      </c>
      <c r="F213" s="44">
        <v>1878</v>
      </c>
      <c r="G213" s="45">
        <v>1876</v>
      </c>
      <c r="H213" s="45">
        <v>1840</v>
      </c>
      <c r="I213" s="45">
        <v>3983</v>
      </c>
      <c r="J213" s="46">
        <v>4058</v>
      </c>
      <c r="K213" s="46">
        <v>4033</v>
      </c>
      <c r="L213" s="46">
        <v>4024</v>
      </c>
      <c r="M213" s="46">
        <v>4045</v>
      </c>
      <c r="N213" s="46">
        <v>4146</v>
      </c>
      <c r="O213" s="46">
        <v>4158</v>
      </c>
      <c r="P213" s="46">
        <v>4174</v>
      </c>
      <c r="Q213" s="46">
        <v>4137</v>
      </c>
      <c r="R213" s="46">
        <v>4140</v>
      </c>
    </row>
    <row r="214" spans="1:18" ht="12.75" customHeight="1" x14ac:dyDescent="0.2">
      <c r="A214" s="43"/>
      <c r="B214" s="43"/>
      <c r="C214" s="43" t="s">
        <v>610</v>
      </c>
      <c r="D214" s="43" t="s">
        <v>611</v>
      </c>
      <c r="E214" s="122">
        <v>1606</v>
      </c>
      <c r="F214" s="44">
        <v>1629</v>
      </c>
      <c r="G214" s="45">
        <v>1620</v>
      </c>
      <c r="H214" s="45">
        <v>1498</v>
      </c>
      <c r="I214" s="46">
        <v>266</v>
      </c>
      <c r="J214" s="45" t="s">
        <v>1283</v>
      </c>
      <c r="K214" s="46" t="s">
        <v>1283</v>
      </c>
      <c r="L214" s="45" t="s">
        <v>1283</v>
      </c>
      <c r="M214" s="46" t="s">
        <v>1283</v>
      </c>
      <c r="N214" s="45" t="s">
        <v>1283</v>
      </c>
      <c r="O214" s="45" t="s">
        <v>1283</v>
      </c>
      <c r="P214" s="45" t="s">
        <v>1283</v>
      </c>
      <c r="Q214" s="45" t="s">
        <v>1283</v>
      </c>
      <c r="R214" s="46" t="s">
        <v>1283</v>
      </c>
    </row>
    <row r="215" spans="1:18" ht="12.75" customHeight="1" x14ac:dyDescent="0.2">
      <c r="A215" s="43"/>
      <c r="B215" s="43"/>
      <c r="C215" s="43" t="s">
        <v>612</v>
      </c>
      <c r="D215" s="43" t="s">
        <v>613</v>
      </c>
      <c r="E215" s="44">
        <v>4613</v>
      </c>
      <c r="F215" s="44">
        <v>4493</v>
      </c>
      <c r="G215" s="45">
        <v>5709</v>
      </c>
      <c r="H215" s="45">
        <v>5616</v>
      </c>
      <c r="I215" s="45">
        <v>5623</v>
      </c>
      <c r="J215" s="45">
        <v>5503</v>
      </c>
      <c r="K215" s="46">
        <v>5639</v>
      </c>
      <c r="L215" s="46">
        <v>5627</v>
      </c>
      <c r="M215" s="46">
        <v>5667</v>
      </c>
      <c r="N215" s="46">
        <v>5718</v>
      </c>
      <c r="O215" s="46">
        <v>5742</v>
      </c>
      <c r="P215" s="46">
        <v>5748</v>
      </c>
      <c r="Q215" s="46">
        <v>5708</v>
      </c>
      <c r="R215" s="46">
        <v>5743</v>
      </c>
    </row>
    <row r="216" spans="1:18" ht="12.75" customHeight="1" x14ac:dyDescent="0.2">
      <c r="A216" s="43"/>
      <c r="B216" s="43"/>
      <c r="C216" s="43" t="s">
        <v>614</v>
      </c>
      <c r="D216" s="43" t="s">
        <v>615</v>
      </c>
      <c r="E216" s="44">
        <v>1705</v>
      </c>
      <c r="F216" s="44">
        <v>1522</v>
      </c>
      <c r="G216" s="45">
        <v>326</v>
      </c>
      <c r="H216" s="45">
        <v>153</v>
      </c>
      <c r="I216" s="46">
        <v>181</v>
      </c>
      <c r="J216" s="45" t="s">
        <v>1283</v>
      </c>
      <c r="K216" s="46" t="s">
        <v>1283</v>
      </c>
      <c r="L216" s="45" t="s">
        <v>1283</v>
      </c>
      <c r="M216" s="46" t="s">
        <v>1283</v>
      </c>
      <c r="N216" s="45" t="s">
        <v>1283</v>
      </c>
      <c r="O216" s="45" t="s">
        <v>1283</v>
      </c>
      <c r="P216" s="45" t="s">
        <v>1283</v>
      </c>
      <c r="Q216" s="45" t="s">
        <v>1283</v>
      </c>
      <c r="R216" s="46" t="s">
        <v>1283</v>
      </c>
    </row>
    <row r="217" spans="1:18" ht="12.75" customHeight="1" x14ac:dyDescent="0.2">
      <c r="A217" s="43"/>
      <c r="B217" s="43"/>
      <c r="C217" s="43" t="s">
        <v>618</v>
      </c>
      <c r="D217" s="43" t="s">
        <v>619</v>
      </c>
      <c r="E217" s="122">
        <v>3571</v>
      </c>
      <c r="F217" s="44">
        <v>3524</v>
      </c>
      <c r="G217" s="45">
        <v>3502</v>
      </c>
      <c r="H217" s="45">
        <v>3455</v>
      </c>
      <c r="I217" s="46">
        <v>3530</v>
      </c>
      <c r="J217" s="46">
        <v>3669</v>
      </c>
      <c r="K217" s="46">
        <v>3781</v>
      </c>
      <c r="L217" s="45" t="s">
        <v>1283</v>
      </c>
      <c r="M217" s="46" t="s">
        <v>1283</v>
      </c>
      <c r="N217" s="45" t="s">
        <v>1283</v>
      </c>
      <c r="O217" s="45" t="s">
        <v>1283</v>
      </c>
      <c r="P217" s="45" t="s">
        <v>1283</v>
      </c>
      <c r="Q217" s="45" t="s">
        <v>1283</v>
      </c>
      <c r="R217" s="46" t="s">
        <v>1283</v>
      </c>
    </row>
    <row r="218" spans="1:18" ht="12.75" customHeight="1" x14ac:dyDescent="0.2">
      <c r="A218" s="43"/>
      <c r="B218" s="43"/>
      <c r="C218" s="43" t="s">
        <v>623</v>
      </c>
      <c r="D218" s="43" t="s">
        <v>624</v>
      </c>
      <c r="E218" s="44">
        <v>1472</v>
      </c>
      <c r="F218" s="44">
        <v>1525</v>
      </c>
      <c r="G218" s="45">
        <v>1514</v>
      </c>
      <c r="H218" s="45">
        <v>1405</v>
      </c>
      <c r="I218" s="46">
        <v>1184</v>
      </c>
      <c r="J218" s="46" t="s">
        <v>1283</v>
      </c>
      <c r="K218" s="46" t="s">
        <v>1283</v>
      </c>
      <c r="L218" s="46" t="s">
        <v>1283</v>
      </c>
      <c r="M218" s="46" t="s">
        <v>1283</v>
      </c>
      <c r="N218" s="46" t="s">
        <v>1283</v>
      </c>
      <c r="O218" s="46" t="s">
        <v>1283</v>
      </c>
      <c r="P218" s="46" t="s">
        <v>1283</v>
      </c>
      <c r="Q218" s="46" t="s">
        <v>1283</v>
      </c>
      <c r="R218" s="46" t="s">
        <v>1283</v>
      </c>
    </row>
    <row r="219" spans="1:18" ht="12.75" customHeight="1" x14ac:dyDescent="0.2">
      <c r="A219" s="43"/>
      <c r="B219" s="43"/>
      <c r="C219" s="43" t="s">
        <v>1282</v>
      </c>
      <c r="D219" s="43" t="s">
        <v>622</v>
      </c>
      <c r="E219" s="122">
        <v>2643</v>
      </c>
      <c r="F219" s="44">
        <v>2714</v>
      </c>
      <c r="G219" s="45">
        <v>2694</v>
      </c>
      <c r="H219" s="45">
        <v>2731</v>
      </c>
      <c r="I219" s="46">
        <v>2750</v>
      </c>
      <c r="J219" s="45">
        <v>2878</v>
      </c>
      <c r="K219" s="46">
        <v>2984</v>
      </c>
      <c r="L219" s="46">
        <v>3010</v>
      </c>
      <c r="M219" s="46">
        <v>3031</v>
      </c>
      <c r="N219" s="46">
        <v>3137</v>
      </c>
      <c r="O219" s="46">
        <v>3168</v>
      </c>
      <c r="P219" s="46">
        <v>3173</v>
      </c>
      <c r="Q219" s="46">
        <v>3174</v>
      </c>
      <c r="R219" s="46">
        <v>3198</v>
      </c>
    </row>
    <row r="220" spans="1:18" ht="12.75" customHeight="1" x14ac:dyDescent="0.2">
      <c r="A220" s="43"/>
      <c r="B220" s="43"/>
      <c r="C220" s="43" t="s">
        <v>1106</v>
      </c>
      <c r="D220" s="43" t="s">
        <v>1107</v>
      </c>
      <c r="E220" s="122" t="s">
        <v>1283</v>
      </c>
      <c r="F220" s="44" t="s">
        <v>1283</v>
      </c>
      <c r="G220" s="45" t="s">
        <v>1283</v>
      </c>
      <c r="H220" s="45" t="s">
        <v>1283</v>
      </c>
      <c r="I220" s="46" t="s">
        <v>1283</v>
      </c>
      <c r="J220" s="46">
        <v>26</v>
      </c>
      <c r="K220" s="46">
        <v>25</v>
      </c>
      <c r="L220" s="46">
        <v>28</v>
      </c>
      <c r="M220" s="46">
        <v>28</v>
      </c>
      <c r="N220" s="46">
        <v>35</v>
      </c>
      <c r="O220" s="46">
        <v>36</v>
      </c>
      <c r="P220" s="46">
        <v>37</v>
      </c>
      <c r="Q220" s="46">
        <v>36</v>
      </c>
      <c r="R220" s="46">
        <v>36</v>
      </c>
    </row>
    <row r="221" spans="1:18" ht="12.75" customHeight="1" x14ac:dyDescent="0.2">
      <c r="A221" s="43"/>
      <c r="B221" s="43"/>
      <c r="C221" s="43" t="s">
        <v>1192</v>
      </c>
      <c r="D221" s="43" t="s">
        <v>1193</v>
      </c>
      <c r="E221" s="44" t="s">
        <v>1283</v>
      </c>
      <c r="F221" s="44" t="s">
        <v>1283</v>
      </c>
      <c r="G221" s="45" t="s">
        <v>1283</v>
      </c>
      <c r="H221" s="45" t="s">
        <v>1283</v>
      </c>
      <c r="I221" s="45" t="s">
        <v>1283</v>
      </c>
      <c r="J221" s="46" t="s">
        <v>1283</v>
      </c>
      <c r="K221" s="46">
        <v>4</v>
      </c>
      <c r="L221" s="45">
        <v>4</v>
      </c>
      <c r="M221" s="46">
        <v>4</v>
      </c>
      <c r="N221" s="45">
        <v>5</v>
      </c>
      <c r="O221" s="45">
        <v>4</v>
      </c>
      <c r="P221" s="45">
        <v>4</v>
      </c>
      <c r="Q221" s="45">
        <v>4</v>
      </c>
      <c r="R221" s="46">
        <v>4</v>
      </c>
    </row>
    <row r="222" spans="1:18" ht="12.75" customHeight="1" x14ac:dyDescent="0.2">
      <c r="A222" s="43"/>
      <c r="B222" s="43"/>
      <c r="C222" s="43" t="s">
        <v>923</v>
      </c>
      <c r="D222" s="43" t="s">
        <v>924</v>
      </c>
      <c r="E222" s="44" t="s">
        <v>1283</v>
      </c>
      <c r="F222" s="44" t="s">
        <v>1283</v>
      </c>
      <c r="G222" s="45" t="s">
        <v>1283</v>
      </c>
      <c r="H222" s="45" t="s">
        <v>1283</v>
      </c>
      <c r="I222" s="45" t="s">
        <v>1283</v>
      </c>
      <c r="J222" s="45">
        <v>43</v>
      </c>
      <c r="K222" s="46">
        <v>45</v>
      </c>
      <c r="L222" s="46">
        <v>45</v>
      </c>
      <c r="M222" s="46">
        <v>47</v>
      </c>
      <c r="N222" s="46">
        <v>53</v>
      </c>
      <c r="O222" s="46">
        <v>54</v>
      </c>
      <c r="P222" s="46">
        <v>55</v>
      </c>
      <c r="Q222" s="46">
        <v>56</v>
      </c>
      <c r="R222" s="46">
        <v>55</v>
      </c>
    </row>
    <row r="223" spans="1:18" s="38" customFormat="1" ht="12.75" customHeight="1" x14ac:dyDescent="0.2">
      <c r="A223" s="43"/>
      <c r="B223" s="43"/>
      <c r="C223" s="43" t="s">
        <v>927</v>
      </c>
      <c r="D223" s="43" t="s">
        <v>928</v>
      </c>
      <c r="E223" s="44" t="s">
        <v>1283</v>
      </c>
      <c r="F223" s="44" t="s">
        <v>1283</v>
      </c>
      <c r="G223" s="45" t="s">
        <v>1283</v>
      </c>
      <c r="H223" s="45" t="s">
        <v>1283</v>
      </c>
      <c r="I223" s="45" t="s">
        <v>1283</v>
      </c>
      <c r="J223" s="46">
        <v>226</v>
      </c>
      <c r="K223" s="46">
        <v>56</v>
      </c>
      <c r="L223" s="46">
        <v>60</v>
      </c>
      <c r="M223" s="46">
        <v>61</v>
      </c>
      <c r="N223" s="46">
        <v>67</v>
      </c>
      <c r="O223" s="46">
        <v>68</v>
      </c>
      <c r="P223" s="46">
        <v>74</v>
      </c>
      <c r="Q223" s="46">
        <v>75</v>
      </c>
      <c r="R223" s="46">
        <v>77</v>
      </c>
    </row>
    <row r="224" spans="1:18" ht="12.75" customHeight="1" x14ac:dyDescent="0.2">
      <c r="A224" s="43"/>
      <c r="B224" s="43"/>
      <c r="C224" s="43" t="s">
        <v>1219</v>
      </c>
      <c r="D224" s="43" t="s">
        <v>1220</v>
      </c>
      <c r="E224" s="44" t="s">
        <v>1283</v>
      </c>
      <c r="F224" s="44" t="s">
        <v>1283</v>
      </c>
      <c r="G224" s="45" t="s">
        <v>1283</v>
      </c>
      <c r="H224" s="45" t="s">
        <v>1283</v>
      </c>
      <c r="I224" s="45" t="s">
        <v>1283</v>
      </c>
      <c r="J224" s="46" t="s">
        <v>1283</v>
      </c>
      <c r="K224" s="46">
        <v>1</v>
      </c>
      <c r="L224" s="46">
        <v>1</v>
      </c>
      <c r="M224" s="46">
        <v>2</v>
      </c>
      <c r="N224" s="46">
        <v>3</v>
      </c>
      <c r="O224" s="46">
        <v>3</v>
      </c>
      <c r="P224" s="46">
        <v>3</v>
      </c>
      <c r="Q224" s="46">
        <v>3</v>
      </c>
      <c r="R224" s="46">
        <v>3</v>
      </c>
    </row>
    <row r="225" spans="1:18" ht="12.75" customHeight="1" x14ac:dyDescent="0.2">
      <c r="A225" s="43"/>
      <c r="B225" s="43"/>
      <c r="C225" s="43" t="s">
        <v>1221</v>
      </c>
      <c r="D225" s="43" t="s">
        <v>1222</v>
      </c>
      <c r="E225" s="44" t="s">
        <v>1283</v>
      </c>
      <c r="F225" s="44" t="s">
        <v>1283</v>
      </c>
      <c r="G225" s="45" t="s">
        <v>1283</v>
      </c>
      <c r="H225" s="45" t="s">
        <v>1283</v>
      </c>
      <c r="I225" s="45" t="s">
        <v>1283</v>
      </c>
      <c r="J225" s="46" t="s">
        <v>1283</v>
      </c>
      <c r="K225" s="46">
        <v>4</v>
      </c>
      <c r="L225" s="46">
        <v>4</v>
      </c>
      <c r="M225" s="46">
        <v>5</v>
      </c>
      <c r="N225" s="46">
        <v>4</v>
      </c>
      <c r="O225" s="46">
        <v>4</v>
      </c>
      <c r="P225" s="46">
        <v>4</v>
      </c>
      <c r="Q225" s="46">
        <v>4</v>
      </c>
      <c r="R225" s="46">
        <v>4</v>
      </c>
    </row>
    <row r="226" spans="1:18" ht="12.75" customHeight="1" x14ac:dyDescent="0.2">
      <c r="A226" s="43"/>
      <c r="B226" s="43"/>
      <c r="C226" s="43" t="s">
        <v>929</v>
      </c>
      <c r="D226" s="43" t="s">
        <v>930</v>
      </c>
      <c r="E226" s="44" t="s">
        <v>1283</v>
      </c>
      <c r="F226" s="44" t="s">
        <v>1283</v>
      </c>
      <c r="G226" s="45" t="s">
        <v>1283</v>
      </c>
      <c r="H226" s="45" t="s">
        <v>1283</v>
      </c>
      <c r="I226" s="46" t="s">
        <v>1283</v>
      </c>
      <c r="J226" s="46">
        <v>118</v>
      </c>
      <c r="K226" s="46">
        <v>110</v>
      </c>
      <c r="L226" s="46">
        <v>110</v>
      </c>
      <c r="M226" s="46">
        <v>113</v>
      </c>
      <c r="N226" s="46">
        <v>126</v>
      </c>
      <c r="O226" s="46">
        <v>132</v>
      </c>
      <c r="P226" s="46">
        <v>128</v>
      </c>
      <c r="Q226" s="46">
        <v>126</v>
      </c>
      <c r="R226" s="46">
        <v>130</v>
      </c>
    </row>
    <row r="227" spans="1:18" ht="12.75" customHeight="1" x14ac:dyDescent="0.2">
      <c r="A227" s="43"/>
      <c r="B227" s="43"/>
      <c r="C227" s="43" t="s">
        <v>1223</v>
      </c>
      <c r="D227" s="43" t="s">
        <v>1224</v>
      </c>
      <c r="E227" s="44" t="s">
        <v>1283</v>
      </c>
      <c r="F227" s="44" t="s">
        <v>1283</v>
      </c>
      <c r="G227" s="45" t="s">
        <v>1283</v>
      </c>
      <c r="H227" s="45" t="s">
        <v>1283</v>
      </c>
      <c r="I227" s="46" t="s">
        <v>1283</v>
      </c>
      <c r="J227" s="45" t="s">
        <v>1283</v>
      </c>
      <c r="K227" s="46">
        <v>5</v>
      </c>
      <c r="L227" s="45">
        <v>4</v>
      </c>
      <c r="M227" s="46">
        <v>4</v>
      </c>
      <c r="N227" s="45">
        <v>6</v>
      </c>
      <c r="O227" s="45">
        <v>8</v>
      </c>
      <c r="P227" s="45">
        <v>9</v>
      </c>
      <c r="Q227" s="45">
        <v>9</v>
      </c>
      <c r="R227" s="46">
        <v>8</v>
      </c>
    </row>
    <row r="228" spans="1:18" ht="12.75" customHeight="1" x14ac:dyDescent="0.2">
      <c r="A228" s="43"/>
      <c r="B228" s="43"/>
      <c r="C228" s="43" t="s">
        <v>1225</v>
      </c>
      <c r="D228" s="43" t="s">
        <v>1226</v>
      </c>
      <c r="E228" s="122" t="s">
        <v>1283</v>
      </c>
      <c r="F228" s="44" t="s">
        <v>1283</v>
      </c>
      <c r="G228" s="45" t="s">
        <v>1283</v>
      </c>
      <c r="H228" s="45" t="s">
        <v>1283</v>
      </c>
      <c r="I228" s="45" t="s">
        <v>1283</v>
      </c>
      <c r="J228" s="46" t="s">
        <v>1283</v>
      </c>
      <c r="K228" s="46">
        <v>3</v>
      </c>
      <c r="L228" s="46">
        <v>3</v>
      </c>
      <c r="M228" s="46">
        <v>3</v>
      </c>
      <c r="N228" s="46">
        <v>3</v>
      </c>
      <c r="O228" s="46">
        <v>3</v>
      </c>
      <c r="P228" s="46">
        <v>3</v>
      </c>
      <c r="Q228" s="46">
        <v>3</v>
      </c>
      <c r="R228" s="46">
        <v>3</v>
      </c>
    </row>
    <row r="229" spans="1:18" ht="12.75" customHeight="1" x14ac:dyDescent="0.2">
      <c r="A229" s="43"/>
      <c r="B229" s="43"/>
      <c r="C229" s="43" t="s">
        <v>865</v>
      </c>
      <c r="D229" s="43" t="s">
        <v>866</v>
      </c>
      <c r="E229" s="122" t="s">
        <v>1283</v>
      </c>
      <c r="F229" s="44" t="s">
        <v>1283</v>
      </c>
      <c r="G229" s="45" t="s">
        <v>1283</v>
      </c>
      <c r="H229" s="45" t="s">
        <v>1283</v>
      </c>
      <c r="I229" s="45" t="s">
        <v>1283</v>
      </c>
      <c r="J229" s="45">
        <v>63</v>
      </c>
      <c r="K229" s="46">
        <v>69</v>
      </c>
      <c r="L229" s="45">
        <v>76</v>
      </c>
      <c r="M229" s="46">
        <v>78</v>
      </c>
      <c r="N229" s="45">
        <v>85</v>
      </c>
      <c r="O229" s="45">
        <v>83</v>
      </c>
      <c r="P229" s="45">
        <v>84</v>
      </c>
      <c r="Q229" s="45">
        <v>83</v>
      </c>
      <c r="R229" s="46">
        <v>83</v>
      </c>
    </row>
    <row r="230" spans="1:18" ht="12.75" customHeight="1" x14ac:dyDescent="0.2">
      <c r="A230" s="43"/>
      <c r="B230" s="43"/>
      <c r="C230" s="43" t="s">
        <v>867</v>
      </c>
      <c r="D230" s="43" t="s">
        <v>868</v>
      </c>
      <c r="E230" s="44" t="s">
        <v>1283</v>
      </c>
      <c r="F230" s="44" t="s">
        <v>1283</v>
      </c>
      <c r="G230" s="45" t="s">
        <v>1283</v>
      </c>
      <c r="H230" s="45" t="s">
        <v>1283</v>
      </c>
      <c r="I230" s="46" t="s">
        <v>1283</v>
      </c>
      <c r="J230" s="46">
        <v>26</v>
      </c>
      <c r="K230" s="46">
        <v>32</v>
      </c>
      <c r="L230" s="46">
        <v>33</v>
      </c>
      <c r="M230" s="46">
        <v>33</v>
      </c>
      <c r="N230" s="46">
        <v>38</v>
      </c>
      <c r="O230" s="46">
        <v>43</v>
      </c>
      <c r="P230" s="46">
        <v>44</v>
      </c>
      <c r="Q230" s="46">
        <v>44</v>
      </c>
      <c r="R230" s="46">
        <v>45</v>
      </c>
    </row>
    <row r="231" spans="1:18" ht="12.75" customHeight="1" x14ac:dyDescent="0.2">
      <c r="A231" s="43"/>
      <c r="B231" s="43"/>
      <c r="C231" s="43" t="s">
        <v>625</v>
      </c>
      <c r="D231" s="43" t="s">
        <v>626</v>
      </c>
      <c r="E231" s="122">
        <v>878</v>
      </c>
      <c r="F231" s="44">
        <v>894</v>
      </c>
      <c r="G231" s="45">
        <v>897</v>
      </c>
      <c r="H231" s="45">
        <v>887</v>
      </c>
      <c r="I231" s="45" t="s">
        <v>1283</v>
      </c>
      <c r="J231" s="45" t="s">
        <v>1283</v>
      </c>
      <c r="K231" s="46" t="s">
        <v>1283</v>
      </c>
      <c r="L231" s="45" t="s">
        <v>1283</v>
      </c>
      <c r="M231" s="46" t="s">
        <v>1283</v>
      </c>
      <c r="N231" s="45" t="s">
        <v>1283</v>
      </c>
      <c r="O231" s="45" t="s">
        <v>1283</v>
      </c>
      <c r="P231" s="45" t="s">
        <v>1283</v>
      </c>
      <c r="Q231" s="45" t="s">
        <v>1283</v>
      </c>
      <c r="R231" s="46" t="s">
        <v>1283</v>
      </c>
    </row>
    <row r="232" spans="1:18" ht="12.75" customHeight="1" x14ac:dyDescent="0.2">
      <c r="A232" s="43"/>
      <c r="B232" s="43"/>
      <c r="C232" s="43" t="s">
        <v>627</v>
      </c>
      <c r="D232" s="43" t="s">
        <v>628</v>
      </c>
      <c r="E232" s="44">
        <v>2680</v>
      </c>
      <c r="F232" s="44">
        <v>2918</v>
      </c>
      <c r="G232" s="45">
        <v>2895</v>
      </c>
      <c r="H232" s="45">
        <v>5147</v>
      </c>
      <c r="I232" s="45">
        <v>5324</v>
      </c>
      <c r="J232" s="45">
        <v>5546</v>
      </c>
      <c r="K232" s="46">
        <v>5376</v>
      </c>
      <c r="L232" s="46">
        <v>5392</v>
      </c>
      <c r="M232" s="46">
        <v>5417</v>
      </c>
      <c r="N232" s="46">
        <v>5331</v>
      </c>
      <c r="O232" s="46">
        <v>5321</v>
      </c>
      <c r="P232" s="46">
        <v>5327</v>
      </c>
      <c r="Q232" s="46">
        <v>5284</v>
      </c>
      <c r="R232" s="46">
        <v>5278</v>
      </c>
    </row>
    <row r="233" spans="1:18" ht="12.75" customHeight="1" x14ac:dyDescent="0.2">
      <c r="A233" s="43"/>
      <c r="B233" s="43"/>
      <c r="C233" s="43" t="s">
        <v>1306</v>
      </c>
      <c r="D233" s="43" t="s">
        <v>629</v>
      </c>
      <c r="E233" s="44">
        <v>8640</v>
      </c>
      <c r="F233" s="44">
        <v>8541</v>
      </c>
      <c r="G233" s="45">
        <v>8537</v>
      </c>
      <c r="H233" s="45">
        <v>8719</v>
      </c>
      <c r="I233" s="45">
        <v>9682</v>
      </c>
      <c r="J233" s="45">
        <v>10128</v>
      </c>
      <c r="K233" s="46">
        <v>10838</v>
      </c>
      <c r="L233" s="46">
        <v>10858</v>
      </c>
      <c r="M233" s="46">
        <v>10856</v>
      </c>
      <c r="N233" s="46">
        <v>11374</v>
      </c>
      <c r="O233" s="46">
        <v>11436</v>
      </c>
      <c r="P233" s="46">
        <v>11534</v>
      </c>
      <c r="Q233" s="46">
        <v>11465</v>
      </c>
      <c r="R233" s="46">
        <v>11489</v>
      </c>
    </row>
    <row r="234" spans="1:18" ht="12.75" customHeight="1" x14ac:dyDescent="0.2">
      <c r="A234" s="43"/>
      <c r="B234" s="43"/>
      <c r="C234" s="43" t="s">
        <v>630</v>
      </c>
      <c r="D234" s="43" t="s">
        <v>631</v>
      </c>
      <c r="E234" s="44">
        <v>1127</v>
      </c>
      <c r="F234" s="44">
        <v>1102</v>
      </c>
      <c r="G234" s="45">
        <v>1084</v>
      </c>
      <c r="H234" s="45">
        <v>1109</v>
      </c>
      <c r="I234" s="45">
        <v>1077</v>
      </c>
      <c r="J234" s="45" t="s">
        <v>1283</v>
      </c>
      <c r="K234" s="46" t="s">
        <v>1283</v>
      </c>
      <c r="L234" s="46" t="s">
        <v>1283</v>
      </c>
      <c r="M234" s="46" t="s">
        <v>1283</v>
      </c>
      <c r="N234" s="46" t="s">
        <v>1283</v>
      </c>
      <c r="O234" s="46" t="s">
        <v>1283</v>
      </c>
      <c r="P234" s="46" t="s">
        <v>1283</v>
      </c>
      <c r="Q234" s="46" t="s">
        <v>1283</v>
      </c>
      <c r="R234" s="46" t="s">
        <v>1283</v>
      </c>
    </row>
    <row r="235" spans="1:18" ht="12.75" customHeight="1" x14ac:dyDescent="0.2">
      <c r="A235" s="43"/>
      <c r="B235" s="43"/>
      <c r="C235" s="43" t="s">
        <v>632</v>
      </c>
      <c r="D235" s="43" t="s">
        <v>633</v>
      </c>
      <c r="E235" s="122">
        <v>2538</v>
      </c>
      <c r="F235" s="44">
        <v>2622</v>
      </c>
      <c r="G235" s="45">
        <v>2624</v>
      </c>
      <c r="H235" s="45">
        <v>265</v>
      </c>
      <c r="I235" s="46">
        <v>257</v>
      </c>
      <c r="J235" s="46" t="s">
        <v>1283</v>
      </c>
      <c r="K235" s="46" t="s">
        <v>1283</v>
      </c>
      <c r="L235" s="46" t="s">
        <v>1283</v>
      </c>
      <c r="M235" s="46" t="s">
        <v>1283</v>
      </c>
      <c r="N235" s="46" t="s">
        <v>1283</v>
      </c>
      <c r="O235" s="46" t="s">
        <v>1283</v>
      </c>
      <c r="P235" s="46" t="s">
        <v>1283</v>
      </c>
      <c r="Q235" s="46" t="s">
        <v>1283</v>
      </c>
      <c r="R235" s="46" t="s">
        <v>1283</v>
      </c>
    </row>
    <row r="236" spans="1:18" ht="12.75" customHeight="1" x14ac:dyDescent="0.2">
      <c r="A236" s="43"/>
      <c r="B236" s="43"/>
      <c r="C236" s="43" t="s">
        <v>638</v>
      </c>
      <c r="D236" s="43" t="s">
        <v>639</v>
      </c>
      <c r="E236" s="44">
        <v>4584</v>
      </c>
      <c r="F236" s="44">
        <v>4606</v>
      </c>
      <c r="G236" s="45">
        <v>4672</v>
      </c>
      <c r="H236" s="45">
        <v>4742</v>
      </c>
      <c r="I236" s="46">
        <v>4840</v>
      </c>
      <c r="J236" s="45">
        <v>5093</v>
      </c>
      <c r="K236" s="46">
        <v>5164</v>
      </c>
      <c r="L236" s="45">
        <v>5152</v>
      </c>
      <c r="M236" s="46">
        <v>5175</v>
      </c>
      <c r="N236" s="45">
        <v>5174</v>
      </c>
      <c r="O236" s="45">
        <v>5190</v>
      </c>
      <c r="P236" s="45">
        <v>5202</v>
      </c>
      <c r="Q236" s="45">
        <v>5166</v>
      </c>
      <c r="R236" s="46">
        <v>5188</v>
      </c>
    </row>
    <row r="237" spans="1:18" ht="12.75" customHeight="1" x14ac:dyDescent="0.2">
      <c r="A237" s="43"/>
      <c r="B237" s="43"/>
      <c r="C237" s="43" t="s">
        <v>814</v>
      </c>
      <c r="D237" s="43" t="s">
        <v>758</v>
      </c>
      <c r="E237" s="44">
        <v>2329</v>
      </c>
      <c r="F237" s="44">
        <v>2339</v>
      </c>
      <c r="G237" s="45">
        <v>2362</v>
      </c>
      <c r="H237" s="45">
        <v>2402</v>
      </c>
      <c r="I237" s="45">
        <v>2476</v>
      </c>
      <c r="J237" s="45">
        <v>2773</v>
      </c>
      <c r="K237" s="46">
        <v>2770</v>
      </c>
      <c r="L237" s="46">
        <v>2867</v>
      </c>
      <c r="M237" s="46">
        <v>2895</v>
      </c>
      <c r="N237" s="46">
        <v>3014</v>
      </c>
      <c r="O237" s="46">
        <v>3018</v>
      </c>
      <c r="P237" s="46">
        <v>3046</v>
      </c>
      <c r="Q237" s="46">
        <v>3031</v>
      </c>
      <c r="R237" s="46">
        <v>3037</v>
      </c>
    </row>
    <row r="238" spans="1:18" ht="12.75" customHeight="1" x14ac:dyDescent="0.2">
      <c r="A238" s="43"/>
      <c r="B238" s="43"/>
      <c r="C238" s="43"/>
      <c r="D238" s="43"/>
      <c r="E238" s="44"/>
      <c r="F238" s="44"/>
      <c r="G238" s="45"/>
      <c r="H238" s="45"/>
      <c r="I238" s="45"/>
      <c r="J238" s="45"/>
      <c r="K238" s="46"/>
      <c r="L238" s="46"/>
      <c r="M238" s="46"/>
      <c r="N238" s="46"/>
      <c r="O238" s="46"/>
      <c r="P238" s="46"/>
      <c r="Q238" s="46"/>
      <c r="R238" s="46"/>
    </row>
    <row r="239" spans="1:18" s="38" customFormat="1" ht="12.75" customHeight="1" x14ac:dyDescent="0.2">
      <c r="A239" s="47" t="s">
        <v>1124</v>
      </c>
      <c r="B239" s="47" t="s">
        <v>1125</v>
      </c>
      <c r="C239" s="47"/>
      <c r="D239" s="47"/>
      <c r="E239" s="42">
        <v>45351</v>
      </c>
      <c r="F239" s="42">
        <v>46620</v>
      </c>
      <c r="G239" s="41">
        <v>46568</v>
      </c>
      <c r="H239" s="41">
        <v>45700</v>
      </c>
      <c r="I239" s="41">
        <v>47613</v>
      </c>
      <c r="J239" s="40">
        <v>49513</v>
      </c>
      <c r="K239" s="40">
        <v>50638</v>
      </c>
      <c r="L239" s="40">
        <v>51268</v>
      </c>
      <c r="M239" s="40">
        <v>51541</v>
      </c>
      <c r="N239" s="40">
        <v>52276</v>
      </c>
      <c r="O239" s="40">
        <v>52486</v>
      </c>
      <c r="P239" s="40">
        <v>52794</v>
      </c>
      <c r="Q239" s="40">
        <v>52601</v>
      </c>
      <c r="R239" s="40">
        <v>52857</v>
      </c>
    </row>
    <row r="240" spans="1:18" ht="12.75" customHeight="1" x14ac:dyDescent="0.2">
      <c r="A240" s="43"/>
      <c r="B240" s="43"/>
      <c r="C240" s="43" t="s">
        <v>450</v>
      </c>
      <c r="D240" s="43" t="s">
        <v>451</v>
      </c>
      <c r="E240" s="44">
        <v>818</v>
      </c>
      <c r="F240" s="44">
        <v>823</v>
      </c>
      <c r="G240" s="45">
        <v>827</v>
      </c>
      <c r="H240" s="45">
        <v>265</v>
      </c>
      <c r="I240" s="45">
        <v>251</v>
      </c>
      <c r="J240" s="46" t="s">
        <v>1283</v>
      </c>
      <c r="K240" s="46" t="s">
        <v>1283</v>
      </c>
      <c r="L240" s="46" t="s">
        <v>1283</v>
      </c>
      <c r="M240" s="46" t="s">
        <v>1283</v>
      </c>
      <c r="N240" s="46" t="s">
        <v>1283</v>
      </c>
      <c r="O240" s="46" t="s">
        <v>1283</v>
      </c>
      <c r="P240" s="46" t="s">
        <v>1283</v>
      </c>
      <c r="Q240" s="46" t="s">
        <v>1283</v>
      </c>
      <c r="R240" s="46" t="s">
        <v>1283</v>
      </c>
    </row>
    <row r="241" spans="1:18" ht="12.75" customHeight="1" x14ac:dyDescent="0.2">
      <c r="A241" s="43"/>
      <c r="B241" s="43"/>
      <c r="C241" s="43" t="s">
        <v>458</v>
      </c>
      <c r="D241" s="43" t="s">
        <v>459</v>
      </c>
      <c r="E241" s="122">
        <v>3305</v>
      </c>
      <c r="F241" s="44">
        <v>3450</v>
      </c>
      <c r="G241" s="45">
        <v>3433</v>
      </c>
      <c r="H241" s="45">
        <v>3471</v>
      </c>
      <c r="I241" s="46">
        <v>4980</v>
      </c>
      <c r="J241" s="45">
        <v>6212</v>
      </c>
      <c r="K241" s="46">
        <v>6321</v>
      </c>
      <c r="L241" s="45">
        <v>6294</v>
      </c>
      <c r="M241" s="46">
        <v>6303</v>
      </c>
      <c r="N241" s="45">
        <v>6075</v>
      </c>
      <c r="O241" s="45">
        <v>6067</v>
      </c>
      <c r="P241" s="45">
        <v>6097</v>
      </c>
      <c r="Q241" s="45">
        <v>6092</v>
      </c>
      <c r="R241" s="46">
        <v>6100</v>
      </c>
    </row>
    <row r="242" spans="1:18" ht="12.75" customHeight="1" x14ac:dyDescent="0.2">
      <c r="A242" s="43"/>
      <c r="B242" s="48"/>
      <c r="C242" s="43" t="s">
        <v>460</v>
      </c>
      <c r="D242" s="43" t="s">
        <v>461</v>
      </c>
      <c r="E242" s="44" t="s">
        <v>1283</v>
      </c>
      <c r="F242" s="44" t="s">
        <v>1283</v>
      </c>
      <c r="G242" s="45" t="s">
        <v>1283</v>
      </c>
      <c r="H242" s="45">
        <v>2072</v>
      </c>
      <c r="I242" s="45">
        <v>2932</v>
      </c>
      <c r="J242" s="45">
        <v>2926</v>
      </c>
      <c r="K242" s="46">
        <v>2836</v>
      </c>
      <c r="L242" s="46">
        <v>2814</v>
      </c>
      <c r="M242" s="46">
        <v>2823</v>
      </c>
      <c r="N242" s="46">
        <v>2712</v>
      </c>
      <c r="O242" s="46">
        <v>2728</v>
      </c>
      <c r="P242" s="46">
        <v>2700</v>
      </c>
      <c r="Q242" s="46">
        <v>2676</v>
      </c>
      <c r="R242" s="46">
        <v>2702</v>
      </c>
    </row>
    <row r="243" spans="1:18" ht="12.75" customHeight="1" x14ac:dyDescent="0.2">
      <c r="A243" s="43"/>
      <c r="B243" s="43"/>
      <c r="C243" s="43" t="s">
        <v>462</v>
      </c>
      <c r="D243" s="43" t="s">
        <v>463</v>
      </c>
      <c r="E243" s="44">
        <v>2854</v>
      </c>
      <c r="F243" s="44">
        <v>2922</v>
      </c>
      <c r="G243" s="45">
        <v>2936</v>
      </c>
      <c r="H243" s="45">
        <v>3007</v>
      </c>
      <c r="I243" s="45">
        <v>3132</v>
      </c>
      <c r="J243" s="46">
        <v>3190</v>
      </c>
      <c r="K243" s="46">
        <v>3191</v>
      </c>
      <c r="L243" s="46">
        <v>3220</v>
      </c>
      <c r="M243" s="46">
        <v>3249</v>
      </c>
      <c r="N243" s="46">
        <v>5257</v>
      </c>
      <c r="O243" s="46">
        <v>5323</v>
      </c>
      <c r="P243" s="46">
        <v>5388</v>
      </c>
      <c r="Q243" s="46">
        <v>5357</v>
      </c>
      <c r="R243" s="46">
        <v>5404</v>
      </c>
    </row>
    <row r="244" spans="1:18" ht="12.75" customHeight="1" x14ac:dyDescent="0.2">
      <c r="A244" s="43"/>
      <c r="B244" s="43"/>
      <c r="C244" s="43" t="s">
        <v>470</v>
      </c>
      <c r="D244" s="43" t="s">
        <v>471</v>
      </c>
      <c r="E244" s="44">
        <v>1537</v>
      </c>
      <c r="F244" s="44">
        <v>1524</v>
      </c>
      <c r="G244" s="45">
        <v>1540</v>
      </c>
      <c r="H244" s="45">
        <v>3281</v>
      </c>
      <c r="I244" s="45">
        <v>3301</v>
      </c>
      <c r="J244" s="46">
        <v>3346</v>
      </c>
      <c r="K244" s="46">
        <v>3385</v>
      </c>
      <c r="L244" s="45" t="s">
        <v>1283</v>
      </c>
      <c r="M244" s="46" t="s">
        <v>1283</v>
      </c>
      <c r="N244" s="45" t="s">
        <v>1283</v>
      </c>
      <c r="O244" s="45" t="s">
        <v>1283</v>
      </c>
      <c r="P244" s="45" t="s">
        <v>1283</v>
      </c>
      <c r="Q244" s="45" t="s">
        <v>1283</v>
      </c>
      <c r="R244" s="46" t="s">
        <v>1283</v>
      </c>
    </row>
    <row r="245" spans="1:18" ht="12.75" customHeight="1" x14ac:dyDescent="0.2">
      <c r="A245" s="43"/>
      <c r="B245" s="43"/>
      <c r="C245" s="43" t="s">
        <v>472</v>
      </c>
      <c r="D245" s="43" t="s">
        <v>473</v>
      </c>
      <c r="E245" s="44">
        <v>1130</v>
      </c>
      <c r="F245" s="44">
        <v>1137</v>
      </c>
      <c r="G245" s="45">
        <v>1134</v>
      </c>
      <c r="H245" s="45">
        <v>233</v>
      </c>
      <c r="I245" s="45">
        <v>211</v>
      </c>
      <c r="J245" s="45" t="s">
        <v>1283</v>
      </c>
      <c r="K245" s="46" t="s">
        <v>1283</v>
      </c>
      <c r="L245" s="46" t="s">
        <v>1283</v>
      </c>
      <c r="M245" s="46" t="s">
        <v>1283</v>
      </c>
      <c r="N245" s="46" t="s">
        <v>1283</v>
      </c>
      <c r="O245" s="46" t="s">
        <v>1283</v>
      </c>
      <c r="P245" s="46" t="s">
        <v>1283</v>
      </c>
      <c r="Q245" s="46" t="s">
        <v>1283</v>
      </c>
      <c r="R245" s="46" t="s">
        <v>1283</v>
      </c>
    </row>
    <row r="246" spans="1:18" ht="12.75" customHeight="1" x14ac:dyDescent="0.2">
      <c r="A246" s="43"/>
      <c r="B246" s="43"/>
      <c r="C246" s="43" t="s">
        <v>483</v>
      </c>
      <c r="D246" s="43" t="s">
        <v>484</v>
      </c>
      <c r="E246" s="44">
        <v>314</v>
      </c>
      <c r="F246" s="44">
        <v>251</v>
      </c>
      <c r="G246" s="45">
        <v>209</v>
      </c>
      <c r="H246" s="45">
        <v>95</v>
      </c>
      <c r="I246" s="45">
        <v>81</v>
      </c>
      <c r="J246" s="46">
        <v>1</v>
      </c>
      <c r="K246" s="46" t="s">
        <v>1283</v>
      </c>
      <c r="L246" s="46" t="s">
        <v>1283</v>
      </c>
      <c r="M246" s="46" t="s">
        <v>1283</v>
      </c>
      <c r="N246" s="46" t="s">
        <v>1283</v>
      </c>
      <c r="O246" s="46" t="s">
        <v>1283</v>
      </c>
      <c r="P246" s="46" t="s">
        <v>1283</v>
      </c>
      <c r="Q246" s="46" t="s">
        <v>1283</v>
      </c>
      <c r="R246" s="46" t="s">
        <v>1283</v>
      </c>
    </row>
    <row r="247" spans="1:18" ht="12.75" customHeight="1" x14ac:dyDescent="0.2">
      <c r="A247" s="43"/>
      <c r="B247" s="43"/>
      <c r="C247" s="43" t="s">
        <v>748</v>
      </c>
      <c r="D247" s="43" t="s">
        <v>749</v>
      </c>
      <c r="E247" s="44">
        <v>497</v>
      </c>
      <c r="F247" s="44">
        <v>504</v>
      </c>
      <c r="G247" s="45">
        <v>492</v>
      </c>
      <c r="H247" s="45" t="s">
        <v>1283</v>
      </c>
      <c r="I247" s="45" t="s">
        <v>1283</v>
      </c>
      <c r="J247" s="46" t="s">
        <v>1283</v>
      </c>
      <c r="K247" s="46" t="s">
        <v>1283</v>
      </c>
      <c r="L247" s="46" t="s">
        <v>1283</v>
      </c>
      <c r="M247" s="46" t="s">
        <v>1283</v>
      </c>
      <c r="N247" s="46" t="s">
        <v>1283</v>
      </c>
      <c r="O247" s="46" t="s">
        <v>1283</v>
      </c>
      <c r="P247" s="46" t="s">
        <v>1283</v>
      </c>
      <c r="Q247" s="46" t="s">
        <v>1283</v>
      </c>
      <c r="R247" s="46" t="s">
        <v>1283</v>
      </c>
    </row>
    <row r="248" spans="1:18" ht="12.75" customHeight="1" x14ac:dyDescent="0.2">
      <c r="A248" s="43"/>
      <c r="B248" s="43"/>
      <c r="C248" s="43" t="s">
        <v>487</v>
      </c>
      <c r="D248" s="43" t="s">
        <v>488</v>
      </c>
      <c r="E248" s="44">
        <v>2616</v>
      </c>
      <c r="F248" s="44">
        <v>2620</v>
      </c>
      <c r="G248" s="45">
        <v>2633</v>
      </c>
      <c r="H248" s="45">
        <v>2617</v>
      </c>
      <c r="I248" s="45">
        <v>2569</v>
      </c>
      <c r="J248" s="45">
        <v>2797</v>
      </c>
      <c r="K248" s="46">
        <v>2853</v>
      </c>
      <c r="L248" s="46">
        <v>2924</v>
      </c>
      <c r="M248" s="46">
        <v>2938</v>
      </c>
      <c r="N248" s="46">
        <v>3140</v>
      </c>
      <c r="O248" s="46">
        <v>3188</v>
      </c>
      <c r="P248" s="46">
        <v>3182</v>
      </c>
      <c r="Q248" s="46">
        <v>3179</v>
      </c>
      <c r="R248" s="46">
        <v>3196</v>
      </c>
    </row>
    <row r="249" spans="1:18" ht="12.75" customHeight="1" x14ac:dyDescent="0.2">
      <c r="A249" s="43"/>
      <c r="B249" s="43"/>
      <c r="C249" s="43" t="s">
        <v>489</v>
      </c>
      <c r="D249" s="43" t="s">
        <v>490</v>
      </c>
      <c r="E249" s="122">
        <v>718</v>
      </c>
      <c r="F249" s="44">
        <v>784</v>
      </c>
      <c r="G249" s="45">
        <v>807</v>
      </c>
      <c r="H249" s="45">
        <v>757</v>
      </c>
      <c r="I249" s="46">
        <v>79</v>
      </c>
      <c r="J249" s="46" t="s">
        <v>1283</v>
      </c>
      <c r="K249" s="46" t="s">
        <v>1283</v>
      </c>
      <c r="L249" s="45" t="s">
        <v>1283</v>
      </c>
      <c r="M249" s="46" t="s">
        <v>1283</v>
      </c>
      <c r="N249" s="45" t="s">
        <v>1283</v>
      </c>
      <c r="O249" s="45" t="s">
        <v>1283</v>
      </c>
      <c r="P249" s="45" t="s">
        <v>1283</v>
      </c>
      <c r="Q249" s="45" t="s">
        <v>1283</v>
      </c>
      <c r="R249" s="46" t="s">
        <v>1283</v>
      </c>
    </row>
    <row r="250" spans="1:18" ht="12.75" customHeight="1" x14ac:dyDescent="0.2">
      <c r="A250" s="43"/>
      <c r="B250" s="43"/>
      <c r="C250" s="43" t="s">
        <v>493</v>
      </c>
      <c r="D250" s="43" t="s">
        <v>494</v>
      </c>
      <c r="E250" s="44" t="s">
        <v>1283</v>
      </c>
      <c r="F250" s="44" t="s">
        <v>1283</v>
      </c>
      <c r="G250" s="45" t="s">
        <v>1283</v>
      </c>
      <c r="H250" s="45">
        <v>9</v>
      </c>
      <c r="I250" s="45">
        <v>12</v>
      </c>
      <c r="J250" s="45">
        <v>945</v>
      </c>
      <c r="K250" s="46">
        <v>1021</v>
      </c>
      <c r="L250" s="45">
        <v>1048</v>
      </c>
      <c r="M250" s="46">
        <v>1048</v>
      </c>
      <c r="N250" s="45">
        <v>1023</v>
      </c>
      <c r="O250" s="45">
        <v>1002</v>
      </c>
      <c r="P250" s="45">
        <v>1015</v>
      </c>
      <c r="Q250" s="45">
        <v>1013</v>
      </c>
      <c r="R250" s="46">
        <v>1005</v>
      </c>
    </row>
    <row r="251" spans="1:18" ht="12.75" customHeight="1" x14ac:dyDescent="0.2">
      <c r="A251" s="43"/>
      <c r="B251" s="43"/>
      <c r="C251" s="43" t="s">
        <v>495</v>
      </c>
      <c r="D251" s="43" t="s">
        <v>496</v>
      </c>
      <c r="E251" s="44">
        <v>607</v>
      </c>
      <c r="F251" s="44">
        <v>622</v>
      </c>
      <c r="G251" s="45">
        <v>115</v>
      </c>
      <c r="H251" s="45">
        <v>77</v>
      </c>
      <c r="I251" s="45">
        <v>72</v>
      </c>
      <c r="J251" s="45" t="s">
        <v>1283</v>
      </c>
      <c r="K251" s="46" t="s">
        <v>1283</v>
      </c>
      <c r="L251" s="45" t="s">
        <v>1283</v>
      </c>
      <c r="M251" s="46" t="s">
        <v>1283</v>
      </c>
      <c r="N251" s="45" t="s">
        <v>1283</v>
      </c>
      <c r="O251" s="45" t="s">
        <v>1283</v>
      </c>
      <c r="P251" s="45" t="s">
        <v>1283</v>
      </c>
      <c r="Q251" s="45" t="s">
        <v>1283</v>
      </c>
      <c r="R251" s="46" t="s">
        <v>1283</v>
      </c>
    </row>
    <row r="252" spans="1:18" s="38" customFormat="1" ht="12.75" customHeight="1" x14ac:dyDescent="0.2">
      <c r="A252" s="43"/>
      <c r="B252" s="43"/>
      <c r="C252" s="43" t="s">
        <v>497</v>
      </c>
      <c r="D252" s="43" t="s">
        <v>498</v>
      </c>
      <c r="E252" s="44">
        <v>8992</v>
      </c>
      <c r="F252" s="44">
        <v>9151</v>
      </c>
      <c r="G252" s="45">
        <v>9236</v>
      </c>
      <c r="H252" s="45">
        <v>9212</v>
      </c>
      <c r="I252" s="45">
        <v>9103</v>
      </c>
      <c r="J252" s="46">
        <v>9051</v>
      </c>
      <c r="K252" s="46">
        <v>9362</v>
      </c>
      <c r="L252" s="46">
        <v>9343</v>
      </c>
      <c r="M252" s="46">
        <v>9365</v>
      </c>
      <c r="N252" s="46">
        <v>9783</v>
      </c>
      <c r="O252" s="46">
        <v>9821</v>
      </c>
      <c r="P252" s="46">
        <v>9873</v>
      </c>
      <c r="Q252" s="46">
        <v>9826</v>
      </c>
      <c r="R252" s="46">
        <v>9878</v>
      </c>
    </row>
    <row r="253" spans="1:18" ht="12.75" customHeight="1" x14ac:dyDescent="0.2">
      <c r="A253" s="43"/>
      <c r="B253" s="43"/>
      <c r="C253" s="43" t="s">
        <v>501</v>
      </c>
      <c r="D253" s="43" t="s">
        <v>502</v>
      </c>
      <c r="E253" s="44">
        <v>1986</v>
      </c>
      <c r="F253" s="44">
        <v>2188</v>
      </c>
      <c r="G253" s="45">
        <v>2250</v>
      </c>
      <c r="H253" s="45">
        <v>156</v>
      </c>
      <c r="I253" s="45">
        <v>115</v>
      </c>
      <c r="J253" s="45" t="s">
        <v>1283</v>
      </c>
      <c r="K253" s="46" t="s">
        <v>1283</v>
      </c>
      <c r="L253" s="45" t="s">
        <v>1283</v>
      </c>
      <c r="M253" s="46" t="s">
        <v>1283</v>
      </c>
      <c r="N253" s="45" t="s">
        <v>1283</v>
      </c>
      <c r="O253" s="45" t="s">
        <v>1283</v>
      </c>
      <c r="P253" s="45" t="s">
        <v>1283</v>
      </c>
      <c r="Q253" s="45" t="s">
        <v>1283</v>
      </c>
      <c r="R253" s="46" t="s">
        <v>1283</v>
      </c>
    </row>
    <row r="254" spans="1:18" ht="12.75" customHeight="1" x14ac:dyDescent="0.2">
      <c r="A254" s="43"/>
      <c r="B254" s="43"/>
      <c r="C254" s="43" t="s">
        <v>750</v>
      </c>
      <c r="D254" s="43" t="s">
        <v>751</v>
      </c>
      <c r="E254" s="44">
        <v>4650</v>
      </c>
      <c r="F254" s="44">
        <v>4852</v>
      </c>
      <c r="G254" s="45">
        <v>4850</v>
      </c>
      <c r="H254" s="45">
        <v>4759</v>
      </c>
      <c r="I254" s="45">
        <v>4578</v>
      </c>
      <c r="J254" s="45">
        <v>4442</v>
      </c>
      <c r="K254" s="46">
        <v>4449</v>
      </c>
      <c r="L254" s="45">
        <v>4373</v>
      </c>
      <c r="M254" s="46">
        <v>4442</v>
      </c>
      <c r="N254" s="45">
        <v>4682</v>
      </c>
      <c r="O254" s="45">
        <v>4719</v>
      </c>
      <c r="P254" s="45">
        <v>4782</v>
      </c>
      <c r="Q254" s="45">
        <v>4749</v>
      </c>
      <c r="R254" s="46">
        <v>4797</v>
      </c>
    </row>
    <row r="255" spans="1:18" ht="12.75" customHeight="1" x14ac:dyDescent="0.2">
      <c r="A255" s="43"/>
      <c r="B255" s="43"/>
      <c r="C255" s="43" t="s">
        <v>1266</v>
      </c>
      <c r="D255" s="43" t="s">
        <v>1265</v>
      </c>
      <c r="E255" s="44" t="s">
        <v>1283</v>
      </c>
      <c r="F255" s="44" t="s">
        <v>1283</v>
      </c>
      <c r="G255" s="45" t="s">
        <v>1283</v>
      </c>
      <c r="H255" s="45" t="s">
        <v>1283</v>
      </c>
      <c r="I255" s="45" t="s">
        <v>1283</v>
      </c>
      <c r="J255" s="46" t="s">
        <v>1283</v>
      </c>
      <c r="K255" s="46" t="s">
        <v>1283</v>
      </c>
      <c r="L255" s="46">
        <v>8513</v>
      </c>
      <c r="M255" s="46">
        <v>8544</v>
      </c>
      <c r="N255" s="46">
        <v>8550</v>
      </c>
      <c r="O255" s="46">
        <v>8526</v>
      </c>
      <c r="P255" s="46">
        <v>8572</v>
      </c>
      <c r="Q255" s="46">
        <v>8554</v>
      </c>
      <c r="R255" s="46">
        <v>8544</v>
      </c>
    </row>
    <row r="256" spans="1:18" ht="12.75" customHeight="1" x14ac:dyDescent="0.2">
      <c r="A256" s="43"/>
      <c r="B256" s="43"/>
      <c r="C256" s="43" t="s">
        <v>849</v>
      </c>
      <c r="D256" s="43" t="s">
        <v>850</v>
      </c>
      <c r="E256" s="44" t="s">
        <v>1283</v>
      </c>
      <c r="F256" s="44" t="s">
        <v>1283</v>
      </c>
      <c r="G256" s="45" t="s">
        <v>1283</v>
      </c>
      <c r="H256" s="45" t="s">
        <v>1283</v>
      </c>
      <c r="I256" s="45" t="s">
        <v>1283</v>
      </c>
      <c r="J256" s="45">
        <v>64</v>
      </c>
      <c r="K256" s="46">
        <v>71</v>
      </c>
      <c r="L256" s="46">
        <v>230</v>
      </c>
      <c r="M256" s="46">
        <v>240</v>
      </c>
      <c r="N256" s="46">
        <v>270</v>
      </c>
      <c r="O256" s="46">
        <v>272</v>
      </c>
      <c r="P256" s="46">
        <v>274</v>
      </c>
      <c r="Q256" s="46">
        <v>274</v>
      </c>
      <c r="R256" s="46">
        <v>280</v>
      </c>
    </row>
    <row r="257" spans="1:18" ht="12.75" customHeight="1" x14ac:dyDescent="0.2">
      <c r="A257" s="43"/>
      <c r="B257" s="43"/>
      <c r="C257" s="43" t="s">
        <v>853</v>
      </c>
      <c r="D257" s="43" t="s">
        <v>854</v>
      </c>
      <c r="E257" s="122" t="s">
        <v>1283</v>
      </c>
      <c r="F257" s="44" t="s">
        <v>1283</v>
      </c>
      <c r="G257" s="45" t="s">
        <v>1283</v>
      </c>
      <c r="H257" s="45" t="s">
        <v>1283</v>
      </c>
      <c r="I257" s="46" t="s">
        <v>1283</v>
      </c>
      <c r="J257" s="45">
        <v>55</v>
      </c>
      <c r="K257" s="46">
        <v>68</v>
      </c>
      <c r="L257" s="45">
        <v>138</v>
      </c>
      <c r="M257" s="46">
        <v>136</v>
      </c>
      <c r="N257" s="45">
        <v>165</v>
      </c>
      <c r="O257" s="45">
        <v>170</v>
      </c>
      <c r="P257" s="45">
        <v>175</v>
      </c>
      <c r="Q257" s="45">
        <v>177</v>
      </c>
      <c r="R257" s="46">
        <v>187</v>
      </c>
    </row>
    <row r="258" spans="1:18" ht="12.75" customHeight="1" x14ac:dyDescent="0.2">
      <c r="A258" s="43"/>
      <c r="B258" s="43"/>
      <c r="C258" s="43" t="s">
        <v>899</v>
      </c>
      <c r="D258" s="43" t="s">
        <v>900</v>
      </c>
      <c r="E258" s="44" t="s">
        <v>1283</v>
      </c>
      <c r="F258" s="44" t="s">
        <v>1283</v>
      </c>
      <c r="G258" s="45" t="s">
        <v>1283</v>
      </c>
      <c r="H258" s="45" t="s">
        <v>1283</v>
      </c>
      <c r="I258" s="45" t="s">
        <v>1283</v>
      </c>
      <c r="J258" s="45">
        <v>40</v>
      </c>
      <c r="K258" s="46">
        <v>54</v>
      </c>
      <c r="L258" s="46">
        <v>62</v>
      </c>
      <c r="M258" s="46">
        <v>70</v>
      </c>
      <c r="N258" s="46">
        <v>79</v>
      </c>
      <c r="O258" s="46">
        <v>79</v>
      </c>
      <c r="P258" s="46">
        <v>81</v>
      </c>
      <c r="Q258" s="46">
        <v>80</v>
      </c>
      <c r="R258" s="46">
        <v>80</v>
      </c>
    </row>
    <row r="259" spans="1:18" ht="12.75" customHeight="1" x14ac:dyDescent="0.2">
      <c r="A259" s="43"/>
      <c r="B259" s="43"/>
      <c r="C259" s="43" t="s">
        <v>1085</v>
      </c>
      <c r="D259" s="43" t="s">
        <v>1086</v>
      </c>
      <c r="E259" s="44" t="s">
        <v>1283</v>
      </c>
      <c r="F259" s="44" t="s">
        <v>1283</v>
      </c>
      <c r="G259" s="45" t="s">
        <v>1283</v>
      </c>
      <c r="H259" s="45" t="s">
        <v>1283</v>
      </c>
      <c r="I259" s="45" t="s">
        <v>1283</v>
      </c>
      <c r="J259" s="46">
        <v>16</v>
      </c>
      <c r="K259" s="46">
        <v>29</v>
      </c>
      <c r="L259" s="46">
        <v>49</v>
      </c>
      <c r="M259" s="46">
        <v>48</v>
      </c>
      <c r="N259" s="46">
        <v>50</v>
      </c>
      <c r="O259" s="46">
        <v>49</v>
      </c>
      <c r="P259" s="46">
        <v>51</v>
      </c>
      <c r="Q259" s="46">
        <v>50</v>
      </c>
      <c r="R259" s="46">
        <v>52</v>
      </c>
    </row>
    <row r="260" spans="1:18" ht="12.75" customHeight="1" x14ac:dyDescent="0.2">
      <c r="A260" s="43"/>
      <c r="B260" s="43"/>
      <c r="C260" s="43" t="s">
        <v>855</v>
      </c>
      <c r="D260" s="43" t="s">
        <v>856</v>
      </c>
      <c r="E260" s="44" t="s">
        <v>1283</v>
      </c>
      <c r="F260" s="44" t="s">
        <v>1283</v>
      </c>
      <c r="G260" s="45" t="s">
        <v>1283</v>
      </c>
      <c r="H260" s="45" t="s">
        <v>1283</v>
      </c>
      <c r="I260" s="45" t="s">
        <v>1283</v>
      </c>
      <c r="J260" s="45">
        <v>22</v>
      </c>
      <c r="K260" s="46">
        <v>26</v>
      </c>
      <c r="L260" s="45">
        <v>33</v>
      </c>
      <c r="M260" s="46">
        <v>32</v>
      </c>
      <c r="N260" s="45">
        <v>32</v>
      </c>
      <c r="O260" s="45">
        <v>32</v>
      </c>
      <c r="P260" s="45">
        <v>34</v>
      </c>
      <c r="Q260" s="45">
        <v>35</v>
      </c>
      <c r="R260" s="46">
        <v>34</v>
      </c>
    </row>
    <row r="261" spans="1:18" ht="12.75" customHeight="1" x14ac:dyDescent="0.2">
      <c r="A261" s="43"/>
      <c r="B261" s="43"/>
      <c r="C261" s="43" t="s">
        <v>857</v>
      </c>
      <c r="D261" s="43" t="s">
        <v>858</v>
      </c>
      <c r="E261" s="44" t="s">
        <v>1283</v>
      </c>
      <c r="F261" s="44" t="s">
        <v>1283</v>
      </c>
      <c r="G261" s="45" t="s">
        <v>1283</v>
      </c>
      <c r="H261" s="45" t="s">
        <v>1283</v>
      </c>
      <c r="I261" s="46" t="s">
        <v>1283</v>
      </c>
      <c r="J261" s="46">
        <v>39</v>
      </c>
      <c r="K261" s="46">
        <v>40</v>
      </c>
      <c r="L261" s="46">
        <v>53</v>
      </c>
      <c r="M261" s="46">
        <v>51</v>
      </c>
      <c r="N261" s="46">
        <v>56</v>
      </c>
      <c r="O261" s="46">
        <v>53</v>
      </c>
      <c r="P261" s="46">
        <v>54</v>
      </c>
      <c r="Q261" s="46">
        <v>54</v>
      </c>
      <c r="R261" s="46">
        <v>54</v>
      </c>
    </row>
    <row r="262" spans="1:18" ht="12.75" customHeight="1" x14ac:dyDescent="0.2">
      <c r="A262" s="43"/>
      <c r="B262" s="43"/>
      <c r="C262" s="43" t="s">
        <v>1089</v>
      </c>
      <c r="D262" s="43" t="s">
        <v>1090</v>
      </c>
      <c r="E262" s="44" t="s">
        <v>1283</v>
      </c>
      <c r="F262" s="44" t="s">
        <v>1283</v>
      </c>
      <c r="G262" s="45" t="s">
        <v>1283</v>
      </c>
      <c r="H262" s="45" t="s">
        <v>1283</v>
      </c>
      <c r="I262" s="45" t="s">
        <v>1283</v>
      </c>
      <c r="J262" s="46">
        <v>19</v>
      </c>
      <c r="K262" s="46">
        <v>26</v>
      </c>
      <c r="L262" s="46">
        <v>50</v>
      </c>
      <c r="M262" s="46">
        <v>52</v>
      </c>
      <c r="N262" s="46">
        <v>47</v>
      </c>
      <c r="O262" s="46">
        <v>49</v>
      </c>
      <c r="P262" s="46">
        <v>49</v>
      </c>
      <c r="Q262" s="46">
        <v>49</v>
      </c>
      <c r="R262" s="46">
        <v>48</v>
      </c>
    </row>
    <row r="263" spans="1:18" ht="12.75" customHeight="1" x14ac:dyDescent="0.2">
      <c r="A263" s="43"/>
      <c r="B263" s="43"/>
      <c r="C263" s="43" t="s">
        <v>1145</v>
      </c>
      <c r="D263" s="43" t="s">
        <v>1095</v>
      </c>
      <c r="E263" s="122" t="s">
        <v>1283</v>
      </c>
      <c r="F263" s="44" t="s">
        <v>1283</v>
      </c>
      <c r="G263" s="45" t="s">
        <v>1283</v>
      </c>
      <c r="H263" s="45" t="s">
        <v>1283</v>
      </c>
      <c r="I263" s="46" t="s">
        <v>1283</v>
      </c>
      <c r="J263" s="46">
        <v>16</v>
      </c>
      <c r="K263" s="46">
        <v>23</v>
      </c>
      <c r="L263" s="46">
        <v>44</v>
      </c>
      <c r="M263" s="46">
        <v>44</v>
      </c>
      <c r="N263" s="46">
        <v>39</v>
      </c>
      <c r="O263" s="46">
        <v>38</v>
      </c>
      <c r="P263" s="46">
        <v>39</v>
      </c>
      <c r="Q263" s="46">
        <v>37</v>
      </c>
      <c r="R263" s="46">
        <v>38</v>
      </c>
    </row>
    <row r="264" spans="1:18" ht="12.75" customHeight="1" x14ac:dyDescent="0.2">
      <c r="A264" s="43"/>
      <c r="B264" s="43"/>
      <c r="C264" s="43" t="s">
        <v>519</v>
      </c>
      <c r="D264" s="43" t="s">
        <v>520</v>
      </c>
      <c r="E264" s="122">
        <v>4357</v>
      </c>
      <c r="F264" s="44">
        <v>4434</v>
      </c>
      <c r="G264" s="45">
        <v>4602</v>
      </c>
      <c r="H264" s="45">
        <v>4617</v>
      </c>
      <c r="I264" s="46">
        <v>4488</v>
      </c>
      <c r="J264" s="45">
        <v>4632</v>
      </c>
      <c r="K264" s="46">
        <v>5049</v>
      </c>
      <c r="L264" s="46" t="s">
        <v>1283</v>
      </c>
      <c r="M264" s="46" t="s">
        <v>1283</v>
      </c>
      <c r="N264" s="46" t="s">
        <v>1283</v>
      </c>
      <c r="O264" s="46" t="s">
        <v>1283</v>
      </c>
      <c r="P264" s="46" t="s">
        <v>1283</v>
      </c>
      <c r="Q264" s="46" t="s">
        <v>1283</v>
      </c>
      <c r="R264" s="46" t="s">
        <v>1283</v>
      </c>
    </row>
    <row r="265" spans="1:18" ht="12.75" customHeight="1" x14ac:dyDescent="0.2">
      <c r="A265" s="43"/>
      <c r="B265" s="43"/>
      <c r="C265" s="43" t="s">
        <v>527</v>
      </c>
      <c r="D265" s="43" t="s">
        <v>528</v>
      </c>
      <c r="E265" s="44">
        <v>2715</v>
      </c>
      <c r="F265" s="44">
        <v>2783</v>
      </c>
      <c r="G265" s="45">
        <v>2883</v>
      </c>
      <c r="H265" s="45">
        <v>2914</v>
      </c>
      <c r="I265" s="45">
        <v>2997</v>
      </c>
      <c r="J265" s="46">
        <v>3142</v>
      </c>
      <c r="K265" s="46">
        <v>3226</v>
      </c>
      <c r="L265" s="46">
        <v>3311</v>
      </c>
      <c r="M265" s="46">
        <v>3348</v>
      </c>
      <c r="N265" s="46">
        <v>3330</v>
      </c>
      <c r="O265" s="46">
        <v>3353</v>
      </c>
      <c r="P265" s="46">
        <v>3366</v>
      </c>
      <c r="Q265" s="46">
        <v>3345</v>
      </c>
      <c r="R265" s="46">
        <v>3385</v>
      </c>
    </row>
    <row r="266" spans="1:18" ht="12.75" customHeight="1" x14ac:dyDescent="0.2">
      <c r="A266" s="43"/>
      <c r="B266" s="43"/>
      <c r="C266" s="43" t="s">
        <v>530</v>
      </c>
      <c r="D266" s="43" t="s">
        <v>531</v>
      </c>
      <c r="E266" s="44">
        <v>2491</v>
      </c>
      <c r="F266" s="44">
        <v>2613</v>
      </c>
      <c r="G266" s="45">
        <v>2672</v>
      </c>
      <c r="H266" s="45">
        <v>2705</v>
      </c>
      <c r="I266" s="45">
        <v>3604</v>
      </c>
      <c r="J266" s="45">
        <v>3696</v>
      </c>
      <c r="K266" s="46">
        <v>3845</v>
      </c>
      <c r="L266" s="45">
        <v>3940</v>
      </c>
      <c r="M266" s="46">
        <v>3957</v>
      </c>
      <c r="N266" s="45">
        <v>4026</v>
      </c>
      <c r="O266" s="45">
        <v>3962</v>
      </c>
      <c r="P266" s="45">
        <v>4011</v>
      </c>
      <c r="Q266" s="45">
        <v>4012</v>
      </c>
      <c r="R266" s="46">
        <v>4034</v>
      </c>
    </row>
    <row r="267" spans="1:18" ht="12.75" customHeight="1" x14ac:dyDescent="0.2">
      <c r="A267" s="43"/>
      <c r="B267" s="43"/>
      <c r="C267" s="43" t="s">
        <v>551</v>
      </c>
      <c r="D267" s="43" t="s">
        <v>552</v>
      </c>
      <c r="E267" s="44">
        <v>3770</v>
      </c>
      <c r="F267" s="44">
        <v>3918</v>
      </c>
      <c r="G267" s="45">
        <v>3872</v>
      </c>
      <c r="H267" s="45">
        <v>3640</v>
      </c>
      <c r="I267" s="45">
        <v>3338</v>
      </c>
      <c r="J267" s="46">
        <v>3199</v>
      </c>
      <c r="K267" s="46">
        <v>3029</v>
      </c>
      <c r="L267" s="45">
        <v>3056</v>
      </c>
      <c r="M267" s="46">
        <v>3062</v>
      </c>
      <c r="N267" s="45">
        <v>3096</v>
      </c>
      <c r="O267" s="45">
        <v>3196</v>
      </c>
      <c r="P267" s="45">
        <v>3190</v>
      </c>
      <c r="Q267" s="45">
        <v>3174</v>
      </c>
      <c r="R267" s="46">
        <v>3172</v>
      </c>
    </row>
    <row r="268" spans="1:18" ht="12.75" customHeight="1" x14ac:dyDescent="0.2">
      <c r="A268" s="43"/>
      <c r="B268" s="43"/>
      <c r="C268" s="43" t="s">
        <v>553</v>
      </c>
      <c r="D268" s="43" t="s">
        <v>554</v>
      </c>
      <c r="E268" s="44">
        <v>1867</v>
      </c>
      <c r="F268" s="44">
        <v>1885</v>
      </c>
      <c r="G268" s="45">
        <v>1893</v>
      </c>
      <c r="H268" s="45">
        <v>1755</v>
      </c>
      <c r="I268" s="45">
        <v>1706</v>
      </c>
      <c r="J268" s="45">
        <v>1803</v>
      </c>
      <c r="K268" s="46">
        <v>1862</v>
      </c>
      <c r="L268" s="45">
        <v>1904</v>
      </c>
      <c r="M268" s="46">
        <v>1924</v>
      </c>
      <c r="N268" s="45" t="s">
        <v>1283</v>
      </c>
      <c r="O268" s="45" t="s">
        <v>1283</v>
      </c>
      <c r="P268" s="45" t="s">
        <v>1283</v>
      </c>
      <c r="Q268" s="45" t="s">
        <v>1283</v>
      </c>
      <c r="R268" s="46" t="s">
        <v>1283</v>
      </c>
    </row>
    <row r="269" spans="1:18" ht="12.75" customHeight="1" x14ac:dyDescent="0.2">
      <c r="A269" s="43"/>
      <c r="B269" s="43"/>
      <c r="C269" s="43" t="s">
        <v>555</v>
      </c>
      <c r="D269" s="43" t="s">
        <v>556</v>
      </c>
      <c r="E269" s="44">
        <v>248</v>
      </c>
      <c r="F269" s="44">
        <v>267</v>
      </c>
      <c r="G269" s="45">
        <v>295</v>
      </c>
      <c r="H269" s="45">
        <v>201</v>
      </c>
      <c r="I269" s="45">
        <v>213</v>
      </c>
      <c r="J269" s="45" t="s">
        <v>1283</v>
      </c>
      <c r="K269" s="46" t="s">
        <v>1283</v>
      </c>
      <c r="L269" s="46" t="s">
        <v>1283</v>
      </c>
      <c r="M269" s="46" t="s">
        <v>1283</v>
      </c>
      <c r="N269" s="46" t="s">
        <v>1283</v>
      </c>
      <c r="O269" s="46" t="s">
        <v>1283</v>
      </c>
      <c r="P269" s="46" t="s">
        <v>1283</v>
      </c>
      <c r="Q269" s="46" t="s">
        <v>1283</v>
      </c>
      <c r="R269" s="46" t="s">
        <v>1283</v>
      </c>
    </row>
    <row r="270" spans="1:18" ht="12.75" customHeight="1" x14ac:dyDescent="0.2">
      <c r="A270" s="43"/>
      <c r="B270" s="43"/>
      <c r="C270" s="43"/>
      <c r="D270" s="43"/>
      <c r="E270" s="44"/>
      <c r="F270" s="44"/>
      <c r="G270" s="45"/>
      <c r="H270" s="45"/>
      <c r="I270" s="45"/>
      <c r="J270" s="45"/>
      <c r="K270" s="46"/>
      <c r="L270" s="46"/>
      <c r="M270" s="46"/>
      <c r="N270" s="46"/>
      <c r="O270" s="46"/>
      <c r="P270" s="46"/>
      <c r="Q270" s="46"/>
      <c r="R270" s="46"/>
    </row>
    <row r="271" spans="1:18" s="38" customFormat="1" ht="12.75" customHeight="1" x14ac:dyDescent="0.2">
      <c r="A271" s="47" t="s">
        <v>1126</v>
      </c>
      <c r="B271" s="47" t="s">
        <v>1127</v>
      </c>
      <c r="C271" s="47"/>
      <c r="D271" s="47"/>
      <c r="E271" s="42">
        <v>59314</v>
      </c>
      <c r="F271" s="42">
        <v>60059</v>
      </c>
      <c r="G271" s="41">
        <v>60077</v>
      </c>
      <c r="H271" s="41">
        <v>59314</v>
      </c>
      <c r="I271" s="41">
        <v>58097</v>
      </c>
      <c r="J271" s="40">
        <v>57161</v>
      </c>
      <c r="K271" s="40">
        <v>58886</v>
      </c>
      <c r="L271" s="40">
        <v>59417</v>
      </c>
      <c r="M271" s="40">
        <v>59291</v>
      </c>
      <c r="N271" s="40">
        <v>60297</v>
      </c>
      <c r="O271" s="40">
        <v>60844</v>
      </c>
      <c r="P271" s="40">
        <v>61226</v>
      </c>
      <c r="Q271" s="40">
        <v>60855</v>
      </c>
      <c r="R271" s="40">
        <v>61051</v>
      </c>
    </row>
    <row r="272" spans="1:18" ht="12.75" customHeight="1" x14ac:dyDescent="0.2">
      <c r="A272" s="43"/>
      <c r="B272" s="43"/>
      <c r="C272" s="43" t="s">
        <v>448</v>
      </c>
      <c r="D272" s="43" t="s">
        <v>449</v>
      </c>
      <c r="E272" s="44">
        <v>562</v>
      </c>
      <c r="F272" s="44">
        <v>599</v>
      </c>
      <c r="G272" s="45">
        <v>157</v>
      </c>
      <c r="H272" s="45">
        <v>85</v>
      </c>
      <c r="I272" s="45">
        <v>80</v>
      </c>
      <c r="J272" s="45">
        <v>6</v>
      </c>
      <c r="K272" s="46" t="s">
        <v>1283</v>
      </c>
      <c r="L272" s="46" t="s">
        <v>1283</v>
      </c>
      <c r="M272" s="46" t="s">
        <v>1283</v>
      </c>
      <c r="N272" s="46" t="s">
        <v>1283</v>
      </c>
      <c r="O272" s="46" t="s">
        <v>1283</v>
      </c>
      <c r="P272" s="46" t="s">
        <v>1283</v>
      </c>
      <c r="Q272" s="46" t="s">
        <v>1283</v>
      </c>
      <c r="R272" s="46" t="s">
        <v>1283</v>
      </c>
    </row>
    <row r="273" spans="1:18" ht="12.75" customHeight="1" x14ac:dyDescent="0.2">
      <c r="A273" s="43"/>
      <c r="B273" s="43"/>
      <c r="C273" s="43" t="s">
        <v>452</v>
      </c>
      <c r="D273" s="43" t="s">
        <v>453</v>
      </c>
      <c r="E273" s="122">
        <v>1035</v>
      </c>
      <c r="F273" s="44">
        <v>1022</v>
      </c>
      <c r="G273" s="45">
        <v>998</v>
      </c>
      <c r="H273" s="45">
        <v>845</v>
      </c>
      <c r="I273" s="46">
        <v>162</v>
      </c>
      <c r="J273" s="46" t="s">
        <v>1283</v>
      </c>
      <c r="K273" s="46" t="s">
        <v>1283</v>
      </c>
      <c r="L273" s="46" t="s">
        <v>1283</v>
      </c>
      <c r="M273" s="46" t="s">
        <v>1283</v>
      </c>
      <c r="N273" s="46" t="s">
        <v>1283</v>
      </c>
      <c r="O273" s="46" t="s">
        <v>1283</v>
      </c>
      <c r="P273" s="46" t="s">
        <v>1283</v>
      </c>
      <c r="Q273" s="46" t="s">
        <v>1283</v>
      </c>
      <c r="R273" s="46" t="s">
        <v>1283</v>
      </c>
    </row>
    <row r="274" spans="1:18" ht="12.75" customHeight="1" x14ac:dyDescent="0.2">
      <c r="A274" s="43"/>
      <c r="B274" s="43"/>
      <c r="C274" s="43" t="s">
        <v>466</v>
      </c>
      <c r="D274" s="43" t="s">
        <v>467</v>
      </c>
      <c r="E274" s="122">
        <v>2595</v>
      </c>
      <c r="F274" s="44">
        <v>2595</v>
      </c>
      <c r="G274" s="45">
        <v>3356</v>
      </c>
      <c r="H274" s="45">
        <v>3260</v>
      </c>
      <c r="I274" s="45">
        <v>3253</v>
      </c>
      <c r="J274" s="45">
        <v>3437</v>
      </c>
      <c r="K274" s="46">
        <v>3456</v>
      </c>
      <c r="L274" s="45">
        <v>3499</v>
      </c>
      <c r="M274" s="46">
        <v>3496</v>
      </c>
      <c r="N274" s="45">
        <v>3508</v>
      </c>
      <c r="O274" s="45">
        <v>3530</v>
      </c>
      <c r="P274" s="45">
        <v>3540</v>
      </c>
      <c r="Q274" s="45">
        <v>3551</v>
      </c>
      <c r="R274" s="46">
        <v>3560</v>
      </c>
    </row>
    <row r="275" spans="1:18" ht="12.75" customHeight="1" x14ac:dyDescent="0.2">
      <c r="A275" s="43"/>
      <c r="B275" s="43"/>
      <c r="C275" s="43" t="s">
        <v>468</v>
      </c>
      <c r="D275" s="43" t="s">
        <v>469</v>
      </c>
      <c r="E275" s="122">
        <v>1030</v>
      </c>
      <c r="F275" s="44">
        <v>1025</v>
      </c>
      <c r="G275" s="45">
        <v>288</v>
      </c>
      <c r="H275" s="45">
        <v>18</v>
      </c>
      <c r="I275" s="45" t="s">
        <v>1283</v>
      </c>
      <c r="J275" s="45" t="s">
        <v>1283</v>
      </c>
      <c r="K275" s="46" t="s">
        <v>1283</v>
      </c>
      <c r="L275" s="45" t="s">
        <v>1283</v>
      </c>
      <c r="M275" s="46" t="s">
        <v>1283</v>
      </c>
      <c r="N275" s="45" t="s">
        <v>1283</v>
      </c>
      <c r="O275" s="45" t="s">
        <v>1283</v>
      </c>
      <c r="P275" s="45" t="s">
        <v>1283</v>
      </c>
      <c r="Q275" s="45" t="s">
        <v>1283</v>
      </c>
      <c r="R275" s="46" t="s">
        <v>1283</v>
      </c>
    </row>
    <row r="276" spans="1:18" ht="12.75" customHeight="1" x14ac:dyDescent="0.2">
      <c r="A276" s="43"/>
      <c r="B276" s="43"/>
      <c r="C276" s="43" t="s">
        <v>476</v>
      </c>
      <c r="D276" s="43" t="s">
        <v>477</v>
      </c>
      <c r="E276" s="44">
        <v>4160</v>
      </c>
      <c r="F276" s="44">
        <v>4141</v>
      </c>
      <c r="G276" s="45">
        <v>4166</v>
      </c>
      <c r="H276" s="45">
        <v>4190</v>
      </c>
      <c r="I276" s="45">
        <v>4260</v>
      </c>
      <c r="J276" s="45">
        <v>4347</v>
      </c>
      <c r="K276" s="46">
        <v>4388</v>
      </c>
      <c r="L276" s="46">
        <v>4389</v>
      </c>
      <c r="M276" s="46">
        <v>4405</v>
      </c>
      <c r="N276" s="46">
        <v>4515</v>
      </c>
      <c r="O276" s="46">
        <v>4671</v>
      </c>
      <c r="P276" s="46">
        <v>4707</v>
      </c>
      <c r="Q276" s="46">
        <v>4688</v>
      </c>
      <c r="R276" s="46">
        <v>4711</v>
      </c>
    </row>
    <row r="277" spans="1:18" ht="12.75" customHeight="1" x14ac:dyDescent="0.2">
      <c r="A277" s="43"/>
      <c r="B277" s="43"/>
      <c r="C277" s="43" t="s">
        <v>479</v>
      </c>
      <c r="D277" s="43" t="s">
        <v>480</v>
      </c>
      <c r="E277" s="44">
        <v>900</v>
      </c>
      <c r="F277" s="44">
        <v>880</v>
      </c>
      <c r="G277" s="45">
        <v>877</v>
      </c>
      <c r="H277" s="45">
        <v>114</v>
      </c>
      <c r="I277" s="46">
        <v>113</v>
      </c>
      <c r="J277" s="46" t="s">
        <v>1283</v>
      </c>
      <c r="K277" s="46" t="s">
        <v>1283</v>
      </c>
      <c r="L277" s="46" t="s">
        <v>1283</v>
      </c>
      <c r="M277" s="46" t="s">
        <v>1283</v>
      </c>
      <c r="N277" s="46" t="s">
        <v>1283</v>
      </c>
      <c r="O277" s="46" t="s">
        <v>1283</v>
      </c>
      <c r="P277" s="46" t="s">
        <v>1283</v>
      </c>
      <c r="Q277" s="46" t="s">
        <v>1283</v>
      </c>
      <c r="R277" s="46" t="s">
        <v>1283</v>
      </c>
    </row>
    <row r="278" spans="1:18" ht="12.75" customHeight="1" x14ac:dyDescent="0.2">
      <c r="A278" s="43"/>
      <c r="B278" s="43"/>
      <c r="C278" s="43" t="s">
        <v>481</v>
      </c>
      <c r="D278" s="43" t="s">
        <v>482</v>
      </c>
      <c r="E278" s="44">
        <v>9900</v>
      </c>
      <c r="F278" s="44">
        <v>10156</v>
      </c>
      <c r="G278" s="45">
        <v>10200</v>
      </c>
      <c r="H278" s="45">
        <v>11715</v>
      </c>
      <c r="I278" s="45">
        <v>12121</v>
      </c>
      <c r="J278" s="45">
        <v>12467</v>
      </c>
      <c r="K278" s="46">
        <v>13149</v>
      </c>
      <c r="L278" s="46">
        <v>13209</v>
      </c>
      <c r="M278" s="46">
        <v>12947</v>
      </c>
      <c r="N278" s="46">
        <v>13477</v>
      </c>
      <c r="O278" s="46">
        <v>13692</v>
      </c>
      <c r="P278" s="46">
        <v>13830</v>
      </c>
      <c r="Q278" s="46">
        <v>13729</v>
      </c>
      <c r="R278" s="46">
        <v>13845</v>
      </c>
    </row>
    <row r="279" spans="1:18" ht="12.75" customHeight="1" x14ac:dyDescent="0.2">
      <c r="A279" s="43"/>
      <c r="B279" s="43"/>
      <c r="C279" s="43" t="s">
        <v>503</v>
      </c>
      <c r="D279" s="43" t="s">
        <v>504</v>
      </c>
      <c r="E279" s="122">
        <v>6450</v>
      </c>
      <c r="F279" s="44">
        <v>6593</v>
      </c>
      <c r="G279" s="45">
        <v>6760</v>
      </c>
      <c r="H279" s="45">
        <v>6803</v>
      </c>
      <c r="I279" s="46">
        <v>7235</v>
      </c>
      <c r="J279" s="46">
        <v>7847</v>
      </c>
      <c r="K279" s="46">
        <v>11135</v>
      </c>
      <c r="L279" s="46">
        <v>11338</v>
      </c>
      <c r="M279" s="46">
        <v>11217</v>
      </c>
      <c r="N279" s="46">
        <v>11326</v>
      </c>
      <c r="O279" s="46">
        <v>11348</v>
      </c>
      <c r="P279" s="46">
        <v>11374</v>
      </c>
      <c r="Q279" s="46">
        <v>11276</v>
      </c>
      <c r="R279" s="46">
        <v>11244</v>
      </c>
    </row>
    <row r="280" spans="1:18" ht="12.75" customHeight="1" x14ac:dyDescent="0.2">
      <c r="A280" s="43"/>
      <c r="B280" s="43"/>
      <c r="C280" s="43" t="s">
        <v>1144</v>
      </c>
      <c r="D280" s="43" t="s">
        <v>505</v>
      </c>
      <c r="E280" s="122">
        <v>2653</v>
      </c>
      <c r="F280" s="44">
        <v>2693</v>
      </c>
      <c r="G280" s="45">
        <v>2685</v>
      </c>
      <c r="H280" s="45">
        <v>2619</v>
      </c>
      <c r="I280" s="46">
        <v>2580</v>
      </c>
      <c r="J280" s="46">
        <v>2662</v>
      </c>
      <c r="K280" s="46">
        <v>2661</v>
      </c>
      <c r="L280" s="46">
        <v>2702</v>
      </c>
      <c r="M280" s="46">
        <v>2715</v>
      </c>
      <c r="N280" s="46">
        <v>2694</v>
      </c>
      <c r="O280" s="46">
        <v>2757</v>
      </c>
      <c r="P280" s="46">
        <v>2806</v>
      </c>
      <c r="Q280" s="46">
        <v>2798</v>
      </c>
      <c r="R280" s="46">
        <v>2844</v>
      </c>
    </row>
    <row r="281" spans="1:18" ht="12.75" customHeight="1" x14ac:dyDescent="0.2">
      <c r="A281" s="43"/>
      <c r="B281" s="43"/>
      <c r="C281" s="43" t="s">
        <v>787</v>
      </c>
      <c r="D281" s="43" t="s">
        <v>788</v>
      </c>
      <c r="E281" s="122">
        <v>541</v>
      </c>
      <c r="F281" s="44">
        <v>544</v>
      </c>
      <c r="G281" s="45">
        <v>84</v>
      </c>
      <c r="H281" s="45" t="s">
        <v>1283</v>
      </c>
      <c r="I281" s="46" t="s">
        <v>1283</v>
      </c>
      <c r="J281" s="45" t="s">
        <v>1283</v>
      </c>
      <c r="K281" s="46" t="s">
        <v>1283</v>
      </c>
      <c r="L281" s="45" t="s">
        <v>1283</v>
      </c>
      <c r="M281" s="46" t="s">
        <v>1283</v>
      </c>
      <c r="N281" s="45" t="s">
        <v>1283</v>
      </c>
      <c r="O281" s="45" t="s">
        <v>1283</v>
      </c>
      <c r="P281" s="45" t="s">
        <v>1283</v>
      </c>
      <c r="Q281" s="45" t="s">
        <v>1283</v>
      </c>
      <c r="R281" s="46" t="s">
        <v>1283</v>
      </c>
    </row>
    <row r="282" spans="1:18" ht="12.75" customHeight="1" x14ac:dyDescent="0.2">
      <c r="A282" s="43"/>
      <c r="B282" s="43"/>
      <c r="C282" s="43" t="s">
        <v>506</v>
      </c>
      <c r="D282" s="43" t="s">
        <v>507</v>
      </c>
      <c r="E282" s="44">
        <v>979</v>
      </c>
      <c r="F282" s="44">
        <v>1003</v>
      </c>
      <c r="G282" s="45">
        <v>1013</v>
      </c>
      <c r="H282" s="45">
        <v>282</v>
      </c>
      <c r="I282" s="46">
        <v>323</v>
      </c>
      <c r="J282" s="45" t="s">
        <v>1283</v>
      </c>
      <c r="K282" s="46" t="s">
        <v>1283</v>
      </c>
      <c r="L282" s="46" t="s">
        <v>1283</v>
      </c>
      <c r="M282" s="46" t="s">
        <v>1283</v>
      </c>
      <c r="N282" s="46" t="s">
        <v>1283</v>
      </c>
      <c r="O282" s="46" t="s">
        <v>1283</v>
      </c>
      <c r="P282" s="46" t="s">
        <v>1283</v>
      </c>
      <c r="Q282" s="46" t="s">
        <v>1283</v>
      </c>
      <c r="R282" s="46" t="s">
        <v>1283</v>
      </c>
    </row>
    <row r="283" spans="1:18" ht="12.75" customHeight="1" x14ac:dyDescent="0.2">
      <c r="A283" s="43"/>
      <c r="B283" s="43"/>
      <c r="C283" s="43" t="s">
        <v>1164</v>
      </c>
      <c r="D283" s="43" t="s">
        <v>508</v>
      </c>
      <c r="E283" s="122">
        <v>2275</v>
      </c>
      <c r="F283" s="44">
        <v>2325</v>
      </c>
      <c r="G283" s="45">
        <v>2590</v>
      </c>
      <c r="H283" s="45">
        <v>2856</v>
      </c>
      <c r="I283" s="45">
        <v>2743</v>
      </c>
      <c r="J283" s="46">
        <v>2998</v>
      </c>
      <c r="K283" s="46">
        <v>5726</v>
      </c>
      <c r="L283" s="46">
        <v>5800</v>
      </c>
      <c r="M283" s="46">
        <v>5909</v>
      </c>
      <c r="N283" s="46">
        <v>5900</v>
      </c>
      <c r="O283" s="46">
        <v>5874</v>
      </c>
      <c r="P283" s="46">
        <v>5888</v>
      </c>
      <c r="Q283" s="46">
        <v>5820</v>
      </c>
      <c r="R283" s="46">
        <v>5839</v>
      </c>
    </row>
    <row r="284" spans="1:18" s="38" customFormat="1" ht="12.75" customHeight="1" x14ac:dyDescent="0.2">
      <c r="A284" s="43"/>
      <c r="B284" s="43"/>
      <c r="C284" s="43" t="s">
        <v>509</v>
      </c>
      <c r="D284" s="43" t="s">
        <v>510</v>
      </c>
      <c r="E284" s="122">
        <v>859</v>
      </c>
      <c r="F284" s="44">
        <v>844</v>
      </c>
      <c r="G284" s="45">
        <v>660</v>
      </c>
      <c r="H284" s="45">
        <v>370</v>
      </c>
      <c r="I284" s="46">
        <v>356</v>
      </c>
      <c r="J284" s="46" t="s">
        <v>1283</v>
      </c>
      <c r="K284" s="46" t="s">
        <v>1283</v>
      </c>
      <c r="L284" s="46" t="s">
        <v>1283</v>
      </c>
      <c r="M284" s="46" t="s">
        <v>1283</v>
      </c>
      <c r="N284" s="46" t="s">
        <v>1283</v>
      </c>
      <c r="O284" s="46" t="s">
        <v>1283</v>
      </c>
      <c r="P284" s="46" t="s">
        <v>1283</v>
      </c>
      <c r="Q284" s="46" t="s">
        <v>1283</v>
      </c>
      <c r="R284" s="46" t="s">
        <v>1283</v>
      </c>
    </row>
    <row r="285" spans="1:18" ht="12.75" customHeight="1" x14ac:dyDescent="0.2">
      <c r="A285" s="43"/>
      <c r="B285" s="43"/>
      <c r="C285" s="43" t="s">
        <v>897</v>
      </c>
      <c r="D285" s="43" t="s">
        <v>898</v>
      </c>
      <c r="E285" s="44" t="s">
        <v>1283</v>
      </c>
      <c r="F285" s="44" t="s">
        <v>1283</v>
      </c>
      <c r="G285" s="45" t="s">
        <v>1283</v>
      </c>
      <c r="H285" s="45" t="s">
        <v>1283</v>
      </c>
      <c r="I285" s="45" t="s">
        <v>1283</v>
      </c>
      <c r="J285" s="46">
        <v>64</v>
      </c>
      <c r="K285" s="46">
        <v>63</v>
      </c>
      <c r="L285" s="46">
        <v>70</v>
      </c>
      <c r="M285" s="46">
        <v>71</v>
      </c>
      <c r="N285" s="46">
        <v>70</v>
      </c>
      <c r="O285" s="46">
        <v>72</v>
      </c>
      <c r="P285" s="46">
        <v>73</v>
      </c>
      <c r="Q285" s="46">
        <v>73</v>
      </c>
      <c r="R285" s="46">
        <v>73</v>
      </c>
    </row>
    <row r="286" spans="1:18" ht="12.75" customHeight="1" x14ac:dyDescent="0.2">
      <c r="A286" s="43"/>
      <c r="B286" s="43"/>
      <c r="C286" s="43" t="s">
        <v>851</v>
      </c>
      <c r="D286" s="43" t="s">
        <v>852</v>
      </c>
      <c r="E286" s="44" t="s">
        <v>1283</v>
      </c>
      <c r="F286" s="44" t="s">
        <v>1283</v>
      </c>
      <c r="G286" s="45" t="s">
        <v>1283</v>
      </c>
      <c r="H286" s="45" t="s">
        <v>1283</v>
      </c>
      <c r="I286" s="45" t="s">
        <v>1283</v>
      </c>
      <c r="J286" s="46">
        <v>79</v>
      </c>
      <c r="K286" s="46">
        <v>76</v>
      </c>
      <c r="L286" s="46">
        <v>75</v>
      </c>
      <c r="M286" s="46">
        <v>77</v>
      </c>
      <c r="N286" s="46">
        <v>83</v>
      </c>
      <c r="O286" s="46">
        <v>81</v>
      </c>
      <c r="P286" s="46">
        <v>83</v>
      </c>
      <c r="Q286" s="46">
        <v>81</v>
      </c>
      <c r="R286" s="46">
        <v>83</v>
      </c>
    </row>
    <row r="287" spans="1:18" ht="12.75" customHeight="1" x14ac:dyDescent="0.2">
      <c r="A287" s="43"/>
      <c r="B287" s="43"/>
      <c r="C287" s="43" t="s">
        <v>1083</v>
      </c>
      <c r="D287" s="43" t="s">
        <v>1084</v>
      </c>
      <c r="E287" s="44" t="s">
        <v>1283</v>
      </c>
      <c r="F287" s="44" t="s">
        <v>1283</v>
      </c>
      <c r="G287" s="45" t="s">
        <v>1283</v>
      </c>
      <c r="H287" s="45" t="s">
        <v>1283</v>
      </c>
      <c r="I287" s="45" t="s">
        <v>1283</v>
      </c>
      <c r="J287" s="46">
        <v>21</v>
      </c>
      <c r="K287" s="46">
        <v>25</v>
      </c>
      <c r="L287" s="46">
        <v>25</v>
      </c>
      <c r="M287" s="46">
        <v>28</v>
      </c>
      <c r="N287" s="46">
        <v>54</v>
      </c>
      <c r="O287" s="46">
        <v>58</v>
      </c>
      <c r="P287" s="46">
        <v>60</v>
      </c>
      <c r="Q287" s="46">
        <v>62</v>
      </c>
      <c r="R287" s="46">
        <v>67</v>
      </c>
    </row>
    <row r="288" spans="1:18" ht="12.75" customHeight="1" x14ac:dyDescent="0.2">
      <c r="A288" s="43"/>
      <c r="B288" s="43"/>
      <c r="C288" s="43" t="s">
        <v>903</v>
      </c>
      <c r="D288" s="43" t="s">
        <v>904</v>
      </c>
      <c r="E288" s="44" t="s">
        <v>1283</v>
      </c>
      <c r="F288" s="44" t="s">
        <v>1283</v>
      </c>
      <c r="G288" s="45" t="s">
        <v>1283</v>
      </c>
      <c r="H288" s="45" t="s">
        <v>1283</v>
      </c>
      <c r="I288" s="45" t="s">
        <v>1283</v>
      </c>
      <c r="J288" s="46">
        <v>58</v>
      </c>
      <c r="K288" s="46">
        <v>68</v>
      </c>
      <c r="L288" s="46">
        <v>74</v>
      </c>
      <c r="M288" s="46">
        <v>73</v>
      </c>
      <c r="N288" s="46">
        <v>86</v>
      </c>
      <c r="O288" s="46">
        <v>86</v>
      </c>
      <c r="P288" s="46">
        <v>88</v>
      </c>
      <c r="Q288" s="46">
        <v>89</v>
      </c>
      <c r="R288" s="46">
        <v>89</v>
      </c>
    </row>
    <row r="289" spans="1:18" ht="12.75" customHeight="1" x14ac:dyDescent="0.2">
      <c r="A289" s="43"/>
      <c r="B289" s="43"/>
      <c r="C289" s="43" t="s">
        <v>907</v>
      </c>
      <c r="D289" s="43" t="s">
        <v>908</v>
      </c>
      <c r="E289" s="44" t="s">
        <v>1283</v>
      </c>
      <c r="F289" s="44" t="s">
        <v>1283</v>
      </c>
      <c r="G289" s="45" t="s">
        <v>1283</v>
      </c>
      <c r="H289" s="45" t="s">
        <v>1283</v>
      </c>
      <c r="I289" s="45" t="s">
        <v>1283</v>
      </c>
      <c r="J289" s="46">
        <v>37</v>
      </c>
      <c r="K289" s="46">
        <v>33</v>
      </c>
      <c r="L289" s="46">
        <v>36</v>
      </c>
      <c r="M289" s="46">
        <v>36</v>
      </c>
      <c r="N289" s="46">
        <v>46</v>
      </c>
      <c r="O289" s="46">
        <v>49</v>
      </c>
      <c r="P289" s="46">
        <v>49</v>
      </c>
      <c r="Q289" s="46">
        <v>50</v>
      </c>
      <c r="R289" s="46">
        <v>49</v>
      </c>
    </row>
    <row r="290" spans="1:18" ht="12.75" customHeight="1" x14ac:dyDescent="0.2">
      <c r="A290" s="43"/>
      <c r="B290" s="43"/>
      <c r="C290" s="43" t="s">
        <v>909</v>
      </c>
      <c r="D290" s="43" t="s">
        <v>910</v>
      </c>
      <c r="E290" s="44" t="s">
        <v>1283</v>
      </c>
      <c r="F290" s="44" t="s">
        <v>1283</v>
      </c>
      <c r="G290" s="45" t="s">
        <v>1283</v>
      </c>
      <c r="H290" s="45" t="s">
        <v>1283</v>
      </c>
      <c r="I290" s="45" t="s">
        <v>1283</v>
      </c>
      <c r="J290" s="46">
        <v>52</v>
      </c>
      <c r="K290" s="46">
        <v>46</v>
      </c>
      <c r="L290" s="46">
        <v>55</v>
      </c>
      <c r="M290" s="46">
        <v>57</v>
      </c>
      <c r="N290" s="46">
        <v>60</v>
      </c>
      <c r="O290" s="46">
        <v>61</v>
      </c>
      <c r="P290" s="46">
        <v>62</v>
      </c>
      <c r="Q290" s="46">
        <v>62</v>
      </c>
      <c r="R290" s="46">
        <v>66</v>
      </c>
    </row>
    <row r="291" spans="1:18" ht="12.75" customHeight="1" x14ac:dyDescent="0.2">
      <c r="A291" s="43"/>
      <c r="B291" s="43"/>
      <c r="C291" s="43" t="s">
        <v>911</v>
      </c>
      <c r="D291" s="43" t="s">
        <v>912</v>
      </c>
      <c r="E291" s="44" t="s">
        <v>1283</v>
      </c>
      <c r="F291" s="44" t="s">
        <v>1283</v>
      </c>
      <c r="G291" s="45" t="s">
        <v>1283</v>
      </c>
      <c r="H291" s="45" t="s">
        <v>1283</v>
      </c>
      <c r="I291" s="45" t="s">
        <v>1283</v>
      </c>
      <c r="J291" s="46">
        <v>58</v>
      </c>
      <c r="K291" s="46">
        <v>63</v>
      </c>
      <c r="L291" s="46">
        <v>65</v>
      </c>
      <c r="M291" s="46">
        <v>65</v>
      </c>
      <c r="N291" s="46">
        <v>70</v>
      </c>
      <c r="O291" s="46">
        <v>67</v>
      </c>
      <c r="P291" s="46">
        <v>67</v>
      </c>
      <c r="Q291" s="46">
        <v>65</v>
      </c>
      <c r="R291" s="46">
        <v>67</v>
      </c>
    </row>
    <row r="292" spans="1:18" ht="12.75" customHeight="1" x14ac:dyDescent="0.2">
      <c r="A292" s="43"/>
      <c r="B292" s="43"/>
      <c r="C292" s="43" t="s">
        <v>913</v>
      </c>
      <c r="D292" s="43" t="s">
        <v>914</v>
      </c>
      <c r="E292" s="122" t="s">
        <v>1283</v>
      </c>
      <c r="F292" s="44" t="s">
        <v>1283</v>
      </c>
      <c r="G292" s="45" t="s">
        <v>1283</v>
      </c>
      <c r="H292" s="45" t="s">
        <v>1283</v>
      </c>
      <c r="I292" s="46" t="s">
        <v>1283</v>
      </c>
      <c r="J292" s="45">
        <v>32</v>
      </c>
      <c r="K292" s="46">
        <v>33</v>
      </c>
      <c r="L292" s="46">
        <v>38</v>
      </c>
      <c r="M292" s="46">
        <v>38</v>
      </c>
      <c r="N292" s="46">
        <v>49</v>
      </c>
      <c r="O292" s="46">
        <v>49</v>
      </c>
      <c r="P292" s="46">
        <v>49</v>
      </c>
      <c r="Q292" s="46">
        <v>47</v>
      </c>
      <c r="R292" s="46">
        <v>45</v>
      </c>
    </row>
    <row r="293" spans="1:18" ht="12.75" customHeight="1" x14ac:dyDescent="0.2">
      <c r="A293" s="43"/>
      <c r="B293" s="43"/>
      <c r="C293" s="43" t="s">
        <v>917</v>
      </c>
      <c r="D293" s="43" t="s">
        <v>918</v>
      </c>
      <c r="E293" s="44" t="s">
        <v>1283</v>
      </c>
      <c r="F293" s="44" t="s">
        <v>1283</v>
      </c>
      <c r="G293" s="45" t="s">
        <v>1283</v>
      </c>
      <c r="H293" s="45" t="s">
        <v>1283</v>
      </c>
      <c r="I293" s="45" t="s">
        <v>1283</v>
      </c>
      <c r="J293" s="46">
        <v>23</v>
      </c>
      <c r="K293" s="46">
        <v>32</v>
      </c>
      <c r="L293" s="45">
        <v>34</v>
      </c>
      <c r="M293" s="46">
        <v>33</v>
      </c>
      <c r="N293" s="45">
        <v>46</v>
      </c>
      <c r="O293" s="45">
        <v>48</v>
      </c>
      <c r="P293" s="45">
        <v>51</v>
      </c>
      <c r="Q293" s="45">
        <v>52</v>
      </c>
      <c r="R293" s="46">
        <v>53</v>
      </c>
    </row>
    <row r="294" spans="1:18" ht="12.75" customHeight="1" x14ac:dyDescent="0.2">
      <c r="A294" s="43"/>
      <c r="B294" s="43"/>
      <c r="C294" s="43" t="s">
        <v>919</v>
      </c>
      <c r="D294" s="43" t="s">
        <v>920</v>
      </c>
      <c r="E294" s="122" t="s">
        <v>1283</v>
      </c>
      <c r="F294" s="44" t="s">
        <v>1283</v>
      </c>
      <c r="G294" s="45" t="s">
        <v>1283</v>
      </c>
      <c r="H294" s="45" t="s">
        <v>1283</v>
      </c>
      <c r="I294" s="46" t="s">
        <v>1283</v>
      </c>
      <c r="J294" s="46">
        <v>49</v>
      </c>
      <c r="K294" s="46">
        <v>48</v>
      </c>
      <c r="L294" s="46">
        <v>51</v>
      </c>
      <c r="M294" s="46">
        <v>56</v>
      </c>
      <c r="N294" s="46">
        <v>58</v>
      </c>
      <c r="O294" s="46">
        <v>60</v>
      </c>
      <c r="P294" s="46">
        <v>63</v>
      </c>
      <c r="Q294" s="46">
        <v>63</v>
      </c>
      <c r="R294" s="46">
        <v>65</v>
      </c>
    </row>
    <row r="295" spans="1:18" ht="12.75" customHeight="1" x14ac:dyDescent="0.2">
      <c r="A295" s="43"/>
      <c r="B295" s="43"/>
      <c r="C295" s="43" t="s">
        <v>921</v>
      </c>
      <c r="D295" s="43" t="s">
        <v>922</v>
      </c>
      <c r="E295" s="44" t="s">
        <v>1283</v>
      </c>
      <c r="F295" s="44" t="s">
        <v>1283</v>
      </c>
      <c r="G295" s="45" t="s">
        <v>1283</v>
      </c>
      <c r="H295" s="45" t="s">
        <v>1283</v>
      </c>
      <c r="I295" s="45" t="s">
        <v>1283</v>
      </c>
      <c r="J295" s="46">
        <v>28</v>
      </c>
      <c r="K295" s="46">
        <v>36</v>
      </c>
      <c r="L295" s="46">
        <v>38</v>
      </c>
      <c r="M295" s="46">
        <v>38</v>
      </c>
      <c r="N295" s="46">
        <v>53</v>
      </c>
      <c r="O295" s="46">
        <v>55</v>
      </c>
      <c r="P295" s="46">
        <v>58</v>
      </c>
      <c r="Q295" s="46">
        <v>59</v>
      </c>
      <c r="R295" s="46">
        <v>60</v>
      </c>
    </row>
    <row r="296" spans="1:18" ht="12.75" customHeight="1" x14ac:dyDescent="0.2">
      <c r="A296" s="43"/>
      <c r="B296" s="43"/>
      <c r="C296" s="43" t="s">
        <v>859</v>
      </c>
      <c r="D296" s="43" t="s">
        <v>860</v>
      </c>
      <c r="E296" s="44" t="s">
        <v>1283</v>
      </c>
      <c r="F296" s="44" t="s">
        <v>1283</v>
      </c>
      <c r="G296" s="45" t="s">
        <v>1283</v>
      </c>
      <c r="H296" s="45" t="s">
        <v>1283</v>
      </c>
      <c r="I296" s="46" t="s">
        <v>1283</v>
      </c>
      <c r="J296" s="46">
        <v>59</v>
      </c>
      <c r="K296" s="46">
        <v>74</v>
      </c>
      <c r="L296" s="46">
        <v>79</v>
      </c>
      <c r="M296" s="46">
        <v>81</v>
      </c>
      <c r="N296" s="46">
        <v>89</v>
      </c>
      <c r="O296" s="46">
        <v>85</v>
      </c>
      <c r="P296" s="46">
        <v>88</v>
      </c>
      <c r="Q296" s="46">
        <v>89</v>
      </c>
      <c r="R296" s="46">
        <v>90</v>
      </c>
    </row>
    <row r="297" spans="1:18" ht="12.75" customHeight="1" x14ac:dyDescent="0.2">
      <c r="A297" s="43"/>
      <c r="B297" s="43"/>
      <c r="C297" s="43" t="s">
        <v>521</v>
      </c>
      <c r="D297" s="43" t="s">
        <v>522</v>
      </c>
      <c r="E297" s="44">
        <v>1925</v>
      </c>
      <c r="F297" s="44">
        <v>2003</v>
      </c>
      <c r="G297" s="45">
        <v>2387</v>
      </c>
      <c r="H297" s="45">
        <v>3175</v>
      </c>
      <c r="I297" s="46">
        <v>3156</v>
      </c>
      <c r="J297" s="45">
        <v>3134</v>
      </c>
      <c r="K297" s="46">
        <v>3411</v>
      </c>
      <c r="L297" s="45">
        <v>3390</v>
      </c>
      <c r="M297" s="46">
        <v>3414</v>
      </c>
      <c r="N297" s="45">
        <v>3561</v>
      </c>
      <c r="O297" s="45">
        <v>3556</v>
      </c>
      <c r="P297" s="45">
        <v>3588</v>
      </c>
      <c r="Q297" s="45">
        <v>3564</v>
      </c>
      <c r="R297" s="46">
        <v>3535</v>
      </c>
    </row>
    <row r="298" spans="1:18" ht="12.75" customHeight="1" x14ac:dyDescent="0.2">
      <c r="A298" s="43"/>
      <c r="B298" s="43"/>
      <c r="C298" s="43" t="s">
        <v>525</v>
      </c>
      <c r="D298" s="43" t="s">
        <v>526</v>
      </c>
      <c r="E298" s="122">
        <v>614</v>
      </c>
      <c r="F298" s="44">
        <v>612</v>
      </c>
      <c r="G298" s="45">
        <v>1127</v>
      </c>
      <c r="H298" s="45">
        <v>970</v>
      </c>
      <c r="I298" s="46">
        <v>1011</v>
      </c>
      <c r="J298" s="45" t="s">
        <v>1283</v>
      </c>
      <c r="K298" s="46" t="s">
        <v>1283</v>
      </c>
      <c r="L298" s="46" t="s">
        <v>1283</v>
      </c>
      <c r="M298" s="46" t="s">
        <v>1283</v>
      </c>
      <c r="N298" s="46" t="s">
        <v>1283</v>
      </c>
      <c r="O298" s="46" t="s">
        <v>1283</v>
      </c>
      <c r="P298" s="46" t="s">
        <v>1283</v>
      </c>
      <c r="Q298" s="46" t="s">
        <v>1283</v>
      </c>
      <c r="R298" s="46" t="s">
        <v>1283</v>
      </c>
    </row>
    <row r="299" spans="1:18" ht="12.75" customHeight="1" x14ac:dyDescent="0.2">
      <c r="A299" s="43"/>
      <c r="B299" s="43"/>
      <c r="C299" s="43" t="s">
        <v>534</v>
      </c>
      <c r="D299" s="43" t="s">
        <v>535</v>
      </c>
      <c r="E299" s="44">
        <v>4733</v>
      </c>
      <c r="F299" s="44">
        <v>4803</v>
      </c>
      <c r="G299" s="45">
        <v>4767</v>
      </c>
      <c r="H299" s="45">
        <v>4763</v>
      </c>
      <c r="I299" s="45">
        <v>4649</v>
      </c>
      <c r="J299" s="46">
        <v>4525</v>
      </c>
      <c r="K299" s="46">
        <v>4406</v>
      </c>
      <c r="L299" s="46">
        <v>4444</v>
      </c>
      <c r="M299" s="46">
        <v>4465</v>
      </c>
      <c r="N299" s="46">
        <v>4487</v>
      </c>
      <c r="O299" s="46">
        <v>4532</v>
      </c>
      <c r="P299" s="46">
        <v>4547</v>
      </c>
      <c r="Q299" s="46">
        <v>4522</v>
      </c>
      <c r="R299" s="46">
        <v>4537</v>
      </c>
    </row>
    <row r="300" spans="1:18" ht="12.75" customHeight="1" x14ac:dyDescent="0.2">
      <c r="A300" s="43"/>
      <c r="B300" s="43"/>
      <c r="C300" s="43" t="s">
        <v>536</v>
      </c>
      <c r="D300" s="43" t="s">
        <v>537</v>
      </c>
      <c r="E300" s="44">
        <v>6373</v>
      </c>
      <c r="F300" s="44">
        <v>6278</v>
      </c>
      <c r="G300" s="45">
        <v>6184</v>
      </c>
      <c r="H300" s="45">
        <v>5970</v>
      </c>
      <c r="I300" s="45">
        <v>5838</v>
      </c>
      <c r="J300" s="46">
        <v>5619</v>
      </c>
      <c r="K300" s="46" t="s">
        <v>1283</v>
      </c>
      <c r="L300" s="46" t="s">
        <v>1283</v>
      </c>
      <c r="M300" s="46" t="s">
        <v>1283</v>
      </c>
      <c r="N300" s="46" t="s">
        <v>1283</v>
      </c>
      <c r="O300" s="46" t="s">
        <v>1283</v>
      </c>
      <c r="P300" s="46" t="s">
        <v>1283</v>
      </c>
      <c r="Q300" s="46" t="s">
        <v>1283</v>
      </c>
      <c r="R300" s="46" t="s">
        <v>1283</v>
      </c>
    </row>
    <row r="301" spans="1:18" ht="12.75" customHeight="1" x14ac:dyDescent="0.2">
      <c r="A301" s="43"/>
      <c r="B301" s="43"/>
      <c r="C301" s="43" t="s">
        <v>538</v>
      </c>
      <c r="D301" s="43" t="s">
        <v>539</v>
      </c>
      <c r="E301" s="44">
        <v>2487</v>
      </c>
      <c r="F301" s="44">
        <v>2473</v>
      </c>
      <c r="G301" s="45">
        <v>2363</v>
      </c>
      <c r="H301" s="45">
        <v>2301</v>
      </c>
      <c r="I301" s="45">
        <v>2158</v>
      </c>
      <c r="J301" s="45">
        <v>2079</v>
      </c>
      <c r="K301" s="46">
        <v>2027</v>
      </c>
      <c r="L301" s="46">
        <v>2047</v>
      </c>
      <c r="M301" s="46">
        <v>2050</v>
      </c>
      <c r="N301" s="46">
        <v>1972</v>
      </c>
      <c r="O301" s="46">
        <v>1952</v>
      </c>
      <c r="P301" s="46">
        <v>1981</v>
      </c>
      <c r="Q301" s="46">
        <v>1973</v>
      </c>
      <c r="R301" s="46">
        <v>1984</v>
      </c>
    </row>
    <row r="302" spans="1:18" ht="12.75" customHeight="1" x14ac:dyDescent="0.2">
      <c r="A302" s="43"/>
      <c r="B302" s="43"/>
      <c r="C302" s="43" t="s">
        <v>540</v>
      </c>
      <c r="D302" s="43" t="s">
        <v>541</v>
      </c>
      <c r="E302" s="44">
        <v>878</v>
      </c>
      <c r="F302" s="44">
        <v>846</v>
      </c>
      <c r="G302" s="45">
        <v>861</v>
      </c>
      <c r="H302" s="45">
        <v>89</v>
      </c>
      <c r="I302" s="46">
        <v>106</v>
      </c>
      <c r="J302" s="45">
        <v>4</v>
      </c>
      <c r="K302" s="46" t="s">
        <v>1283</v>
      </c>
      <c r="L302" s="45" t="s">
        <v>1283</v>
      </c>
      <c r="M302" s="46" t="s">
        <v>1283</v>
      </c>
      <c r="N302" s="45" t="s">
        <v>1283</v>
      </c>
      <c r="O302" s="45" t="s">
        <v>1283</v>
      </c>
      <c r="P302" s="45" t="s">
        <v>1283</v>
      </c>
      <c r="Q302" s="45" t="s">
        <v>1283</v>
      </c>
      <c r="R302" s="46" t="s">
        <v>1283</v>
      </c>
    </row>
    <row r="303" spans="1:18" ht="12.75" customHeight="1" x14ac:dyDescent="0.2">
      <c r="A303" s="43"/>
      <c r="B303" s="43"/>
      <c r="C303" s="43" t="s">
        <v>1272</v>
      </c>
      <c r="D303" s="43" t="s">
        <v>542</v>
      </c>
      <c r="E303" s="44">
        <v>5903</v>
      </c>
      <c r="F303" s="44">
        <v>6113</v>
      </c>
      <c r="G303" s="45">
        <v>7404</v>
      </c>
      <c r="H303" s="45">
        <v>7495</v>
      </c>
      <c r="I303" s="45">
        <v>7394</v>
      </c>
      <c r="J303" s="46">
        <v>7601</v>
      </c>
      <c r="K303" s="46">
        <v>8027</v>
      </c>
      <c r="L303" s="45">
        <v>8057</v>
      </c>
      <c r="M303" s="46">
        <v>8121</v>
      </c>
      <c r="N303" s="45">
        <v>8208</v>
      </c>
      <c r="O303" s="45">
        <v>8267</v>
      </c>
      <c r="P303" s="45">
        <v>8267</v>
      </c>
      <c r="Q303" s="45">
        <v>8226</v>
      </c>
      <c r="R303" s="46">
        <v>8238</v>
      </c>
    </row>
    <row r="304" spans="1:18" ht="12.75" customHeight="1" x14ac:dyDescent="0.2">
      <c r="A304" s="43"/>
      <c r="B304" s="43"/>
      <c r="C304" s="43" t="s">
        <v>791</v>
      </c>
      <c r="D304" s="43" t="s">
        <v>792</v>
      </c>
      <c r="E304" s="122">
        <v>1092</v>
      </c>
      <c r="F304" s="44">
        <v>1072</v>
      </c>
      <c r="G304" s="45">
        <v>1067</v>
      </c>
      <c r="H304" s="45">
        <v>823</v>
      </c>
      <c r="I304" s="46" t="s">
        <v>1283</v>
      </c>
      <c r="J304" s="45" t="s">
        <v>1283</v>
      </c>
      <c r="K304" s="46" t="s">
        <v>1283</v>
      </c>
      <c r="L304" s="45" t="s">
        <v>1283</v>
      </c>
      <c r="M304" s="46" t="s">
        <v>1283</v>
      </c>
      <c r="N304" s="45" t="s">
        <v>1283</v>
      </c>
      <c r="O304" s="45" t="s">
        <v>1283</v>
      </c>
      <c r="P304" s="45" t="s">
        <v>1283</v>
      </c>
      <c r="Q304" s="45" t="s">
        <v>1283</v>
      </c>
      <c r="R304" s="46" t="s">
        <v>1283</v>
      </c>
    </row>
    <row r="305" spans="1:18" ht="12.75" customHeight="1" x14ac:dyDescent="0.2">
      <c r="A305" s="43"/>
      <c r="B305" s="43"/>
      <c r="C305" s="43" t="s">
        <v>549</v>
      </c>
      <c r="D305" s="43" t="s">
        <v>550</v>
      </c>
      <c r="E305" s="44">
        <v>1529</v>
      </c>
      <c r="F305" s="44">
        <v>1604</v>
      </c>
      <c r="G305" s="45">
        <v>262</v>
      </c>
      <c r="H305" s="45">
        <v>723</v>
      </c>
      <c r="I305" s="45">
        <v>699</v>
      </c>
      <c r="J305" s="45" t="s">
        <v>1283</v>
      </c>
      <c r="K305" s="46" t="s">
        <v>1283</v>
      </c>
      <c r="L305" s="45" t="s">
        <v>1283</v>
      </c>
      <c r="M305" s="46" t="s">
        <v>1283</v>
      </c>
      <c r="N305" s="45" t="s">
        <v>1283</v>
      </c>
      <c r="O305" s="45" t="s">
        <v>1283</v>
      </c>
      <c r="P305" s="45" t="s">
        <v>1283</v>
      </c>
      <c r="Q305" s="45" t="s">
        <v>1283</v>
      </c>
      <c r="R305" s="46" t="s">
        <v>1283</v>
      </c>
    </row>
    <row r="306" spans="1:18" ht="12.75" customHeight="1" x14ac:dyDescent="0.2">
      <c r="A306" s="43"/>
      <c r="B306" s="43"/>
      <c r="C306" s="43"/>
      <c r="D306" s="43"/>
      <c r="E306" s="44"/>
      <c r="F306" s="44"/>
      <c r="G306" s="45"/>
      <c r="H306" s="45"/>
      <c r="I306" s="45"/>
      <c r="J306" s="45"/>
      <c r="K306" s="46"/>
      <c r="L306" s="46"/>
      <c r="M306" s="46"/>
      <c r="N306" s="46"/>
      <c r="O306" s="46"/>
      <c r="P306" s="46"/>
      <c r="Q306" s="46"/>
      <c r="R306" s="46"/>
    </row>
    <row r="307" spans="1:18" s="38" customFormat="1" ht="12.75" customHeight="1" x14ac:dyDescent="0.2">
      <c r="A307" s="47" t="s">
        <v>1128</v>
      </c>
      <c r="B307" s="47" t="s">
        <v>1129</v>
      </c>
      <c r="C307" s="47"/>
      <c r="D307" s="47"/>
      <c r="E307" s="42">
        <v>66333</v>
      </c>
      <c r="F307" s="42">
        <v>67988</v>
      </c>
      <c r="G307" s="41">
        <v>68711</v>
      </c>
      <c r="H307" s="41">
        <v>67515</v>
      </c>
      <c r="I307" s="41">
        <v>67267</v>
      </c>
      <c r="J307" s="41">
        <v>66421</v>
      </c>
      <c r="K307" s="40">
        <v>68132</v>
      </c>
      <c r="L307" s="40">
        <v>68645</v>
      </c>
      <c r="M307" s="40">
        <v>68905</v>
      </c>
      <c r="N307" s="40">
        <v>70494</v>
      </c>
      <c r="O307" s="40">
        <v>70647</v>
      </c>
      <c r="P307" s="40">
        <v>71301</v>
      </c>
      <c r="Q307" s="40">
        <v>71080</v>
      </c>
      <c r="R307" s="40">
        <v>71578</v>
      </c>
    </row>
    <row r="308" spans="1:18" ht="12.75" customHeight="1" x14ac:dyDescent="0.2">
      <c r="A308" s="43"/>
      <c r="B308" s="43"/>
      <c r="C308" s="43" t="s">
        <v>436</v>
      </c>
      <c r="D308" s="43" t="s">
        <v>437</v>
      </c>
      <c r="E308" s="44">
        <v>128</v>
      </c>
      <c r="F308" s="44">
        <v>142</v>
      </c>
      <c r="G308" s="45">
        <v>148</v>
      </c>
      <c r="H308" s="45">
        <v>109</v>
      </c>
      <c r="I308" s="45">
        <v>84</v>
      </c>
      <c r="J308" s="46" t="s">
        <v>1283</v>
      </c>
      <c r="K308" s="46" t="s">
        <v>1283</v>
      </c>
      <c r="L308" s="46" t="s">
        <v>1283</v>
      </c>
      <c r="M308" s="46" t="s">
        <v>1283</v>
      </c>
      <c r="N308" s="46" t="s">
        <v>1283</v>
      </c>
      <c r="O308" s="46" t="s">
        <v>1283</v>
      </c>
      <c r="P308" s="46" t="s">
        <v>1283</v>
      </c>
      <c r="Q308" s="46" t="s">
        <v>1283</v>
      </c>
      <c r="R308" s="46" t="s">
        <v>1283</v>
      </c>
    </row>
    <row r="309" spans="1:18" ht="12.75" customHeight="1" x14ac:dyDescent="0.2">
      <c r="A309" s="43"/>
      <c r="B309" s="43"/>
      <c r="C309" s="43" t="s">
        <v>438</v>
      </c>
      <c r="D309" s="43" t="s">
        <v>439</v>
      </c>
      <c r="E309" s="44">
        <v>5305</v>
      </c>
      <c r="F309" s="44">
        <v>5373</v>
      </c>
      <c r="G309" s="45">
        <v>5397</v>
      </c>
      <c r="H309" s="45">
        <v>5700</v>
      </c>
      <c r="I309" s="45">
        <v>5742</v>
      </c>
      <c r="J309" s="45">
        <v>5657</v>
      </c>
      <c r="K309" s="46">
        <v>5761</v>
      </c>
      <c r="L309" s="45">
        <v>5823</v>
      </c>
      <c r="M309" s="46">
        <v>5866</v>
      </c>
      <c r="N309" s="45">
        <v>5982</v>
      </c>
      <c r="O309" s="45">
        <v>6001</v>
      </c>
      <c r="P309" s="45">
        <v>6067</v>
      </c>
      <c r="Q309" s="45">
        <v>6059</v>
      </c>
      <c r="R309" s="46">
        <v>6080</v>
      </c>
    </row>
    <row r="310" spans="1:18" ht="12.75" customHeight="1" x14ac:dyDescent="0.2">
      <c r="A310" s="43"/>
      <c r="B310" s="43"/>
      <c r="C310" s="43" t="s">
        <v>440</v>
      </c>
      <c r="D310" s="43" t="s">
        <v>441</v>
      </c>
      <c r="E310" s="44">
        <v>4253</v>
      </c>
      <c r="F310" s="44">
        <v>4386</v>
      </c>
      <c r="G310" s="45">
        <v>4367</v>
      </c>
      <c r="H310" s="45">
        <v>4272</v>
      </c>
      <c r="I310" s="45">
        <v>4348</v>
      </c>
      <c r="J310" s="45">
        <v>4144</v>
      </c>
      <c r="K310" s="46" t="s">
        <v>1283</v>
      </c>
      <c r="L310" s="46" t="s">
        <v>1283</v>
      </c>
      <c r="M310" s="46" t="s">
        <v>1283</v>
      </c>
      <c r="N310" s="46" t="s">
        <v>1283</v>
      </c>
      <c r="O310" s="46" t="s">
        <v>1283</v>
      </c>
      <c r="P310" s="46" t="s">
        <v>1283</v>
      </c>
      <c r="Q310" s="46" t="s">
        <v>1283</v>
      </c>
      <c r="R310" s="46" t="s">
        <v>1283</v>
      </c>
    </row>
    <row r="311" spans="1:18" ht="12.75" customHeight="1" x14ac:dyDescent="0.2">
      <c r="A311" s="43"/>
      <c r="B311" s="43"/>
      <c r="C311" s="43" t="s">
        <v>442</v>
      </c>
      <c r="D311" s="43" t="s">
        <v>443</v>
      </c>
      <c r="E311" s="44">
        <v>1236</v>
      </c>
      <c r="F311" s="44">
        <v>1214</v>
      </c>
      <c r="G311" s="45">
        <v>1195</v>
      </c>
      <c r="H311" s="45">
        <v>1086</v>
      </c>
      <c r="I311" s="45">
        <v>11</v>
      </c>
      <c r="J311" s="45" t="s">
        <v>1283</v>
      </c>
      <c r="K311" s="46" t="s">
        <v>1283</v>
      </c>
      <c r="L311" s="45" t="s">
        <v>1283</v>
      </c>
      <c r="M311" s="46" t="s">
        <v>1283</v>
      </c>
      <c r="N311" s="45" t="s">
        <v>1283</v>
      </c>
      <c r="O311" s="45" t="s">
        <v>1283</v>
      </c>
      <c r="P311" s="45" t="s">
        <v>1283</v>
      </c>
      <c r="Q311" s="45" t="s">
        <v>1283</v>
      </c>
      <c r="R311" s="46" t="s">
        <v>1283</v>
      </c>
    </row>
    <row r="312" spans="1:18" ht="12.75" customHeight="1" x14ac:dyDescent="0.2">
      <c r="A312" s="43"/>
      <c r="B312" s="43"/>
      <c r="C312" s="43" t="s">
        <v>444</v>
      </c>
      <c r="D312" s="43" t="s">
        <v>445</v>
      </c>
      <c r="E312" s="44">
        <v>2283</v>
      </c>
      <c r="F312" s="44">
        <v>2220</v>
      </c>
      <c r="G312" s="45">
        <v>2227</v>
      </c>
      <c r="H312" s="45">
        <v>2705</v>
      </c>
      <c r="I312" s="45">
        <v>2659</v>
      </c>
      <c r="J312" s="45">
        <v>2636</v>
      </c>
      <c r="K312" s="46">
        <v>2752</v>
      </c>
      <c r="L312" s="45">
        <v>2818</v>
      </c>
      <c r="M312" s="46">
        <v>2819</v>
      </c>
      <c r="N312" s="45">
        <v>2801</v>
      </c>
      <c r="O312" s="45">
        <v>2802</v>
      </c>
      <c r="P312" s="45">
        <v>2804</v>
      </c>
      <c r="Q312" s="45">
        <v>2786</v>
      </c>
      <c r="R312" s="46">
        <v>2812</v>
      </c>
    </row>
    <row r="313" spans="1:18" ht="12.75" customHeight="1" x14ac:dyDescent="0.2">
      <c r="A313" s="43"/>
      <c r="B313" s="43"/>
      <c r="C313" s="43" t="s">
        <v>446</v>
      </c>
      <c r="D313" s="43" t="s">
        <v>447</v>
      </c>
      <c r="E313" s="44">
        <v>6700</v>
      </c>
      <c r="F313" s="44">
        <v>6956</v>
      </c>
      <c r="G313" s="45">
        <v>7249</v>
      </c>
      <c r="H313" s="45">
        <v>8059</v>
      </c>
      <c r="I313" s="45" t="s">
        <v>1283</v>
      </c>
      <c r="J313" s="46" t="s">
        <v>1283</v>
      </c>
      <c r="K313" s="46" t="s">
        <v>1283</v>
      </c>
      <c r="L313" s="46" t="s">
        <v>1283</v>
      </c>
      <c r="M313" s="46" t="s">
        <v>1283</v>
      </c>
      <c r="N313" s="46" t="s">
        <v>1283</v>
      </c>
      <c r="O313" s="46" t="s">
        <v>1283</v>
      </c>
      <c r="P313" s="46" t="s">
        <v>1283</v>
      </c>
      <c r="Q313" s="46" t="s">
        <v>1283</v>
      </c>
      <c r="R313" s="46" t="s">
        <v>1283</v>
      </c>
    </row>
    <row r="314" spans="1:18" ht="12.75" customHeight="1" x14ac:dyDescent="0.2">
      <c r="A314" s="43"/>
      <c r="B314" s="43"/>
      <c r="C314" s="43" t="s">
        <v>810</v>
      </c>
      <c r="D314" s="43" t="s">
        <v>811</v>
      </c>
      <c r="E314" s="44" t="s">
        <v>1283</v>
      </c>
      <c r="F314" s="44" t="s">
        <v>1283</v>
      </c>
      <c r="G314" s="45" t="s">
        <v>1283</v>
      </c>
      <c r="H314" s="45" t="s">
        <v>1283</v>
      </c>
      <c r="I314" s="45">
        <v>13809</v>
      </c>
      <c r="J314" s="45">
        <v>13283</v>
      </c>
      <c r="K314" s="46">
        <v>13372</v>
      </c>
      <c r="L314" s="46">
        <v>13616</v>
      </c>
      <c r="M314" s="46">
        <v>13661</v>
      </c>
      <c r="N314" s="46">
        <v>14245</v>
      </c>
      <c r="O314" s="46">
        <v>14298</v>
      </c>
      <c r="P314" s="46">
        <v>14316</v>
      </c>
      <c r="Q314" s="46">
        <v>14299</v>
      </c>
      <c r="R314" s="46">
        <v>14482</v>
      </c>
    </row>
    <row r="315" spans="1:18" ht="12.75" customHeight="1" x14ac:dyDescent="0.2">
      <c r="A315" s="43"/>
      <c r="B315" s="43"/>
      <c r="C315" s="43" t="s">
        <v>454</v>
      </c>
      <c r="D315" s="43" t="s">
        <v>455</v>
      </c>
      <c r="E315" s="44">
        <v>1831</v>
      </c>
      <c r="F315" s="44">
        <v>1905</v>
      </c>
      <c r="G315" s="45">
        <v>1969</v>
      </c>
      <c r="H315" s="45">
        <v>1842</v>
      </c>
      <c r="I315" s="45">
        <v>1707</v>
      </c>
      <c r="J315" s="46">
        <v>1796</v>
      </c>
      <c r="K315" s="46">
        <v>1841</v>
      </c>
      <c r="L315" s="46">
        <v>1842</v>
      </c>
      <c r="M315" s="46">
        <v>1827</v>
      </c>
      <c r="N315" s="46">
        <v>1922</v>
      </c>
      <c r="O315" s="46">
        <v>1891</v>
      </c>
      <c r="P315" s="46">
        <v>1900</v>
      </c>
      <c r="Q315" s="46">
        <v>1893</v>
      </c>
      <c r="R315" s="46">
        <v>1928</v>
      </c>
    </row>
    <row r="316" spans="1:18" ht="12.75" customHeight="1" x14ac:dyDescent="0.2">
      <c r="A316" s="43"/>
      <c r="B316" s="43"/>
      <c r="C316" s="43" t="s">
        <v>456</v>
      </c>
      <c r="D316" s="43" t="s">
        <v>457</v>
      </c>
      <c r="E316" s="122">
        <v>1317</v>
      </c>
      <c r="F316" s="44">
        <v>1361</v>
      </c>
      <c r="G316" s="45">
        <v>1355</v>
      </c>
      <c r="H316" s="45">
        <v>1177</v>
      </c>
      <c r="I316" s="46">
        <v>4</v>
      </c>
      <c r="J316" s="45" t="s">
        <v>1283</v>
      </c>
      <c r="K316" s="46" t="s">
        <v>1283</v>
      </c>
      <c r="L316" s="45" t="s">
        <v>1283</v>
      </c>
      <c r="M316" s="46" t="s">
        <v>1283</v>
      </c>
      <c r="N316" s="45" t="s">
        <v>1283</v>
      </c>
      <c r="O316" s="45" t="s">
        <v>1283</v>
      </c>
      <c r="P316" s="45" t="s">
        <v>1283</v>
      </c>
      <c r="Q316" s="45" t="s">
        <v>1283</v>
      </c>
      <c r="R316" s="46" t="s">
        <v>1283</v>
      </c>
    </row>
    <row r="317" spans="1:18" ht="12.75" customHeight="1" x14ac:dyDescent="0.2">
      <c r="A317" s="43"/>
      <c r="B317" s="43"/>
      <c r="C317" s="43" t="s">
        <v>464</v>
      </c>
      <c r="D317" s="43" t="s">
        <v>465</v>
      </c>
      <c r="E317" s="44">
        <v>999</v>
      </c>
      <c r="F317" s="44">
        <v>1025</v>
      </c>
      <c r="G317" s="45">
        <v>1027</v>
      </c>
      <c r="H317" s="45">
        <v>627</v>
      </c>
      <c r="I317" s="45">
        <v>572</v>
      </c>
      <c r="J317" s="46" t="s">
        <v>1283</v>
      </c>
      <c r="K317" s="46" t="s">
        <v>1283</v>
      </c>
      <c r="L317" s="46" t="s">
        <v>1283</v>
      </c>
      <c r="M317" s="46" t="s">
        <v>1283</v>
      </c>
      <c r="N317" s="46" t="s">
        <v>1283</v>
      </c>
      <c r="O317" s="46" t="s">
        <v>1283</v>
      </c>
      <c r="P317" s="46" t="s">
        <v>1283</v>
      </c>
      <c r="Q317" s="46" t="s">
        <v>1283</v>
      </c>
      <c r="R317" s="46" t="s">
        <v>1283</v>
      </c>
    </row>
    <row r="318" spans="1:18" ht="12.75" customHeight="1" x14ac:dyDescent="0.2">
      <c r="A318" s="43"/>
      <c r="B318" s="43"/>
      <c r="C318" s="43" t="s">
        <v>474</v>
      </c>
      <c r="D318" s="43" t="s">
        <v>475</v>
      </c>
      <c r="E318" s="44">
        <v>2507</v>
      </c>
      <c r="F318" s="44">
        <v>2544</v>
      </c>
      <c r="G318" s="45">
        <v>2564</v>
      </c>
      <c r="H318" s="45">
        <v>3440</v>
      </c>
      <c r="I318" s="45">
        <v>3423</v>
      </c>
      <c r="J318" s="46">
        <v>3568</v>
      </c>
      <c r="K318" s="46">
        <v>3649</v>
      </c>
      <c r="L318" s="46">
        <v>3644</v>
      </c>
      <c r="M318" s="46">
        <v>3652</v>
      </c>
      <c r="N318" s="46">
        <v>4783</v>
      </c>
      <c r="O318" s="46">
        <v>4797</v>
      </c>
      <c r="P318" s="46">
        <v>4813</v>
      </c>
      <c r="Q318" s="46">
        <v>4798</v>
      </c>
      <c r="R318" s="46">
        <v>4825</v>
      </c>
    </row>
    <row r="319" spans="1:18" ht="12.75" customHeight="1" x14ac:dyDescent="0.2">
      <c r="A319" s="43"/>
      <c r="B319" s="43"/>
      <c r="C319" s="43" t="s">
        <v>746</v>
      </c>
      <c r="D319" s="43" t="s">
        <v>747</v>
      </c>
      <c r="E319" s="44">
        <v>897</v>
      </c>
      <c r="F319" s="44">
        <v>860</v>
      </c>
      <c r="G319" s="45">
        <v>851</v>
      </c>
      <c r="H319" s="45">
        <v>153</v>
      </c>
      <c r="I319" s="45" t="s">
        <v>1283</v>
      </c>
      <c r="J319" s="45" t="s">
        <v>1283</v>
      </c>
      <c r="K319" s="46" t="s">
        <v>1283</v>
      </c>
      <c r="L319" s="45" t="s">
        <v>1283</v>
      </c>
      <c r="M319" s="46" t="s">
        <v>1283</v>
      </c>
      <c r="N319" s="45" t="s">
        <v>1283</v>
      </c>
      <c r="O319" s="45" t="s">
        <v>1283</v>
      </c>
      <c r="P319" s="45" t="s">
        <v>1283</v>
      </c>
      <c r="Q319" s="45" t="s">
        <v>1283</v>
      </c>
      <c r="R319" s="46" t="s">
        <v>1283</v>
      </c>
    </row>
    <row r="320" spans="1:18" ht="12.75" customHeight="1" x14ac:dyDescent="0.2">
      <c r="A320" s="43"/>
      <c r="B320" s="43"/>
      <c r="C320" s="43" t="s">
        <v>812</v>
      </c>
      <c r="D320" s="43" t="s">
        <v>478</v>
      </c>
      <c r="E320" s="44">
        <v>3394</v>
      </c>
      <c r="F320" s="44">
        <v>3327</v>
      </c>
      <c r="G320" s="45">
        <v>3437</v>
      </c>
      <c r="H320" s="45">
        <v>3366</v>
      </c>
      <c r="I320" s="45">
        <v>3521</v>
      </c>
      <c r="J320" s="46">
        <v>3634</v>
      </c>
      <c r="K320" s="46">
        <v>3788</v>
      </c>
      <c r="L320" s="45">
        <v>3809</v>
      </c>
      <c r="M320" s="46">
        <v>3833</v>
      </c>
      <c r="N320" s="45">
        <v>3882</v>
      </c>
      <c r="O320" s="45">
        <v>3885</v>
      </c>
      <c r="P320" s="45">
        <v>3905</v>
      </c>
      <c r="Q320" s="45">
        <v>3885</v>
      </c>
      <c r="R320" s="46">
        <v>3912</v>
      </c>
    </row>
    <row r="321" spans="1:18" ht="12.75" customHeight="1" x14ac:dyDescent="0.2">
      <c r="A321" s="43"/>
      <c r="B321" s="43"/>
      <c r="C321" s="43" t="s">
        <v>785</v>
      </c>
      <c r="D321" s="43" t="s">
        <v>786</v>
      </c>
      <c r="E321" s="122">
        <v>716</v>
      </c>
      <c r="F321" s="44">
        <v>754</v>
      </c>
      <c r="G321" s="45">
        <v>749</v>
      </c>
      <c r="H321" s="45">
        <v>19</v>
      </c>
      <c r="I321" s="46" t="s">
        <v>1283</v>
      </c>
      <c r="J321" s="46" t="s">
        <v>1283</v>
      </c>
      <c r="K321" s="46" t="s">
        <v>1283</v>
      </c>
      <c r="L321" s="46" t="s">
        <v>1283</v>
      </c>
      <c r="M321" s="46" t="s">
        <v>1283</v>
      </c>
      <c r="N321" s="46" t="s">
        <v>1283</v>
      </c>
      <c r="O321" s="46" t="s">
        <v>1283</v>
      </c>
      <c r="P321" s="46" t="s">
        <v>1283</v>
      </c>
      <c r="Q321" s="46" t="s">
        <v>1283</v>
      </c>
      <c r="R321" s="46" t="s">
        <v>1283</v>
      </c>
    </row>
    <row r="322" spans="1:18" s="38" customFormat="1" ht="12.75" customHeight="1" x14ac:dyDescent="0.2">
      <c r="A322" s="43"/>
      <c r="B322" s="43"/>
      <c r="C322" s="43" t="s">
        <v>485</v>
      </c>
      <c r="D322" s="43" t="s">
        <v>486</v>
      </c>
      <c r="E322" s="44">
        <v>1811</v>
      </c>
      <c r="F322" s="44">
        <v>1777</v>
      </c>
      <c r="G322" s="45">
        <v>1748</v>
      </c>
      <c r="H322" s="45">
        <v>1466</v>
      </c>
      <c r="I322" s="45">
        <v>81</v>
      </c>
      <c r="J322" s="46" t="s">
        <v>1283</v>
      </c>
      <c r="K322" s="46" t="s">
        <v>1283</v>
      </c>
      <c r="L322" s="46" t="s">
        <v>1283</v>
      </c>
      <c r="M322" s="46" t="s">
        <v>1283</v>
      </c>
      <c r="N322" s="46" t="s">
        <v>1283</v>
      </c>
      <c r="O322" s="46" t="s">
        <v>1283</v>
      </c>
      <c r="P322" s="46" t="s">
        <v>1283</v>
      </c>
      <c r="Q322" s="46" t="s">
        <v>1283</v>
      </c>
      <c r="R322" s="46" t="s">
        <v>1283</v>
      </c>
    </row>
    <row r="323" spans="1:18" ht="12.75" customHeight="1" x14ac:dyDescent="0.2">
      <c r="A323" s="43"/>
      <c r="B323" s="43"/>
      <c r="C323" s="43" t="s">
        <v>491</v>
      </c>
      <c r="D323" s="43" t="s">
        <v>492</v>
      </c>
      <c r="E323" s="44">
        <v>2139</v>
      </c>
      <c r="F323" s="44">
        <v>2267</v>
      </c>
      <c r="G323" s="45">
        <v>2331</v>
      </c>
      <c r="H323" s="45">
        <v>3135</v>
      </c>
      <c r="I323" s="45">
        <v>3256</v>
      </c>
      <c r="J323" s="45">
        <v>3463</v>
      </c>
      <c r="K323" s="46">
        <v>3509</v>
      </c>
      <c r="L323" s="45">
        <v>3560</v>
      </c>
      <c r="M323" s="46">
        <v>3593</v>
      </c>
      <c r="N323" s="45">
        <v>3674</v>
      </c>
      <c r="O323" s="45">
        <v>3652</v>
      </c>
      <c r="P323" s="45">
        <v>3696</v>
      </c>
      <c r="Q323" s="45">
        <v>3675</v>
      </c>
      <c r="R323" s="46">
        <v>3699</v>
      </c>
    </row>
    <row r="324" spans="1:18" ht="12.75" customHeight="1" x14ac:dyDescent="0.2">
      <c r="A324" s="43"/>
      <c r="B324" s="43"/>
      <c r="C324" s="43" t="s">
        <v>499</v>
      </c>
      <c r="D324" s="43" t="s">
        <v>500</v>
      </c>
      <c r="E324" s="44">
        <v>1047</v>
      </c>
      <c r="F324" s="44">
        <v>1063</v>
      </c>
      <c r="G324" s="45">
        <v>1070</v>
      </c>
      <c r="H324" s="45">
        <v>213</v>
      </c>
      <c r="I324" s="45">
        <v>934</v>
      </c>
      <c r="J324" s="45" t="s">
        <v>1283</v>
      </c>
      <c r="K324" s="46" t="s">
        <v>1283</v>
      </c>
      <c r="L324" s="45" t="s">
        <v>1283</v>
      </c>
      <c r="M324" s="46" t="s">
        <v>1283</v>
      </c>
      <c r="N324" s="45" t="s">
        <v>1283</v>
      </c>
      <c r="O324" s="45" t="s">
        <v>1283</v>
      </c>
      <c r="P324" s="45" t="s">
        <v>1283</v>
      </c>
      <c r="Q324" s="45" t="s">
        <v>1283</v>
      </c>
      <c r="R324" s="46" t="s">
        <v>1283</v>
      </c>
    </row>
    <row r="325" spans="1:18" ht="12.75" customHeight="1" x14ac:dyDescent="0.2">
      <c r="A325" s="43"/>
      <c r="B325" s="43"/>
      <c r="C325" s="43" t="s">
        <v>511</v>
      </c>
      <c r="D325" s="43" t="s">
        <v>512</v>
      </c>
      <c r="E325" s="44">
        <v>1440</v>
      </c>
      <c r="F325" s="44">
        <v>1440</v>
      </c>
      <c r="G325" s="45">
        <v>1517</v>
      </c>
      <c r="H325" s="45">
        <v>1593</v>
      </c>
      <c r="I325" s="45">
        <v>1716</v>
      </c>
      <c r="J325" s="46">
        <v>1769</v>
      </c>
      <c r="K325" s="46">
        <v>1865</v>
      </c>
      <c r="L325" s="46">
        <v>1864</v>
      </c>
      <c r="M325" s="46">
        <v>1864</v>
      </c>
      <c r="N325" s="46">
        <v>1996</v>
      </c>
      <c r="O325" s="46">
        <v>1996</v>
      </c>
      <c r="P325" s="46">
        <v>1996</v>
      </c>
      <c r="Q325" s="46">
        <v>1979</v>
      </c>
      <c r="R325" s="46">
        <v>1979</v>
      </c>
    </row>
    <row r="326" spans="1:18" ht="12.75" customHeight="1" x14ac:dyDescent="0.2">
      <c r="A326" s="43"/>
      <c r="B326" s="43"/>
      <c r="C326" s="43" t="s">
        <v>789</v>
      </c>
      <c r="D326" s="43" t="s">
        <v>790</v>
      </c>
      <c r="E326" s="122">
        <v>1245</v>
      </c>
      <c r="F326" s="44">
        <v>1205</v>
      </c>
      <c r="G326" s="45">
        <v>1197</v>
      </c>
      <c r="H326" s="45" t="s">
        <v>1283</v>
      </c>
      <c r="I326" s="45" t="s">
        <v>1283</v>
      </c>
      <c r="J326" s="45" t="s">
        <v>1283</v>
      </c>
      <c r="K326" s="46" t="s">
        <v>1283</v>
      </c>
      <c r="L326" s="45" t="s">
        <v>1283</v>
      </c>
      <c r="M326" s="46" t="s">
        <v>1283</v>
      </c>
      <c r="N326" s="45" t="s">
        <v>1283</v>
      </c>
      <c r="O326" s="45" t="s">
        <v>1283</v>
      </c>
      <c r="P326" s="45" t="s">
        <v>1283</v>
      </c>
      <c r="Q326" s="45" t="s">
        <v>1283</v>
      </c>
      <c r="R326" s="46" t="s">
        <v>1283</v>
      </c>
    </row>
    <row r="327" spans="1:18" ht="12.75" customHeight="1" x14ac:dyDescent="0.2">
      <c r="A327" s="43"/>
      <c r="B327" s="43"/>
      <c r="C327" s="43" t="s">
        <v>513</v>
      </c>
      <c r="D327" s="43" t="s">
        <v>514</v>
      </c>
      <c r="E327" s="44">
        <v>2093</v>
      </c>
      <c r="F327" s="44">
        <v>2145</v>
      </c>
      <c r="G327" s="45">
        <v>2191</v>
      </c>
      <c r="H327" s="45">
        <v>2141</v>
      </c>
      <c r="I327" s="45" t="s">
        <v>1283</v>
      </c>
      <c r="J327" s="45" t="s">
        <v>1283</v>
      </c>
      <c r="K327" s="46" t="s">
        <v>1283</v>
      </c>
      <c r="L327" s="45" t="s">
        <v>1283</v>
      </c>
      <c r="M327" s="46" t="s">
        <v>1283</v>
      </c>
      <c r="N327" s="45" t="s">
        <v>1283</v>
      </c>
      <c r="O327" s="45" t="s">
        <v>1283</v>
      </c>
      <c r="P327" s="45" t="s">
        <v>1283</v>
      </c>
      <c r="Q327" s="45" t="s">
        <v>1283</v>
      </c>
      <c r="R327" s="46" t="s">
        <v>1283</v>
      </c>
    </row>
    <row r="328" spans="1:18" ht="12.75" customHeight="1" x14ac:dyDescent="0.2">
      <c r="A328" s="43"/>
      <c r="B328" s="43"/>
      <c r="C328" s="43" t="s">
        <v>1075</v>
      </c>
      <c r="D328" s="43" t="s">
        <v>1076</v>
      </c>
      <c r="E328" s="44" t="s">
        <v>1283</v>
      </c>
      <c r="F328" s="44" t="s">
        <v>1283</v>
      </c>
      <c r="G328" s="45" t="s">
        <v>1283</v>
      </c>
      <c r="H328" s="45" t="s">
        <v>1283</v>
      </c>
      <c r="I328" s="45" t="s">
        <v>1283</v>
      </c>
      <c r="J328" s="46">
        <v>12</v>
      </c>
      <c r="K328" s="46">
        <v>9</v>
      </c>
      <c r="L328" s="46">
        <v>10</v>
      </c>
      <c r="M328" s="46">
        <v>10</v>
      </c>
      <c r="N328" s="46">
        <v>12</v>
      </c>
      <c r="O328" s="46">
        <v>12</v>
      </c>
      <c r="P328" s="46">
        <v>13</v>
      </c>
      <c r="Q328" s="46">
        <v>13</v>
      </c>
      <c r="R328" s="46">
        <v>13</v>
      </c>
    </row>
    <row r="329" spans="1:18" ht="12.75" customHeight="1" x14ac:dyDescent="0.2">
      <c r="A329" s="43"/>
      <c r="B329" s="43"/>
      <c r="C329" s="43" t="s">
        <v>1077</v>
      </c>
      <c r="D329" s="43" t="s">
        <v>1078</v>
      </c>
      <c r="E329" s="44" t="s">
        <v>1283</v>
      </c>
      <c r="F329" s="44" t="s">
        <v>1283</v>
      </c>
      <c r="G329" s="45" t="s">
        <v>1283</v>
      </c>
      <c r="H329" s="45" t="s">
        <v>1283</v>
      </c>
      <c r="I329" s="45" t="s">
        <v>1283</v>
      </c>
      <c r="J329" s="45">
        <v>67</v>
      </c>
      <c r="K329" s="46">
        <v>81</v>
      </c>
      <c r="L329" s="46">
        <v>82</v>
      </c>
      <c r="M329" s="46">
        <v>76</v>
      </c>
      <c r="N329" s="46">
        <v>80</v>
      </c>
      <c r="O329" s="46">
        <v>79</v>
      </c>
      <c r="P329" s="46">
        <v>78</v>
      </c>
      <c r="Q329" s="46">
        <v>79</v>
      </c>
      <c r="R329" s="46">
        <v>78</v>
      </c>
    </row>
    <row r="330" spans="1:18" ht="12.75" customHeight="1" x14ac:dyDescent="0.2">
      <c r="A330" s="43"/>
      <c r="B330" s="43"/>
      <c r="C330" s="43" t="s">
        <v>1079</v>
      </c>
      <c r="D330" s="43" t="s">
        <v>1080</v>
      </c>
      <c r="E330" s="44" t="s">
        <v>1283</v>
      </c>
      <c r="F330" s="44" t="s">
        <v>1283</v>
      </c>
      <c r="G330" s="45" t="s">
        <v>1283</v>
      </c>
      <c r="H330" s="45" t="s">
        <v>1283</v>
      </c>
      <c r="I330" s="45" t="s">
        <v>1283</v>
      </c>
      <c r="J330" s="46">
        <v>65</v>
      </c>
      <c r="K330" s="46">
        <v>83</v>
      </c>
      <c r="L330" s="46">
        <v>86</v>
      </c>
      <c r="M330" s="46">
        <v>87</v>
      </c>
      <c r="N330" s="46">
        <v>98</v>
      </c>
      <c r="O330" s="46">
        <v>103</v>
      </c>
      <c r="P330" s="46">
        <v>104</v>
      </c>
      <c r="Q330" s="46">
        <v>106</v>
      </c>
      <c r="R330" s="46">
        <v>106</v>
      </c>
    </row>
    <row r="331" spans="1:18" ht="12.75" customHeight="1" x14ac:dyDescent="0.2">
      <c r="A331" s="43"/>
      <c r="B331" s="43"/>
      <c r="C331" s="43" t="s">
        <v>1081</v>
      </c>
      <c r="D331" s="43" t="s">
        <v>1082</v>
      </c>
      <c r="E331" s="44" t="s">
        <v>1283</v>
      </c>
      <c r="F331" s="44" t="s">
        <v>1283</v>
      </c>
      <c r="G331" s="45" t="s">
        <v>1283</v>
      </c>
      <c r="H331" s="45" t="s">
        <v>1283</v>
      </c>
      <c r="I331" s="45" t="s">
        <v>1283</v>
      </c>
      <c r="J331" s="46">
        <v>17</v>
      </c>
      <c r="K331" s="46">
        <v>40</v>
      </c>
      <c r="L331" s="46">
        <v>42</v>
      </c>
      <c r="M331" s="46">
        <v>42</v>
      </c>
      <c r="N331" s="46">
        <v>45</v>
      </c>
      <c r="O331" s="46">
        <v>46</v>
      </c>
      <c r="P331" s="46">
        <v>47</v>
      </c>
      <c r="Q331" s="46">
        <v>48</v>
      </c>
      <c r="R331" s="46">
        <v>47</v>
      </c>
    </row>
    <row r="332" spans="1:18" ht="12.75" customHeight="1" x14ac:dyDescent="0.2">
      <c r="A332" s="43"/>
      <c r="B332" s="43"/>
      <c r="C332" s="43" t="s">
        <v>901</v>
      </c>
      <c r="D332" s="43" t="s">
        <v>902</v>
      </c>
      <c r="E332" s="44" t="s">
        <v>1283</v>
      </c>
      <c r="F332" s="44" t="s">
        <v>1283</v>
      </c>
      <c r="G332" s="45" t="s">
        <v>1283</v>
      </c>
      <c r="H332" s="45" t="s">
        <v>1283</v>
      </c>
      <c r="I332" s="45" t="s">
        <v>1283</v>
      </c>
      <c r="J332" s="45">
        <v>71</v>
      </c>
      <c r="K332" s="46">
        <v>84</v>
      </c>
      <c r="L332" s="46">
        <v>83</v>
      </c>
      <c r="M332" s="46">
        <v>83</v>
      </c>
      <c r="N332" s="46">
        <v>90</v>
      </c>
      <c r="O332" s="46">
        <v>92</v>
      </c>
      <c r="P332" s="46">
        <v>92</v>
      </c>
      <c r="Q332" s="46">
        <v>94</v>
      </c>
      <c r="R332" s="46">
        <v>94</v>
      </c>
    </row>
    <row r="333" spans="1:18" ht="12.75" customHeight="1" x14ac:dyDescent="0.2">
      <c r="A333" s="43"/>
      <c r="B333" s="43"/>
      <c r="C333" s="43" t="s">
        <v>961</v>
      </c>
      <c r="D333" s="43" t="s">
        <v>962</v>
      </c>
      <c r="E333" s="44" t="s">
        <v>1283</v>
      </c>
      <c r="F333" s="44" t="s">
        <v>1283</v>
      </c>
      <c r="G333" s="45" t="s">
        <v>1283</v>
      </c>
      <c r="H333" s="45" t="s">
        <v>1283</v>
      </c>
      <c r="I333" s="45" t="s">
        <v>1283</v>
      </c>
      <c r="J333" s="45">
        <v>51</v>
      </c>
      <c r="K333" s="46">
        <v>54</v>
      </c>
      <c r="L333" s="46">
        <v>59</v>
      </c>
      <c r="M333" s="46">
        <v>61</v>
      </c>
      <c r="N333" s="46">
        <v>67</v>
      </c>
      <c r="O333" s="46">
        <v>66</v>
      </c>
      <c r="P333" s="46">
        <v>67</v>
      </c>
      <c r="Q333" s="46">
        <v>65</v>
      </c>
      <c r="R333" s="46">
        <v>66</v>
      </c>
    </row>
    <row r="334" spans="1:18" ht="12.75" customHeight="1" x14ac:dyDescent="0.2">
      <c r="A334" s="43"/>
      <c r="B334" s="43"/>
      <c r="C334" s="43" t="s">
        <v>1087</v>
      </c>
      <c r="D334" s="43" t="s">
        <v>1088</v>
      </c>
      <c r="E334" s="44" t="s">
        <v>1283</v>
      </c>
      <c r="F334" s="44" t="s">
        <v>1283</v>
      </c>
      <c r="G334" s="45" t="s">
        <v>1283</v>
      </c>
      <c r="H334" s="45" t="s">
        <v>1283</v>
      </c>
      <c r="I334" s="45" t="s">
        <v>1283</v>
      </c>
      <c r="J334" s="46">
        <v>14</v>
      </c>
      <c r="K334" s="46">
        <v>12</v>
      </c>
      <c r="L334" s="46">
        <v>13</v>
      </c>
      <c r="M334" s="46">
        <v>13</v>
      </c>
      <c r="N334" s="46">
        <v>13</v>
      </c>
      <c r="O334" s="46">
        <v>14</v>
      </c>
      <c r="P334" s="46">
        <v>14</v>
      </c>
      <c r="Q334" s="46">
        <v>14</v>
      </c>
      <c r="R334" s="46">
        <v>14</v>
      </c>
    </row>
    <row r="335" spans="1:18" ht="12.75" customHeight="1" x14ac:dyDescent="0.2">
      <c r="A335" s="43"/>
      <c r="B335" s="43"/>
      <c r="C335" s="43" t="s">
        <v>905</v>
      </c>
      <c r="D335" s="43" t="s">
        <v>906</v>
      </c>
      <c r="E335" s="44" t="s">
        <v>1283</v>
      </c>
      <c r="F335" s="44" t="s">
        <v>1283</v>
      </c>
      <c r="G335" s="45" t="s">
        <v>1283</v>
      </c>
      <c r="H335" s="45" t="s">
        <v>1283</v>
      </c>
      <c r="I335" s="45" t="s">
        <v>1283</v>
      </c>
      <c r="J335" s="45">
        <v>41</v>
      </c>
      <c r="K335" s="46">
        <v>41</v>
      </c>
      <c r="L335" s="45">
        <v>48</v>
      </c>
      <c r="M335" s="46">
        <v>51</v>
      </c>
      <c r="N335" s="45">
        <v>61</v>
      </c>
      <c r="O335" s="45">
        <v>59</v>
      </c>
      <c r="P335" s="45">
        <v>59</v>
      </c>
      <c r="Q335" s="45">
        <v>57</v>
      </c>
      <c r="R335" s="46">
        <v>55</v>
      </c>
    </row>
    <row r="336" spans="1:18" ht="12.75" customHeight="1" x14ac:dyDescent="0.2">
      <c r="A336" s="43"/>
      <c r="B336" s="43"/>
      <c r="C336" s="43" t="s">
        <v>1091</v>
      </c>
      <c r="D336" s="43" t="s">
        <v>1092</v>
      </c>
      <c r="E336" s="44" t="s">
        <v>1283</v>
      </c>
      <c r="F336" s="44" t="s">
        <v>1283</v>
      </c>
      <c r="G336" s="45" t="s">
        <v>1283</v>
      </c>
      <c r="H336" s="45" t="s">
        <v>1283</v>
      </c>
      <c r="I336" s="45" t="s">
        <v>1283</v>
      </c>
      <c r="J336" s="46">
        <v>29</v>
      </c>
      <c r="K336" s="46">
        <v>40</v>
      </c>
      <c r="L336" s="46">
        <v>43</v>
      </c>
      <c r="M336" s="46">
        <v>43</v>
      </c>
      <c r="N336" s="46">
        <v>47</v>
      </c>
      <c r="O336" s="46">
        <v>48</v>
      </c>
      <c r="P336" s="46">
        <v>51</v>
      </c>
      <c r="Q336" s="46">
        <v>50</v>
      </c>
      <c r="R336" s="46">
        <v>51</v>
      </c>
    </row>
    <row r="337" spans="1:18" ht="12.75" customHeight="1" x14ac:dyDescent="0.2">
      <c r="A337" s="43"/>
      <c r="B337" s="43"/>
      <c r="C337" s="43" t="s">
        <v>915</v>
      </c>
      <c r="D337" s="43" t="s">
        <v>916</v>
      </c>
      <c r="E337" s="44" t="s">
        <v>1283</v>
      </c>
      <c r="F337" s="44" t="s">
        <v>1283</v>
      </c>
      <c r="G337" s="45" t="s">
        <v>1283</v>
      </c>
      <c r="H337" s="45" t="s">
        <v>1283</v>
      </c>
      <c r="I337" s="45" t="s">
        <v>1283</v>
      </c>
      <c r="J337" s="46">
        <v>77</v>
      </c>
      <c r="K337" s="46">
        <v>98</v>
      </c>
      <c r="L337" s="45">
        <v>94</v>
      </c>
      <c r="M337" s="46">
        <v>97</v>
      </c>
      <c r="N337" s="45">
        <v>106</v>
      </c>
      <c r="O337" s="45">
        <v>111</v>
      </c>
      <c r="P337" s="45">
        <v>111</v>
      </c>
      <c r="Q337" s="45">
        <v>113</v>
      </c>
      <c r="R337" s="46">
        <v>113</v>
      </c>
    </row>
    <row r="338" spans="1:18" ht="12.75" customHeight="1" x14ac:dyDescent="0.2">
      <c r="A338" s="43"/>
      <c r="B338" s="43"/>
      <c r="C338" s="43" t="s">
        <v>963</v>
      </c>
      <c r="D338" s="43" t="s">
        <v>964</v>
      </c>
      <c r="E338" s="44" t="s">
        <v>1283</v>
      </c>
      <c r="F338" s="44" t="s">
        <v>1283</v>
      </c>
      <c r="G338" s="45" t="s">
        <v>1283</v>
      </c>
      <c r="H338" s="45" t="s">
        <v>1283</v>
      </c>
      <c r="I338" s="45" t="s">
        <v>1283</v>
      </c>
      <c r="J338" s="46">
        <v>40</v>
      </c>
      <c r="K338" s="46">
        <v>43</v>
      </c>
      <c r="L338" s="46">
        <v>39</v>
      </c>
      <c r="M338" s="46">
        <v>41</v>
      </c>
      <c r="N338" s="46">
        <v>49</v>
      </c>
      <c r="O338" s="46">
        <v>44</v>
      </c>
      <c r="P338" s="46">
        <v>45</v>
      </c>
      <c r="Q338" s="46">
        <v>45</v>
      </c>
      <c r="R338" s="46">
        <v>44</v>
      </c>
    </row>
    <row r="339" spans="1:18" ht="12.75" customHeight="1" x14ac:dyDescent="0.2">
      <c r="A339" s="43"/>
      <c r="B339" s="43"/>
      <c r="C339" s="43" t="s">
        <v>1093</v>
      </c>
      <c r="D339" s="43" t="s">
        <v>1094</v>
      </c>
      <c r="E339" s="44" t="s">
        <v>1283</v>
      </c>
      <c r="F339" s="44" t="s">
        <v>1283</v>
      </c>
      <c r="G339" s="45" t="s">
        <v>1283</v>
      </c>
      <c r="H339" s="45" t="s">
        <v>1283</v>
      </c>
      <c r="I339" s="45" t="s">
        <v>1283</v>
      </c>
      <c r="J339" s="46">
        <v>28</v>
      </c>
      <c r="K339" s="46">
        <v>32</v>
      </c>
      <c r="L339" s="45">
        <v>30</v>
      </c>
      <c r="M339" s="46">
        <v>32</v>
      </c>
      <c r="N339" s="45">
        <v>42</v>
      </c>
      <c r="O339" s="45">
        <v>43</v>
      </c>
      <c r="P339" s="45">
        <v>43</v>
      </c>
      <c r="Q339" s="45">
        <v>41</v>
      </c>
      <c r="R339" s="46">
        <v>41</v>
      </c>
    </row>
    <row r="340" spans="1:18" ht="12.75" customHeight="1" x14ac:dyDescent="0.2">
      <c r="A340" s="43"/>
      <c r="B340" s="43"/>
      <c r="C340" s="43" t="s">
        <v>515</v>
      </c>
      <c r="D340" s="43" t="s">
        <v>516</v>
      </c>
      <c r="E340" s="44">
        <v>2287</v>
      </c>
      <c r="F340" s="44">
        <v>2348</v>
      </c>
      <c r="G340" s="45">
        <v>2388</v>
      </c>
      <c r="H340" s="45">
        <v>2456</v>
      </c>
      <c r="I340" s="45">
        <v>5307</v>
      </c>
      <c r="J340" s="46">
        <v>5328</v>
      </c>
      <c r="K340" s="46">
        <v>5444</v>
      </c>
      <c r="L340" s="46">
        <v>5362</v>
      </c>
      <c r="M340" s="46">
        <v>5356</v>
      </c>
      <c r="N340" s="46">
        <v>5212</v>
      </c>
      <c r="O340" s="46">
        <v>5195</v>
      </c>
      <c r="P340" s="46">
        <v>5434</v>
      </c>
      <c r="Q340" s="46">
        <v>5408</v>
      </c>
      <c r="R340" s="46">
        <v>5405</v>
      </c>
    </row>
    <row r="341" spans="1:18" ht="12.75" customHeight="1" x14ac:dyDescent="0.2">
      <c r="A341" s="43"/>
      <c r="B341" s="43"/>
      <c r="C341" s="43" t="s">
        <v>517</v>
      </c>
      <c r="D341" s="43" t="s">
        <v>518</v>
      </c>
      <c r="E341" s="44">
        <v>2051</v>
      </c>
      <c r="F341" s="44">
        <v>2237</v>
      </c>
      <c r="G341" s="45">
        <v>2214</v>
      </c>
      <c r="H341" s="45">
        <v>2294</v>
      </c>
      <c r="I341" s="45">
        <v>2212</v>
      </c>
      <c r="J341" s="45">
        <v>2327</v>
      </c>
      <c r="K341" s="46">
        <v>2820</v>
      </c>
      <c r="L341" s="45">
        <v>2876</v>
      </c>
      <c r="M341" s="46">
        <v>2872</v>
      </c>
      <c r="N341" s="45">
        <v>2847</v>
      </c>
      <c r="O341" s="45">
        <v>2860</v>
      </c>
      <c r="P341" s="45">
        <v>2910</v>
      </c>
      <c r="Q341" s="45">
        <v>2899</v>
      </c>
      <c r="R341" s="46">
        <v>2904</v>
      </c>
    </row>
    <row r="342" spans="1:18" ht="12.75" customHeight="1" x14ac:dyDescent="0.2">
      <c r="A342" s="43"/>
      <c r="B342" s="43"/>
      <c r="C342" s="43" t="s">
        <v>523</v>
      </c>
      <c r="D342" s="43" t="s">
        <v>524</v>
      </c>
      <c r="E342" s="44">
        <v>461</v>
      </c>
      <c r="F342" s="44">
        <v>421</v>
      </c>
      <c r="G342" s="45">
        <v>407</v>
      </c>
      <c r="H342" s="45">
        <v>409</v>
      </c>
      <c r="I342" s="45">
        <v>184</v>
      </c>
      <c r="J342" s="46" t="s">
        <v>1283</v>
      </c>
      <c r="K342" s="46" t="s">
        <v>1283</v>
      </c>
      <c r="L342" s="46" t="s">
        <v>1283</v>
      </c>
      <c r="M342" s="46" t="s">
        <v>1283</v>
      </c>
      <c r="N342" s="46" t="s">
        <v>1283</v>
      </c>
      <c r="O342" s="46" t="s">
        <v>1283</v>
      </c>
      <c r="P342" s="46" t="s">
        <v>1283</v>
      </c>
      <c r="Q342" s="46" t="s">
        <v>1283</v>
      </c>
      <c r="R342" s="46" t="s">
        <v>1283</v>
      </c>
    </row>
    <row r="343" spans="1:18" ht="12.75" customHeight="1" x14ac:dyDescent="0.2">
      <c r="A343" s="43"/>
      <c r="B343" s="43"/>
      <c r="C343" s="43" t="s">
        <v>813</v>
      </c>
      <c r="D343" s="43" t="s">
        <v>529</v>
      </c>
      <c r="E343" s="44">
        <v>5293</v>
      </c>
      <c r="F343" s="44">
        <v>5443</v>
      </c>
      <c r="G343" s="45">
        <v>5468</v>
      </c>
      <c r="H343" s="45">
        <v>5453</v>
      </c>
      <c r="I343" s="45">
        <v>4990</v>
      </c>
      <c r="J343" s="46">
        <v>4878</v>
      </c>
      <c r="K343" s="46">
        <v>8972</v>
      </c>
      <c r="L343" s="46">
        <v>8981</v>
      </c>
      <c r="M343" s="46">
        <v>8974</v>
      </c>
      <c r="N343" s="46">
        <v>8953</v>
      </c>
      <c r="O343" s="46">
        <v>8922</v>
      </c>
      <c r="P343" s="46">
        <v>8991</v>
      </c>
      <c r="Q343" s="46">
        <v>8965</v>
      </c>
      <c r="R343" s="46">
        <v>9025</v>
      </c>
    </row>
    <row r="344" spans="1:18" ht="12.75" customHeight="1" x14ac:dyDescent="0.2">
      <c r="A344" s="43"/>
      <c r="B344" s="43"/>
      <c r="C344" s="43" t="s">
        <v>532</v>
      </c>
      <c r="D344" s="43" t="s">
        <v>533</v>
      </c>
      <c r="E344" s="44">
        <v>1031</v>
      </c>
      <c r="F344" s="44">
        <v>1080</v>
      </c>
      <c r="G344" s="45">
        <v>1110</v>
      </c>
      <c r="H344" s="45">
        <v>1185</v>
      </c>
      <c r="I344" s="45">
        <v>1275</v>
      </c>
      <c r="J344" s="45">
        <v>1342</v>
      </c>
      <c r="K344" s="46">
        <v>1401</v>
      </c>
      <c r="L344" s="45">
        <v>1402</v>
      </c>
      <c r="M344" s="46">
        <v>1410</v>
      </c>
      <c r="N344" s="45">
        <v>1383</v>
      </c>
      <c r="O344" s="45">
        <v>1394</v>
      </c>
      <c r="P344" s="45">
        <v>1411</v>
      </c>
      <c r="Q344" s="45">
        <v>1403</v>
      </c>
      <c r="R344" s="46">
        <v>1432</v>
      </c>
    </row>
    <row r="345" spans="1:18" ht="12.75" customHeight="1" x14ac:dyDescent="0.2">
      <c r="A345" s="43"/>
      <c r="B345" s="43"/>
      <c r="C345" s="43" t="s">
        <v>543</v>
      </c>
      <c r="D345" s="43" t="s">
        <v>544</v>
      </c>
      <c r="E345" s="44">
        <v>491</v>
      </c>
      <c r="F345" s="44">
        <v>507</v>
      </c>
      <c r="G345" s="45">
        <v>510</v>
      </c>
      <c r="H345" s="45">
        <v>494</v>
      </c>
      <c r="I345" s="45">
        <v>470</v>
      </c>
      <c r="J345" s="45">
        <v>526</v>
      </c>
      <c r="K345" s="46">
        <v>537</v>
      </c>
      <c r="L345" s="45">
        <v>541</v>
      </c>
      <c r="M345" s="46">
        <v>549</v>
      </c>
      <c r="N345" s="45">
        <v>578</v>
      </c>
      <c r="O345" s="45">
        <v>581</v>
      </c>
      <c r="P345" s="45">
        <v>577</v>
      </c>
      <c r="Q345" s="45">
        <v>577</v>
      </c>
      <c r="R345" s="46">
        <v>571</v>
      </c>
    </row>
    <row r="346" spans="1:18" ht="12.75" customHeight="1" x14ac:dyDescent="0.2">
      <c r="A346" s="43"/>
      <c r="B346" s="43"/>
      <c r="C346" s="43" t="s">
        <v>752</v>
      </c>
      <c r="D346" s="43" t="s">
        <v>753</v>
      </c>
      <c r="E346" s="44">
        <v>1715</v>
      </c>
      <c r="F346" s="44">
        <v>1836</v>
      </c>
      <c r="G346" s="45">
        <v>1677</v>
      </c>
      <c r="H346" s="45">
        <v>2</v>
      </c>
      <c r="I346" s="45">
        <v>1</v>
      </c>
      <c r="J346" s="46" t="s">
        <v>1283</v>
      </c>
      <c r="K346" s="46" t="s">
        <v>1283</v>
      </c>
      <c r="L346" s="46" t="s">
        <v>1283</v>
      </c>
      <c r="M346" s="46" t="s">
        <v>1283</v>
      </c>
      <c r="N346" s="46" t="s">
        <v>1283</v>
      </c>
      <c r="O346" s="46" t="s">
        <v>1283</v>
      </c>
      <c r="P346" s="46" t="s">
        <v>1283</v>
      </c>
      <c r="Q346" s="46" t="s">
        <v>1283</v>
      </c>
      <c r="R346" s="46" t="s">
        <v>1283</v>
      </c>
    </row>
    <row r="347" spans="1:18" ht="12.75" customHeight="1" x14ac:dyDescent="0.2">
      <c r="A347" s="43"/>
      <c r="B347" s="43"/>
      <c r="C347" s="43" t="s">
        <v>545</v>
      </c>
      <c r="D347" s="43" t="s">
        <v>546</v>
      </c>
      <c r="E347" s="44">
        <v>6275</v>
      </c>
      <c r="F347" s="44">
        <v>6573</v>
      </c>
      <c r="G347" s="45">
        <v>6734</v>
      </c>
      <c r="H347" s="45">
        <v>6832</v>
      </c>
      <c r="I347" s="45">
        <v>7222</v>
      </c>
      <c r="J347" s="46">
        <v>7780</v>
      </c>
      <c r="K347" s="46">
        <v>7923</v>
      </c>
      <c r="L347" s="46">
        <v>7964</v>
      </c>
      <c r="M347" s="46">
        <v>8043</v>
      </c>
      <c r="N347" s="46">
        <v>7731</v>
      </c>
      <c r="O347" s="46">
        <v>7809</v>
      </c>
      <c r="P347" s="46">
        <v>7875</v>
      </c>
      <c r="Q347" s="46">
        <v>7869</v>
      </c>
      <c r="R347" s="46">
        <v>7923</v>
      </c>
    </row>
    <row r="348" spans="1:18" ht="12.75" customHeight="1" x14ac:dyDescent="0.2">
      <c r="A348" s="43"/>
      <c r="B348" s="43"/>
      <c r="C348" s="43" t="s">
        <v>547</v>
      </c>
      <c r="D348" s="43" t="s">
        <v>548</v>
      </c>
      <c r="E348" s="44">
        <v>148</v>
      </c>
      <c r="F348" s="44">
        <v>138</v>
      </c>
      <c r="G348" s="45">
        <v>139</v>
      </c>
      <c r="H348" s="45">
        <v>82</v>
      </c>
      <c r="I348" s="45">
        <v>73</v>
      </c>
      <c r="J348" s="45" t="s">
        <v>1283</v>
      </c>
      <c r="K348" s="46" t="s">
        <v>1283</v>
      </c>
      <c r="L348" s="45" t="s">
        <v>1283</v>
      </c>
      <c r="M348" s="46" t="s">
        <v>1283</v>
      </c>
      <c r="N348" s="45" t="s">
        <v>1283</v>
      </c>
      <c r="O348" s="45" t="s">
        <v>1283</v>
      </c>
      <c r="P348" s="45" t="s">
        <v>1283</v>
      </c>
      <c r="Q348" s="45" t="s">
        <v>1283</v>
      </c>
      <c r="R348" s="46" t="s">
        <v>1283</v>
      </c>
    </row>
    <row r="349" spans="1:18" ht="12.75" customHeight="1" x14ac:dyDescent="0.2">
      <c r="A349" s="43"/>
      <c r="B349" s="43"/>
      <c r="C349" s="43" t="s">
        <v>557</v>
      </c>
      <c r="D349" s="43" t="s">
        <v>558</v>
      </c>
      <c r="E349" s="44">
        <v>3125</v>
      </c>
      <c r="F349" s="44">
        <v>3332</v>
      </c>
      <c r="G349" s="45">
        <v>3323</v>
      </c>
      <c r="H349" s="45">
        <v>3466</v>
      </c>
      <c r="I349" s="45" t="s">
        <v>1283</v>
      </c>
      <c r="J349" s="46" t="s">
        <v>1283</v>
      </c>
      <c r="K349" s="46" t="s">
        <v>1283</v>
      </c>
      <c r="L349" s="46" t="s">
        <v>1283</v>
      </c>
      <c r="M349" s="46" t="s">
        <v>1283</v>
      </c>
      <c r="N349" s="46" t="s">
        <v>1283</v>
      </c>
      <c r="O349" s="46" t="s">
        <v>1283</v>
      </c>
      <c r="P349" s="46" t="s">
        <v>1283</v>
      </c>
      <c r="Q349" s="46" t="s">
        <v>1283</v>
      </c>
      <c r="R349" s="46" t="s">
        <v>1283</v>
      </c>
    </row>
    <row r="350" spans="1:18" ht="12.75" customHeight="1" x14ac:dyDescent="0.2">
      <c r="A350" s="43"/>
      <c r="B350" s="43"/>
      <c r="C350" s="43" t="s">
        <v>559</v>
      </c>
      <c r="D350" s="43" t="s">
        <v>560</v>
      </c>
      <c r="E350" s="44">
        <v>2380</v>
      </c>
      <c r="F350" s="44">
        <v>2368</v>
      </c>
      <c r="G350" s="45">
        <v>2427</v>
      </c>
      <c r="H350" s="45">
        <v>3998</v>
      </c>
      <c r="I350" s="45">
        <v>3843</v>
      </c>
      <c r="J350" s="45">
        <v>3924</v>
      </c>
      <c r="K350" s="46">
        <v>4015</v>
      </c>
      <c r="L350" s="45">
        <v>4061</v>
      </c>
      <c r="M350" s="46">
        <v>4101</v>
      </c>
      <c r="N350" s="45">
        <v>3976</v>
      </c>
      <c r="O350" s="45">
        <v>4008</v>
      </c>
      <c r="P350" s="45">
        <v>4028</v>
      </c>
      <c r="Q350" s="45">
        <v>3999</v>
      </c>
      <c r="R350" s="46">
        <v>4019</v>
      </c>
    </row>
    <row r="351" spans="1:18" ht="12.75" customHeight="1" x14ac:dyDescent="0.2">
      <c r="A351" s="43"/>
      <c r="B351" s="43"/>
      <c r="C351" s="43"/>
      <c r="D351" s="43"/>
      <c r="E351" s="44"/>
      <c r="F351" s="44"/>
      <c r="G351" s="45"/>
      <c r="H351" s="45"/>
      <c r="I351" s="45"/>
      <c r="J351" s="46"/>
      <c r="K351" s="46"/>
      <c r="L351" s="46"/>
      <c r="M351" s="46"/>
      <c r="N351" s="46"/>
      <c r="O351" s="46"/>
      <c r="P351" s="46"/>
      <c r="Q351" s="46"/>
      <c r="R351" s="46"/>
    </row>
    <row r="352" spans="1:18" s="38" customFormat="1" ht="12.75" customHeight="1" x14ac:dyDescent="0.2">
      <c r="A352" s="47" t="s">
        <v>1130</v>
      </c>
      <c r="B352" s="47" t="s">
        <v>1131</v>
      </c>
      <c r="C352" s="47"/>
      <c r="D352" s="47"/>
      <c r="E352" s="42">
        <v>82199</v>
      </c>
      <c r="F352" s="42">
        <v>82569</v>
      </c>
      <c r="G352" s="41">
        <v>83137</v>
      </c>
      <c r="H352" s="41">
        <v>82818</v>
      </c>
      <c r="I352" s="41">
        <v>78552</v>
      </c>
      <c r="J352" s="40">
        <v>78516</v>
      </c>
      <c r="K352" s="40">
        <v>79874</v>
      </c>
      <c r="L352" s="40">
        <v>83881</v>
      </c>
      <c r="M352" s="40">
        <v>84283</v>
      </c>
      <c r="N352" s="40">
        <v>85536</v>
      </c>
      <c r="O352" s="40">
        <v>85716</v>
      </c>
      <c r="P352" s="40">
        <v>86311</v>
      </c>
      <c r="Q352" s="40">
        <v>86153</v>
      </c>
      <c r="R352" s="40">
        <v>86679</v>
      </c>
    </row>
    <row r="353" spans="1:18" ht="12.75" customHeight="1" x14ac:dyDescent="0.2">
      <c r="A353" s="43"/>
      <c r="B353" s="43"/>
      <c r="C353" s="43" t="s">
        <v>1151</v>
      </c>
      <c r="D353" s="43" t="s">
        <v>561</v>
      </c>
      <c r="E353" s="44">
        <v>3338</v>
      </c>
      <c r="F353" s="44">
        <v>3398</v>
      </c>
      <c r="G353" s="45">
        <v>3390</v>
      </c>
      <c r="H353" s="45">
        <v>3258</v>
      </c>
      <c r="I353" s="46">
        <v>3202</v>
      </c>
      <c r="J353" s="46">
        <v>3274</v>
      </c>
      <c r="K353" s="46">
        <v>3513</v>
      </c>
      <c r="L353" s="46">
        <v>3556</v>
      </c>
      <c r="M353" s="46">
        <v>3582</v>
      </c>
      <c r="N353" s="46">
        <v>3560</v>
      </c>
      <c r="O353" s="46">
        <v>3573</v>
      </c>
      <c r="P353" s="46">
        <v>3606</v>
      </c>
      <c r="Q353" s="46">
        <v>3585</v>
      </c>
      <c r="R353" s="46">
        <v>3625</v>
      </c>
    </row>
    <row r="354" spans="1:18" ht="12.75" customHeight="1" x14ac:dyDescent="0.2">
      <c r="A354" s="43"/>
      <c r="B354" s="43"/>
      <c r="C354" s="43" t="s">
        <v>562</v>
      </c>
      <c r="D354" s="43" t="s">
        <v>563</v>
      </c>
      <c r="E354" s="44">
        <v>194</v>
      </c>
      <c r="F354" s="44">
        <v>198</v>
      </c>
      <c r="G354" s="45">
        <v>196</v>
      </c>
      <c r="H354" s="45">
        <v>158</v>
      </c>
      <c r="I354" s="46">
        <v>182</v>
      </c>
      <c r="J354" s="46" t="s">
        <v>1283</v>
      </c>
      <c r="K354" s="46" t="s">
        <v>1283</v>
      </c>
      <c r="L354" s="46" t="s">
        <v>1283</v>
      </c>
      <c r="M354" s="46" t="s">
        <v>1283</v>
      </c>
      <c r="N354" s="46" t="s">
        <v>1283</v>
      </c>
      <c r="O354" s="46" t="s">
        <v>1283</v>
      </c>
      <c r="P354" s="46" t="s">
        <v>1283</v>
      </c>
      <c r="Q354" s="46" t="s">
        <v>1283</v>
      </c>
      <c r="R354" s="46" t="s">
        <v>1283</v>
      </c>
    </row>
    <row r="355" spans="1:18" ht="12.75" customHeight="1" x14ac:dyDescent="0.2">
      <c r="A355" s="43"/>
      <c r="B355" s="43"/>
      <c r="C355" s="43" t="s">
        <v>564</v>
      </c>
      <c r="D355" s="43" t="s">
        <v>565</v>
      </c>
      <c r="E355" s="44">
        <v>5931</v>
      </c>
      <c r="F355" s="44">
        <v>6171</v>
      </c>
      <c r="G355" s="45">
        <v>6236</v>
      </c>
      <c r="H355" s="45">
        <v>6761</v>
      </c>
      <c r="I355" s="45">
        <v>6962</v>
      </c>
      <c r="J355" s="45">
        <v>6975</v>
      </c>
      <c r="K355" s="46">
        <v>6931</v>
      </c>
      <c r="L355" s="46">
        <v>6934</v>
      </c>
      <c r="M355" s="46">
        <v>6991</v>
      </c>
      <c r="N355" s="46">
        <v>7838</v>
      </c>
      <c r="O355" s="46">
        <v>7861</v>
      </c>
      <c r="P355" s="46">
        <v>7926</v>
      </c>
      <c r="Q355" s="46">
        <v>7915</v>
      </c>
      <c r="R355" s="46">
        <v>7962</v>
      </c>
    </row>
    <row r="356" spans="1:18" ht="12.75" customHeight="1" x14ac:dyDescent="0.2">
      <c r="A356" s="43"/>
      <c r="B356" s="43"/>
      <c r="C356" s="43" t="s">
        <v>566</v>
      </c>
      <c r="D356" s="43" t="s">
        <v>567</v>
      </c>
      <c r="E356" s="122">
        <v>1954</v>
      </c>
      <c r="F356" s="44">
        <v>2094</v>
      </c>
      <c r="G356" s="45">
        <v>2113</v>
      </c>
      <c r="H356" s="45">
        <v>2266</v>
      </c>
      <c r="I356" s="46">
        <v>2311</v>
      </c>
      <c r="J356" s="46">
        <v>2470</v>
      </c>
      <c r="K356" s="46">
        <v>2844</v>
      </c>
      <c r="L356" s="46">
        <v>2883</v>
      </c>
      <c r="M356" s="46">
        <v>2912</v>
      </c>
      <c r="N356" s="46">
        <v>3016</v>
      </c>
      <c r="O356" s="46">
        <v>3013</v>
      </c>
      <c r="P356" s="46">
        <v>3023</v>
      </c>
      <c r="Q356" s="46">
        <v>3031</v>
      </c>
      <c r="R356" s="46">
        <v>3060</v>
      </c>
    </row>
    <row r="357" spans="1:18" ht="12.75" customHeight="1" x14ac:dyDescent="0.2">
      <c r="A357" s="43"/>
      <c r="B357" s="43"/>
      <c r="C357" s="43" t="s">
        <v>568</v>
      </c>
      <c r="D357" s="43" t="s">
        <v>569</v>
      </c>
      <c r="E357" s="122">
        <v>7229</v>
      </c>
      <c r="F357" s="44">
        <v>7288</v>
      </c>
      <c r="G357" s="45">
        <v>7404</v>
      </c>
      <c r="H357" s="45">
        <v>7605</v>
      </c>
      <c r="I357" s="45">
        <v>7387</v>
      </c>
      <c r="J357" s="45">
        <v>7335</v>
      </c>
      <c r="K357" s="46">
        <v>7410</v>
      </c>
      <c r="L357" s="45">
        <v>7434</v>
      </c>
      <c r="M357" s="46">
        <v>7481</v>
      </c>
      <c r="N357" s="45">
        <v>7694</v>
      </c>
      <c r="O357" s="45">
        <v>7744</v>
      </c>
      <c r="P357" s="45">
        <v>7850</v>
      </c>
      <c r="Q357" s="45">
        <v>7806</v>
      </c>
      <c r="R357" s="46">
        <v>7828</v>
      </c>
    </row>
    <row r="358" spans="1:18" ht="12.75" customHeight="1" x14ac:dyDescent="0.2">
      <c r="A358" s="43"/>
      <c r="B358" s="43"/>
      <c r="C358" s="43" t="s">
        <v>754</v>
      </c>
      <c r="D358" s="43" t="s">
        <v>755</v>
      </c>
      <c r="E358" s="122">
        <v>1578</v>
      </c>
      <c r="F358" s="44">
        <v>1528</v>
      </c>
      <c r="G358" s="45">
        <v>1554</v>
      </c>
      <c r="H358" s="45">
        <v>1151</v>
      </c>
      <c r="I358" s="46">
        <v>178</v>
      </c>
      <c r="J358" s="45" t="s">
        <v>1283</v>
      </c>
      <c r="K358" s="46" t="s">
        <v>1283</v>
      </c>
      <c r="L358" s="46" t="s">
        <v>1283</v>
      </c>
      <c r="M358" s="46" t="s">
        <v>1283</v>
      </c>
      <c r="N358" s="46" t="s">
        <v>1283</v>
      </c>
      <c r="O358" s="46" t="s">
        <v>1283</v>
      </c>
      <c r="P358" s="46" t="s">
        <v>1283</v>
      </c>
      <c r="Q358" s="46" t="s">
        <v>1283</v>
      </c>
      <c r="R358" s="46" t="s">
        <v>1283</v>
      </c>
    </row>
    <row r="359" spans="1:18" ht="12.75" customHeight="1" x14ac:dyDescent="0.2">
      <c r="A359" s="43"/>
      <c r="B359" s="43"/>
      <c r="C359" s="43" t="s">
        <v>570</v>
      </c>
      <c r="D359" s="43" t="s">
        <v>571</v>
      </c>
      <c r="E359" s="44">
        <v>5224</v>
      </c>
      <c r="F359" s="44">
        <v>5189</v>
      </c>
      <c r="G359" s="45">
        <v>5315</v>
      </c>
      <c r="H359" s="45">
        <v>6148</v>
      </c>
      <c r="I359" s="45">
        <v>7022</v>
      </c>
      <c r="J359" s="45">
        <v>6881</v>
      </c>
      <c r="K359" s="46">
        <v>6609</v>
      </c>
      <c r="L359" s="46">
        <v>6536</v>
      </c>
      <c r="M359" s="46">
        <v>6478</v>
      </c>
      <c r="N359" s="46">
        <v>6479</v>
      </c>
      <c r="O359" s="46">
        <v>6502</v>
      </c>
      <c r="P359" s="46">
        <v>6294</v>
      </c>
      <c r="Q359" s="46">
        <v>6297</v>
      </c>
      <c r="R359" s="46">
        <v>6338</v>
      </c>
    </row>
    <row r="360" spans="1:18" ht="12.75" customHeight="1" x14ac:dyDescent="0.2">
      <c r="A360" s="43"/>
      <c r="B360" s="43"/>
      <c r="C360" s="43" t="s">
        <v>572</v>
      </c>
      <c r="D360" s="43" t="s">
        <v>573</v>
      </c>
      <c r="E360" s="122">
        <v>4041</v>
      </c>
      <c r="F360" s="44">
        <v>4046</v>
      </c>
      <c r="G360" s="45">
        <v>4067</v>
      </c>
      <c r="H360" s="45">
        <v>424</v>
      </c>
      <c r="I360" s="46">
        <v>415</v>
      </c>
      <c r="J360" s="45" t="s">
        <v>1283</v>
      </c>
      <c r="K360" s="46" t="s">
        <v>1283</v>
      </c>
      <c r="L360" s="46" t="s">
        <v>1283</v>
      </c>
      <c r="M360" s="46" t="s">
        <v>1283</v>
      </c>
      <c r="N360" s="46" t="s">
        <v>1283</v>
      </c>
      <c r="O360" s="46" t="s">
        <v>1283</v>
      </c>
      <c r="P360" s="46" t="s">
        <v>1283</v>
      </c>
      <c r="Q360" s="46" t="s">
        <v>1283</v>
      </c>
      <c r="R360" s="46" t="s">
        <v>1283</v>
      </c>
    </row>
    <row r="361" spans="1:18" ht="12.75" customHeight="1" x14ac:dyDescent="0.2">
      <c r="A361" s="43"/>
      <c r="B361" s="43"/>
      <c r="C361" s="43" t="s">
        <v>1258</v>
      </c>
      <c r="D361" s="43" t="s">
        <v>574</v>
      </c>
      <c r="E361" s="44">
        <v>3773</v>
      </c>
      <c r="F361" s="44">
        <v>3826</v>
      </c>
      <c r="G361" s="45">
        <v>3854</v>
      </c>
      <c r="H361" s="45">
        <v>3971</v>
      </c>
      <c r="I361" s="46">
        <v>4071</v>
      </c>
      <c r="J361" s="45">
        <v>4324</v>
      </c>
      <c r="K361" s="46">
        <v>4427</v>
      </c>
      <c r="L361" s="45">
        <v>8296</v>
      </c>
      <c r="M361" s="46">
        <v>8336</v>
      </c>
      <c r="N361" s="45">
        <v>8354</v>
      </c>
      <c r="O361" s="45">
        <v>8386</v>
      </c>
      <c r="P361" s="45">
        <v>8378</v>
      </c>
      <c r="Q361" s="45">
        <v>8354</v>
      </c>
      <c r="R361" s="46">
        <v>8365</v>
      </c>
    </row>
    <row r="362" spans="1:18" ht="12.75" customHeight="1" x14ac:dyDescent="0.2">
      <c r="A362" s="43"/>
      <c r="B362" s="43"/>
      <c r="C362" s="43" t="s">
        <v>575</v>
      </c>
      <c r="D362" s="43" t="s">
        <v>576</v>
      </c>
      <c r="E362" s="122">
        <v>876</v>
      </c>
      <c r="F362" s="44">
        <v>870</v>
      </c>
      <c r="G362" s="45">
        <v>892</v>
      </c>
      <c r="H362" s="45">
        <v>309</v>
      </c>
      <c r="I362" s="46">
        <v>192</v>
      </c>
      <c r="J362" s="45" t="s">
        <v>1283</v>
      </c>
      <c r="K362" s="46" t="s">
        <v>1283</v>
      </c>
      <c r="L362" s="45" t="s">
        <v>1283</v>
      </c>
      <c r="M362" s="46" t="s">
        <v>1283</v>
      </c>
      <c r="N362" s="45" t="s">
        <v>1283</v>
      </c>
      <c r="O362" s="45" t="s">
        <v>1283</v>
      </c>
      <c r="P362" s="45" t="s">
        <v>1283</v>
      </c>
      <c r="Q362" s="45" t="s">
        <v>1283</v>
      </c>
      <c r="R362" s="46" t="s">
        <v>1283</v>
      </c>
    </row>
    <row r="363" spans="1:18" ht="12.75" customHeight="1" x14ac:dyDescent="0.2">
      <c r="A363" s="43"/>
      <c r="B363" s="43"/>
      <c r="C363" s="43" t="s">
        <v>577</v>
      </c>
      <c r="D363" s="43" t="s">
        <v>578</v>
      </c>
      <c r="E363" s="44">
        <v>3590</v>
      </c>
      <c r="F363" s="44">
        <v>3593</v>
      </c>
      <c r="G363" s="45">
        <v>3549</v>
      </c>
      <c r="H363" s="45">
        <v>3337</v>
      </c>
      <c r="I363" s="45">
        <v>3112</v>
      </c>
      <c r="J363" s="45">
        <v>3041</v>
      </c>
      <c r="K363" s="46">
        <v>3177</v>
      </c>
      <c r="L363" s="46">
        <v>3177</v>
      </c>
      <c r="M363" s="46">
        <v>3192</v>
      </c>
      <c r="N363" s="46">
        <v>3214</v>
      </c>
      <c r="O363" s="46">
        <v>3217</v>
      </c>
      <c r="P363" s="46">
        <v>3242</v>
      </c>
      <c r="Q363" s="46">
        <v>3203</v>
      </c>
      <c r="R363" s="46">
        <v>3230</v>
      </c>
    </row>
    <row r="364" spans="1:18" ht="12.75" customHeight="1" x14ac:dyDescent="0.2">
      <c r="A364" s="43"/>
      <c r="B364" s="43"/>
      <c r="C364" s="43" t="s">
        <v>1276</v>
      </c>
      <c r="D364" s="43" t="s">
        <v>579</v>
      </c>
      <c r="E364" s="44" t="s">
        <v>1283</v>
      </c>
      <c r="F364" s="44" t="s">
        <v>1283</v>
      </c>
      <c r="G364" s="45" t="s">
        <v>1283</v>
      </c>
      <c r="H364" s="45">
        <v>3610</v>
      </c>
      <c r="I364" s="45">
        <v>5220</v>
      </c>
      <c r="J364" s="46">
        <v>5323</v>
      </c>
      <c r="K364" s="46">
        <v>5404</v>
      </c>
      <c r="L364" s="46">
        <v>5405</v>
      </c>
      <c r="M364" s="46">
        <v>5508</v>
      </c>
      <c r="N364" s="46">
        <v>5319</v>
      </c>
      <c r="O364" s="46">
        <v>5275</v>
      </c>
      <c r="P364" s="46">
        <v>5215</v>
      </c>
      <c r="Q364" s="46">
        <v>5201</v>
      </c>
      <c r="R364" s="46">
        <v>5250</v>
      </c>
    </row>
    <row r="365" spans="1:18" ht="12.75" customHeight="1" x14ac:dyDescent="0.2">
      <c r="A365" s="43"/>
      <c r="B365" s="43"/>
      <c r="C365" s="43" t="s">
        <v>580</v>
      </c>
      <c r="D365" s="43" t="s">
        <v>581</v>
      </c>
      <c r="E365" s="44">
        <v>5119</v>
      </c>
      <c r="F365" s="44">
        <v>5273</v>
      </c>
      <c r="G365" s="45">
        <v>5255</v>
      </c>
      <c r="H365" s="45">
        <v>5404</v>
      </c>
      <c r="I365" s="45">
        <v>5518</v>
      </c>
      <c r="J365" s="45">
        <v>5596</v>
      </c>
      <c r="K365" s="46">
        <v>5506</v>
      </c>
      <c r="L365" s="46">
        <v>5520</v>
      </c>
      <c r="M365" s="46">
        <v>5546</v>
      </c>
      <c r="N365" s="46">
        <v>5566</v>
      </c>
      <c r="O365" s="46">
        <v>5577</v>
      </c>
      <c r="P365" s="46">
        <v>5643</v>
      </c>
      <c r="Q365" s="46">
        <v>5658</v>
      </c>
      <c r="R365" s="46">
        <v>5700</v>
      </c>
    </row>
    <row r="366" spans="1:18" ht="12.75" customHeight="1" x14ac:dyDescent="0.2">
      <c r="A366" s="43"/>
      <c r="B366" s="43"/>
      <c r="C366" s="43" t="s">
        <v>582</v>
      </c>
      <c r="D366" s="43" t="s">
        <v>583</v>
      </c>
      <c r="E366" s="44">
        <v>3770</v>
      </c>
      <c r="F366" s="44">
        <v>3800</v>
      </c>
      <c r="G366" s="45">
        <v>3796</v>
      </c>
      <c r="H366" s="45">
        <v>3740</v>
      </c>
      <c r="I366" s="46">
        <v>3660</v>
      </c>
      <c r="J366" s="46">
        <v>3925</v>
      </c>
      <c r="K366" s="46">
        <v>4069</v>
      </c>
      <c r="L366" s="46">
        <v>4066</v>
      </c>
      <c r="M366" s="46">
        <v>4083</v>
      </c>
      <c r="N366" s="46">
        <v>4124</v>
      </c>
      <c r="O366" s="46">
        <v>4113</v>
      </c>
      <c r="P366" s="46">
        <v>4137</v>
      </c>
      <c r="Q366" s="46">
        <v>4148</v>
      </c>
      <c r="R366" s="46">
        <v>4151</v>
      </c>
    </row>
    <row r="367" spans="1:18" ht="12.75" customHeight="1" x14ac:dyDescent="0.2">
      <c r="A367" s="43"/>
      <c r="B367" s="43"/>
      <c r="C367" s="43" t="s">
        <v>584</v>
      </c>
      <c r="D367" s="43" t="s">
        <v>585</v>
      </c>
      <c r="E367" s="44">
        <v>1575</v>
      </c>
      <c r="F367" s="44">
        <v>1616</v>
      </c>
      <c r="G367" s="45">
        <v>1631</v>
      </c>
      <c r="H367" s="45">
        <v>1479</v>
      </c>
      <c r="I367" s="45">
        <v>304</v>
      </c>
      <c r="J367" s="45" t="s">
        <v>1283</v>
      </c>
      <c r="K367" s="46" t="s">
        <v>1283</v>
      </c>
      <c r="L367" s="45" t="s">
        <v>1283</v>
      </c>
      <c r="M367" s="46" t="s">
        <v>1283</v>
      </c>
      <c r="N367" s="45" t="s">
        <v>1283</v>
      </c>
      <c r="O367" s="45" t="s">
        <v>1283</v>
      </c>
      <c r="P367" s="45" t="s">
        <v>1283</v>
      </c>
      <c r="Q367" s="45" t="s">
        <v>1283</v>
      </c>
      <c r="R367" s="46" t="s">
        <v>1283</v>
      </c>
    </row>
    <row r="368" spans="1:18" s="38" customFormat="1" ht="12.75" customHeight="1" x14ac:dyDescent="0.2">
      <c r="A368" s="43"/>
      <c r="B368" s="43"/>
      <c r="C368" s="43" t="s">
        <v>1245</v>
      </c>
      <c r="D368" s="43" t="s">
        <v>1246</v>
      </c>
      <c r="E368" s="44" t="s">
        <v>1283</v>
      </c>
      <c r="F368" s="44" t="s">
        <v>1283</v>
      </c>
      <c r="G368" s="45" t="s">
        <v>1283</v>
      </c>
      <c r="H368" s="45" t="s">
        <v>1283</v>
      </c>
      <c r="I368" s="45" t="s">
        <v>1283</v>
      </c>
      <c r="J368" s="46" t="s">
        <v>1283</v>
      </c>
      <c r="K368" s="46">
        <v>24</v>
      </c>
      <c r="L368" s="46">
        <v>23</v>
      </c>
      <c r="M368" s="46">
        <v>22</v>
      </c>
      <c r="N368" s="46">
        <v>17</v>
      </c>
      <c r="O368" s="46">
        <v>15</v>
      </c>
      <c r="P368" s="46">
        <v>15</v>
      </c>
      <c r="Q368" s="46">
        <v>14</v>
      </c>
      <c r="R368" s="46">
        <v>15</v>
      </c>
    </row>
    <row r="369" spans="1:18" ht="12.75" customHeight="1" x14ac:dyDescent="0.2">
      <c r="A369" s="43"/>
      <c r="B369" s="43"/>
      <c r="C369" s="43" t="s">
        <v>1158</v>
      </c>
      <c r="D369" s="43" t="s">
        <v>1159</v>
      </c>
      <c r="E369" s="44" t="s">
        <v>1283</v>
      </c>
      <c r="F369" s="44" t="s">
        <v>1283</v>
      </c>
      <c r="G369" s="45" t="s">
        <v>1283</v>
      </c>
      <c r="H369" s="45" t="s">
        <v>1283</v>
      </c>
      <c r="I369" s="45" t="s">
        <v>1283</v>
      </c>
      <c r="J369" s="46">
        <v>81</v>
      </c>
      <c r="K369" s="46">
        <v>108</v>
      </c>
      <c r="L369" s="46">
        <v>107</v>
      </c>
      <c r="M369" s="46">
        <v>107</v>
      </c>
      <c r="N369" s="46">
        <v>110</v>
      </c>
      <c r="O369" s="46">
        <v>111</v>
      </c>
      <c r="P369" s="46">
        <v>108</v>
      </c>
      <c r="Q369" s="46">
        <v>108</v>
      </c>
      <c r="R369" s="46">
        <v>102</v>
      </c>
    </row>
    <row r="370" spans="1:18" ht="12.75" customHeight="1" x14ac:dyDescent="0.2">
      <c r="A370" s="43"/>
      <c r="B370" s="43"/>
      <c r="C370" s="43" t="s">
        <v>829</v>
      </c>
      <c r="D370" s="43" t="s">
        <v>830</v>
      </c>
      <c r="E370" s="44" t="s">
        <v>1283</v>
      </c>
      <c r="F370" s="44" t="s">
        <v>1283</v>
      </c>
      <c r="G370" s="45" t="s">
        <v>1283</v>
      </c>
      <c r="H370" s="45" t="s">
        <v>1283</v>
      </c>
      <c r="I370" s="45" t="s">
        <v>1283</v>
      </c>
      <c r="J370" s="45">
        <v>128</v>
      </c>
      <c r="K370" s="46">
        <v>76</v>
      </c>
      <c r="L370" s="46">
        <v>78</v>
      </c>
      <c r="M370" s="46">
        <v>81</v>
      </c>
      <c r="N370" s="46">
        <v>78</v>
      </c>
      <c r="O370" s="46">
        <v>80</v>
      </c>
      <c r="P370" s="46">
        <v>81</v>
      </c>
      <c r="Q370" s="46">
        <v>77</v>
      </c>
      <c r="R370" s="46">
        <v>77</v>
      </c>
    </row>
    <row r="371" spans="1:18" ht="12.75" customHeight="1" x14ac:dyDescent="0.2">
      <c r="A371" s="43"/>
      <c r="B371" s="43"/>
      <c r="C371" s="43" t="s">
        <v>861</v>
      </c>
      <c r="D371" s="43" t="s">
        <v>862</v>
      </c>
      <c r="E371" s="44" t="s">
        <v>1283</v>
      </c>
      <c r="F371" s="44" t="s">
        <v>1283</v>
      </c>
      <c r="G371" s="45" t="s">
        <v>1283</v>
      </c>
      <c r="H371" s="45" t="s">
        <v>1283</v>
      </c>
      <c r="I371" s="45" t="s">
        <v>1283</v>
      </c>
      <c r="J371" s="46">
        <v>123</v>
      </c>
      <c r="K371" s="46">
        <v>151</v>
      </c>
      <c r="L371" s="46">
        <v>162</v>
      </c>
      <c r="M371" s="46">
        <v>164</v>
      </c>
      <c r="N371" s="46">
        <v>178</v>
      </c>
      <c r="O371" s="46">
        <v>175</v>
      </c>
      <c r="P371" s="46">
        <v>175</v>
      </c>
      <c r="Q371" s="46">
        <v>173</v>
      </c>
      <c r="R371" s="46">
        <v>171</v>
      </c>
    </row>
    <row r="372" spans="1:18" ht="12.75" customHeight="1" x14ac:dyDescent="0.2">
      <c r="A372" s="43"/>
      <c r="B372" s="43"/>
      <c r="C372" s="43" t="s">
        <v>1231</v>
      </c>
      <c r="D372" s="43" t="s">
        <v>1232</v>
      </c>
      <c r="E372" s="44" t="s">
        <v>1283</v>
      </c>
      <c r="F372" s="44" t="s">
        <v>1283</v>
      </c>
      <c r="G372" s="45" t="s">
        <v>1283</v>
      </c>
      <c r="H372" s="45" t="s">
        <v>1283</v>
      </c>
      <c r="I372" s="45" t="s">
        <v>1283</v>
      </c>
      <c r="J372" s="46" t="s">
        <v>1283</v>
      </c>
      <c r="K372" s="46">
        <v>33</v>
      </c>
      <c r="L372" s="46">
        <v>36</v>
      </c>
      <c r="M372" s="46">
        <v>36</v>
      </c>
      <c r="N372" s="46">
        <v>48</v>
      </c>
      <c r="O372" s="46">
        <v>48</v>
      </c>
      <c r="P372" s="46">
        <v>47</v>
      </c>
      <c r="Q372" s="46">
        <v>47</v>
      </c>
      <c r="R372" s="46">
        <v>49</v>
      </c>
    </row>
    <row r="373" spans="1:18" ht="12.75" customHeight="1" x14ac:dyDescent="0.2">
      <c r="A373" s="43"/>
      <c r="B373" s="43"/>
      <c r="C373" s="43" t="s">
        <v>1096</v>
      </c>
      <c r="D373" s="43" t="s">
        <v>1097</v>
      </c>
      <c r="E373" s="44" t="s">
        <v>1283</v>
      </c>
      <c r="F373" s="44" t="s">
        <v>1283</v>
      </c>
      <c r="G373" s="45" t="s">
        <v>1283</v>
      </c>
      <c r="H373" s="45" t="s">
        <v>1283</v>
      </c>
      <c r="I373" s="45" t="s">
        <v>1283</v>
      </c>
      <c r="J373" s="45">
        <v>13</v>
      </c>
      <c r="K373" s="46">
        <v>13</v>
      </c>
      <c r="L373" s="46">
        <v>13</v>
      </c>
      <c r="M373" s="46">
        <v>13</v>
      </c>
      <c r="N373" s="46">
        <v>26</v>
      </c>
      <c r="O373" s="46">
        <v>25</v>
      </c>
      <c r="P373" s="46">
        <v>25</v>
      </c>
      <c r="Q373" s="46">
        <v>25</v>
      </c>
      <c r="R373" s="46">
        <v>25</v>
      </c>
    </row>
    <row r="374" spans="1:18" ht="12.75" customHeight="1" x14ac:dyDescent="0.2">
      <c r="A374" s="43"/>
      <c r="B374" s="43"/>
      <c r="C374" s="43" t="s">
        <v>1233</v>
      </c>
      <c r="D374" s="43" t="s">
        <v>1234</v>
      </c>
      <c r="E374" s="44" t="s">
        <v>1283</v>
      </c>
      <c r="F374" s="44" t="s">
        <v>1283</v>
      </c>
      <c r="G374" s="45" t="s">
        <v>1283</v>
      </c>
      <c r="H374" s="45" t="s">
        <v>1283</v>
      </c>
      <c r="I374" s="45" t="s">
        <v>1283</v>
      </c>
      <c r="J374" s="46" t="s">
        <v>1283</v>
      </c>
      <c r="K374" s="46">
        <v>15</v>
      </c>
      <c r="L374" s="46">
        <v>15</v>
      </c>
      <c r="M374" s="46">
        <v>15</v>
      </c>
      <c r="N374" s="46">
        <v>14</v>
      </c>
      <c r="O374" s="46">
        <v>13</v>
      </c>
      <c r="P374" s="46">
        <v>13</v>
      </c>
      <c r="Q374" s="46">
        <v>13</v>
      </c>
      <c r="R374" s="46">
        <v>13</v>
      </c>
    </row>
    <row r="375" spans="1:18" ht="12.75" customHeight="1" x14ac:dyDescent="0.2">
      <c r="A375" s="43"/>
      <c r="B375" s="43"/>
      <c r="C375" s="43" t="s">
        <v>1098</v>
      </c>
      <c r="D375" s="43" t="s">
        <v>1099</v>
      </c>
      <c r="E375" s="44" t="s">
        <v>1283</v>
      </c>
      <c r="F375" s="44" t="s">
        <v>1283</v>
      </c>
      <c r="G375" s="45" t="s">
        <v>1283</v>
      </c>
      <c r="H375" s="45" t="s">
        <v>1283</v>
      </c>
      <c r="I375" s="45" t="s">
        <v>1283</v>
      </c>
      <c r="J375" s="46">
        <v>47</v>
      </c>
      <c r="K375" s="46">
        <v>67</v>
      </c>
      <c r="L375" s="46">
        <v>75</v>
      </c>
      <c r="M375" s="46">
        <v>76</v>
      </c>
      <c r="N375" s="46">
        <v>69</v>
      </c>
      <c r="O375" s="46">
        <v>71</v>
      </c>
      <c r="P375" s="46">
        <v>69</v>
      </c>
      <c r="Q375" s="46">
        <v>69</v>
      </c>
      <c r="R375" s="46">
        <v>73</v>
      </c>
    </row>
    <row r="376" spans="1:18" ht="12.75" customHeight="1" x14ac:dyDescent="0.2">
      <c r="A376" s="43"/>
      <c r="B376" s="43"/>
      <c r="C376" s="43" t="s">
        <v>1160</v>
      </c>
      <c r="D376" s="43" t="s">
        <v>1161</v>
      </c>
      <c r="E376" s="44" t="s">
        <v>1283</v>
      </c>
      <c r="F376" s="44" t="s">
        <v>1283</v>
      </c>
      <c r="G376" s="45" t="s">
        <v>1283</v>
      </c>
      <c r="H376" s="45" t="s">
        <v>1283</v>
      </c>
      <c r="I376" s="45" t="s">
        <v>1283</v>
      </c>
      <c r="J376" s="46">
        <v>123</v>
      </c>
      <c r="K376" s="46">
        <v>134</v>
      </c>
      <c r="L376" s="46">
        <v>146</v>
      </c>
      <c r="M376" s="46">
        <v>148</v>
      </c>
      <c r="N376" s="46">
        <v>140</v>
      </c>
      <c r="O376" s="46">
        <v>142</v>
      </c>
      <c r="P376" s="46">
        <v>145</v>
      </c>
      <c r="Q376" s="46">
        <v>144</v>
      </c>
      <c r="R376" s="46">
        <v>150</v>
      </c>
    </row>
    <row r="377" spans="1:18" ht="12.75" customHeight="1" x14ac:dyDescent="0.2">
      <c r="A377" s="43"/>
      <c r="B377" s="43"/>
      <c r="C377" s="43" t="s">
        <v>1100</v>
      </c>
      <c r="D377" s="43" t="s">
        <v>1101</v>
      </c>
      <c r="E377" s="44" t="s">
        <v>1283</v>
      </c>
      <c r="F377" s="44" t="s">
        <v>1283</v>
      </c>
      <c r="G377" s="45" t="s">
        <v>1283</v>
      </c>
      <c r="H377" s="45" t="s">
        <v>1283</v>
      </c>
      <c r="I377" s="46" t="s">
        <v>1283</v>
      </c>
      <c r="J377" s="46">
        <v>42</v>
      </c>
      <c r="K377" s="46">
        <v>63</v>
      </c>
      <c r="L377" s="46">
        <v>56</v>
      </c>
      <c r="M377" s="46">
        <v>56</v>
      </c>
      <c r="N377" s="46">
        <v>59</v>
      </c>
      <c r="O377" s="46">
        <v>62</v>
      </c>
      <c r="P377" s="46">
        <v>62</v>
      </c>
      <c r="Q377" s="46">
        <v>63</v>
      </c>
      <c r="R377" s="46">
        <v>66</v>
      </c>
    </row>
    <row r="378" spans="1:18" ht="12.75" customHeight="1" x14ac:dyDescent="0.2">
      <c r="A378" s="43"/>
      <c r="B378" s="43"/>
      <c r="C378" s="43" t="s">
        <v>1163</v>
      </c>
      <c r="D378" s="43" t="s">
        <v>1162</v>
      </c>
      <c r="E378" s="44" t="s">
        <v>1283</v>
      </c>
      <c r="F378" s="44" t="s">
        <v>1283</v>
      </c>
      <c r="G378" s="45" t="s">
        <v>1283</v>
      </c>
      <c r="H378" s="45" t="s">
        <v>1283</v>
      </c>
      <c r="I378" s="45" t="s">
        <v>1283</v>
      </c>
      <c r="J378" s="46">
        <v>62</v>
      </c>
      <c r="K378" s="46">
        <v>62</v>
      </c>
      <c r="L378" s="46">
        <v>64</v>
      </c>
      <c r="M378" s="46">
        <v>63</v>
      </c>
      <c r="N378" s="46">
        <v>85</v>
      </c>
      <c r="O378" s="46">
        <v>88</v>
      </c>
      <c r="P378" s="46">
        <v>91</v>
      </c>
      <c r="Q378" s="46">
        <v>94</v>
      </c>
      <c r="R378" s="46">
        <v>95</v>
      </c>
    </row>
    <row r="379" spans="1:18" ht="12.75" customHeight="1" x14ac:dyDescent="0.2">
      <c r="A379" s="43"/>
      <c r="B379" s="43"/>
      <c r="C379" s="43" t="s">
        <v>831</v>
      </c>
      <c r="D379" s="43" t="s">
        <v>832</v>
      </c>
      <c r="E379" s="44" t="s">
        <v>1283</v>
      </c>
      <c r="F379" s="44" t="s">
        <v>1283</v>
      </c>
      <c r="G379" s="45" t="s">
        <v>1283</v>
      </c>
      <c r="H379" s="45" t="s">
        <v>1283</v>
      </c>
      <c r="I379" s="45" t="s">
        <v>1283</v>
      </c>
      <c r="J379" s="45">
        <v>109</v>
      </c>
      <c r="K379" s="46">
        <v>82</v>
      </c>
      <c r="L379" s="45">
        <v>78</v>
      </c>
      <c r="M379" s="46">
        <v>69</v>
      </c>
      <c r="N379" s="45">
        <v>62</v>
      </c>
      <c r="O379" s="45">
        <v>65</v>
      </c>
      <c r="P379" s="45">
        <v>69</v>
      </c>
      <c r="Q379" s="45">
        <v>71</v>
      </c>
      <c r="R379" s="46">
        <v>73</v>
      </c>
    </row>
    <row r="380" spans="1:18" ht="12.75" customHeight="1" x14ac:dyDescent="0.2">
      <c r="A380" s="43"/>
      <c r="B380" s="43"/>
      <c r="C380" s="43" t="s">
        <v>863</v>
      </c>
      <c r="D380" s="43" t="s">
        <v>864</v>
      </c>
      <c r="E380" s="44" t="s">
        <v>1283</v>
      </c>
      <c r="F380" s="44" t="s">
        <v>1283</v>
      </c>
      <c r="G380" s="45" t="s">
        <v>1283</v>
      </c>
      <c r="H380" s="45" t="s">
        <v>1283</v>
      </c>
      <c r="I380" s="45" t="s">
        <v>1283</v>
      </c>
      <c r="J380" s="46">
        <v>33</v>
      </c>
      <c r="K380" s="46">
        <v>58</v>
      </c>
      <c r="L380" s="46">
        <v>67</v>
      </c>
      <c r="M380" s="46">
        <v>69</v>
      </c>
      <c r="N380" s="46">
        <v>79</v>
      </c>
      <c r="O380" s="46">
        <v>81</v>
      </c>
      <c r="P380" s="46">
        <v>84</v>
      </c>
      <c r="Q380" s="46">
        <v>86</v>
      </c>
      <c r="R380" s="46">
        <v>86</v>
      </c>
    </row>
    <row r="381" spans="1:18" ht="12.75" customHeight="1" x14ac:dyDescent="0.2">
      <c r="A381" s="43"/>
      <c r="B381" s="43"/>
      <c r="C381" s="43" t="s">
        <v>1247</v>
      </c>
      <c r="D381" s="43" t="s">
        <v>1248</v>
      </c>
      <c r="E381" s="44" t="s">
        <v>1283</v>
      </c>
      <c r="F381" s="44" t="s">
        <v>1283</v>
      </c>
      <c r="G381" s="45" t="s">
        <v>1283</v>
      </c>
      <c r="H381" s="45" t="s">
        <v>1283</v>
      </c>
      <c r="I381" s="45" t="s">
        <v>1283</v>
      </c>
      <c r="J381" s="46" t="s">
        <v>1283</v>
      </c>
      <c r="K381" s="46">
        <v>29</v>
      </c>
      <c r="L381" s="46">
        <v>29</v>
      </c>
      <c r="M381" s="46">
        <v>33</v>
      </c>
      <c r="N381" s="46">
        <v>50</v>
      </c>
      <c r="O381" s="46">
        <v>50</v>
      </c>
      <c r="P381" s="46">
        <v>52</v>
      </c>
      <c r="Q381" s="46">
        <v>53</v>
      </c>
      <c r="R381" s="46">
        <v>56</v>
      </c>
    </row>
    <row r="382" spans="1:18" ht="12.75" customHeight="1" x14ac:dyDescent="0.2">
      <c r="A382" s="43"/>
      <c r="B382" s="43"/>
      <c r="C382" s="43" t="s">
        <v>1102</v>
      </c>
      <c r="D382" s="43" t="s">
        <v>1103</v>
      </c>
      <c r="E382" s="122" t="s">
        <v>1283</v>
      </c>
      <c r="F382" s="44" t="s">
        <v>1283</v>
      </c>
      <c r="G382" s="45" t="s">
        <v>1283</v>
      </c>
      <c r="H382" s="45" t="s">
        <v>1283</v>
      </c>
      <c r="I382" s="46" t="s">
        <v>1283</v>
      </c>
      <c r="J382" s="46">
        <v>71</v>
      </c>
      <c r="K382" s="46">
        <v>124</v>
      </c>
      <c r="L382" s="46">
        <v>126</v>
      </c>
      <c r="M382" s="46">
        <v>140</v>
      </c>
      <c r="N382" s="46">
        <v>174</v>
      </c>
      <c r="O382" s="46">
        <v>174</v>
      </c>
      <c r="P382" s="46">
        <v>174</v>
      </c>
      <c r="Q382" s="46">
        <v>178</v>
      </c>
      <c r="R382" s="46">
        <v>177</v>
      </c>
    </row>
    <row r="383" spans="1:18" ht="12.75" customHeight="1" x14ac:dyDescent="0.2">
      <c r="A383" s="43"/>
      <c r="B383" s="43"/>
      <c r="C383" s="43" t="s">
        <v>1104</v>
      </c>
      <c r="D383" s="43" t="s">
        <v>1105</v>
      </c>
      <c r="E383" s="44" t="s">
        <v>1283</v>
      </c>
      <c r="F383" s="44" t="s">
        <v>1283</v>
      </c>
      <c r="G383" s="45" t="s">
        <v>1283</v>
      </c>
      <c r="H383" s="45" t="s">
        <v>1283</v>
      </c>
      <c r="I383" s="45" t="s">
        <v>1283</v>
      </c>
      <c r="J383" s="45">
        <v>11</v>
      </c>
      <c r="K383" s="46">
        <v>20</v>
      </c>
      <c r="L383" s="45">
        <v>20</v>
      </c>
      <c r="M383" s="46">
        <v>21</v>
      </c>
      <c r="N383" s="45">
        <v>24</v>
      </c>
      <c r="O383" s="45">
        <v>24</v>
      </c>
      <c r="P383" s="45">
        <v>26</v>
      </c>
      <c r="Q383" s="45">
        <v>27</v>
      </c>
      <c r="R383" s="46">
        <v>26</v>
      </c>
    </row>
    <row r="384" spans="1:18" ht="12.75" customHeight="1" x14ac:dyDescent="0.2">
      <c r="A384" s="43"/>
      <c r="B384" s="43"/>
      <c r="C384" s="43" t="s">
        <v>1249</v>
      </c>
      <c r="D384" s="43" t="s">
        <v>1250</v>
      </c>
      <c r="E384" s="44" t="s">
        <v>1283</v>
      </c>
      <c r="F384" s="44" t="s">
        <v>1283</v>
      </c>
      <c r="G384" s="45" t="s">
        <v>1283</v>
      </c>
      <c r="H384" s="45" t="s">
        <v>1283</v>
      </c>
      <c r="I384" s="45" t="s">
        <v>1283</v>
      </c>
      <c r="J384" s="46" t="s">
        <v>1283</v>
      </c>
      <c r="K384" s="46">
        <v>49</v>
      </c>
      <c r="L384" s="46">
        <v>59</v>
      </c>
      <c r="M384" s="46">
        <v>69</v>
      </c>
      <c r="N384" s="46">
        <v>85</v>
      </c>
      <c r="O384" s="46">
        <v>84</v>
      </c>
      <c r="P384" s="46">
        <v>87</v>
      </c>
      <c r="Q384" s="46">
        <v>91</v>
      </c>
      <c r="R384" s="46">
        <v>93</v>
      </c>
    </row>
    <row r="385" spans="1:18" ht="12.75" customHeight="1" x14ac:dyDescent="0.2">
      <c r="A385" s="43"/>
      <c r="B385" s="43"/>
      <c r="C385" s="43" t="s">
        <v>1251</v>
      </c>
      <c r="D385" s="43" t="s">
        <v>1252</v>
      </c>
      <c r="E385" s="44" t="s">
        <v>1283</v>
      </c>
      <c r="F385" s="44" t="s">
        <v>1283</v>
      </c>
      <c r="G385" s="45" t="s">
        <v>1283</v>
      </c>
      <c r="H385" s="45" t="s">
        <v>1283</v>
      </c>
      <c r="I385" s="45" t="s">
        <v>1283</v>
      </c>
      <c r="J385" s="45" t="s">
        <v>1283</v>
      </c>
      <c r="K385" s="46">
        <v>32</v>
      </c>
      <c r="L385" s="45">
        <v>30</v>
      </c>
      <c r="M385" s="46">
        <v>30</v>
      </c>
      <c r="N385" s="45">
        <v>42</v>
      </c>
      <c r="O385" s="45">
        <v>43</v>
      </c>
      <c r="P385" s="45">
        <v>45</v>
      </c>
      <c r="Q385" s="45">
        <v>44</v>
      </c>
      <c r="R385" s="46">
        <v>45</v>
      </c>
    </row>
    <row r="386" spans="1:18" ht="12.75" customHeight="1" x14ac:dyDescent="0.2">
      <c r="A386" s="43"/>
      <c r="B386" s="43"/>
      <c r="C386" s="43" t="s">
        <v>833</v>
      </c>
      <c r="D386" s="43" t="s">
        <v>834</v>
      </c>
      <c r="E386" s="122" t="s">
        <v>1283</v>
      </c>
      <c r="F386" s="44" t="s">
        <v>1283</v>
      </c>
      <c r="G386" s="45" t="s">
        <v>1283</v>
      </c>
      <c r="H386" s="45" t="s">
        <v>1283</v>
      </c>
      <c r="I386" s="45" t="s">
        <v>1283</v>
      </c>
      <c r="J386" s="46">
        <v>54</v>
      </c>
      <c r="K386" s="46">
        <v>62</v>
      </c>
      <c r="L386" s="45">
        <v>65</v>
      </c>
      <c r="M386" s="46">
        <v>70</v>
      </c>
      <c r="N386" s="45">
        <v>78</v>
      </c>
      <c r="O386" s="45">
        <v>78</v>
      </c>
      <c r="P386" s="45">
        <v>79</v>
      </c>
      <c r="Q386" s="45">
        <v>77</v>
      </c>
      <c r="R386" s="46">
        <v>81</v>
      </c>
    </row>
    <row r="387" spans="1:18" ht="12.75" customHeight="1" x14ac:dyDescent="0.2">
      <c r="A387" s="43"/>
      <c r="B387" s="43"/>
      <c r="C387" s="43" t="s">
        <v>586</v>
      </c>
      <c r="D387" s="43" t="s">
        <v>587</v>
      </c>
      <c r="E387" s="122">
        <v>952</v>
      </c>
      <c r="F387" s="44">
        <v>903</v>
      </c>
      <c r="G387" s="45">
        <v>890</v>
      </c>
      <c r="H387" s="45">
        <v>897</v>
      </c>
      <c r="I387" s="46">
        <v>892</v>
      </c>
      <c r="J387" s="46">
        <v>924</v>
      </c>
      <c r="K387" s="46">
        <v>938</v>
      </c>
      <c r="L387" s="46">
        <v>944</v>
      </c>
      <c r="M387" s="46">
        <v>957</v>
      </c>
      <c r="N387" s="46">
        <v>981</v>
      </c>
      <c r="O387" s="46">
        <v>986</v>
      </c>
      <c r="P387" s="46">
        <v>986</v>
      </c>
      <c r="Q387" s="46">
        <v>979</v>
      </c>
      <c r="R387" s="46">
        <v>975</v>
      </c>
    </row>
    <row r="388" spans="1:18" ht="12.75" customHeight="1" x14ac:dyDescent="0.2">
      <c r="A388" s="43"/>
      <c r="B388" s="43"/>
      <c r="C388" s="43" t="s">
        <v>588</v>
      </c>
      <c r="D388" s="43" t="s">
        <v>589</v>
      </c>
      <c r="E388" s="122">
        <v>3040</v>
      </c>
      <c r="F388" s="44">
        <v>3168</v>
      </c>
      <c r="G388" s="45">
        <v>3286</v>
      </c>
      <c r="H388" s="45">
        <v>3397</v>
      </c>
      <c r="I388" s="46">
        <v>3486</v>
      </c>
      <c r="J388" s="45">
        <v>3502</v>
      </c>
      <c r="K388" s="46">
        <v>3456</v>
      </c>
      <c r="L388" s="45">
        <v>3533</v>
      </c>
      <c r="M388" s="46">
        <v>3539</v>
      </c>
      <c r="N388" s="45">
        <v>3630</v>
      </c>
      <c r="O388" s="45">
        <v>3641</v>
      </c>
      <c r="P388" s="45">
        <v>3700</v>
      </c>
      <c r="Q388" s="45">
        <v>3687</v>
      </c>
      <c r="R388" s="46">
        <v>3725</v>
      </c>
    </row>
    <row r="389" spans="1:18" ht="12.75" customHeight="1" x14ac:dyDescent="0.2">
      <c r="A389" s="43"/>
      <c r="B389" s="43"/>
      <c r="C389" s="43" t="s">
        <v>756</v>
      </c>
      <c r="D389" s="43" t="s">
        <v>757</v>
      </c>
      <c r="E389" s="44">
        <v>2996</v>
      </c>
      <c r="F389" s="44">
        <v>3004</v>
      </c>
      <c r="G389" s="45">
        <v>3006</v>
      </c>
      <c r="H389" s="45">
        <v>2971</v>
      </c>
      <c r="I389" s="45">
        <v>2965</v>
      </c>
      <c r="J389" s="46">
        <v>3357</v>
      </c>
      <c r="K389" s="46">
        <v>3480</v>
      </c>
      <c r="L389" s="46">
        <v>3468</v>
      </c>
      <c r="M389" s="46">
        <v>3495</v>
      </c>
      <c r="N389" s="46">
        <v>3423</v>
      </c>
      <c r="O389" s="46">
        <v>3452</v>
      </c>
      <c r="P389" s="46">
        <v>3455</v>
      </c>
      <c r="Q389" s="46">
        <v>3423</v>
      </c>
      <c r="R389" s="46">
        <v>3460</v>
      </c>
    </row>
    <row r="390" spans="1:18" ht="12.75" customHeight="1" x14ac:dyDescent="0.2">
      <c r="A390" s="43"/>
      <c r="B390" s="43"/>
      <c r="C390" s="43" t="s">
        <v>590</v>
      </c>
      <c r="D390" s="43" t="s">
        <v>591</v>
      </c>
      <c r="E390" s="44">
        <v>3513</v>
      </c>
      <c r="F390" s="44">
        <v>3256</v>
      </c>
      <c r="G390" s="45">
        <v>3233</v>
      </c>
      <c r="H390" s="45">
        <v>2634</v>
      </c>
      <c r="I390" s="45">
        <v>2535</v>
      </c>
      <c r="J390" s="45">
        <v>2616</v>
      </c>
      <c r="K390" s="46">
        <v>2480</v>
      </c>
      <c r="L390" s="45">
        <v>2427</v>
      </c>
      <c r="M390" s="46">
        <v>2424</v>
      </c>
      <c r="N390" s="45">
        <v>2386</v>
      </c>
      <c r="O390" s="45">
        <v>2327</v>
      </c>
      <c r="P390" s="45">
        <v>2350</v>
      </c>
      <c r="Q390" s="45">
        <v>2343</v>
      </c>
      <c r="R390" s="46">
        <v>2353</v>
      </c>
    </row>
    <row r="391" spans="1:18" ht="12.75" customHeight="1" x14ac:dyDescent="0.2">
      <c r="A391" s="43"/>
      <c r="B391" s="43"/>
      <c r="C391" s="43" t="s">
        <v>592</v>
      </c>
      <c r="D391" s="43" t="s">
        <v>593</v>
      </c>
      <c r="E391" s="44">
        <v>2911</v>
      </c>
      <c r="F391" s="44">
        <v>3020</v>
      </c>
      <c r="G391" s="45">
        <v>3060</v>
      </c>
      <c r="H391" s="45">
        <v>3235</v>
      </c>
      <c r="I391" s="46">
        <v>3369</v>
      </c>
      <c r="J391" s="46">
        <v>3489</v>
      </c>
      <c r="K391" s="46">
        <v>3570</v>
      </c>
      <c r="L391" s="46">
        <v>3609</v>
      </c>
      <c r="M391" s="46">
        <v>3638</v>
      </c>
      <c r="N391" s="46">
        <v>3687</v>
      </c>
      <c r="O391" s="46">
        <v>3741</v>
      </c>
      <c r="P391" s="46">
        <v>3780</v>
      </c>
      <c r="Q391" s="46">
        <v>3775</v>
      </c>
      <c r="R391" s="46">
        <v>3818</v>
      </c>
    </row>
    <row r="392" spans="1:18" ht="12.75" customHeight="1" x14ac:dyDescent="0.2">
      <c r="A392" s="43"/>
      <c r="B392" s="43"/>
      <c r="C392" s="43" t="s">
        <v>594</v>
      </c>
      <c r="D392" s="43" t="s">
        <v>595</v>
      </c>
      <c r="E392" s="122">
        <v>3788</v>
      </c>
      <c r="F392" s="44">
        <v>3577</v>
      </c>
      <c r="G392" s="45">
        <v>3488</v>
      </c>
      <c r="H392" s="45">
        <v>3302</v>
      </c>
      <c r="I392" s="46">
        <v>373</v>
      </c>
      <c r="J392" s="46" t="s">
        <v>1283</v>
      </c>
      <c r="K392" s="46" t="s">
        <v>1283</v>
      </c>
      <c r="L392" s="46" t="s">
        <v>1283</v>
      </c>
      <c r="M392" s="46" t="s">
        <v>1283</v>
      </c>
      <c r="N392" s="46" t="s">
        <v>1283</v>
      </c>
      <c r="O392" s="46" t="s">
        <v>1283</v>
      </c>
      <c r="P392" s="46" t="s">
        <v>1283</v>
      </c>
      <c r="Q392" s="46" t="s">
        <v>1283</v>
      </c>
      <c r="R392" s="46" t="s">
        <v>1283</v>
      </c>
    </row>
    <row r="393" spans="1:18" ht="12.75" customHeight="1" x14ac:dyDescent="0.2">
      <c r="A393" s="43"/>
      <c r="B393" s="43"/>
      <c r="C393" s="43" t="s">
        <v>596</v>
      </c>
      <c r="D393" s="43" t="s">
        <v>597</v>
      </c>
      <c r="E393" s="122">
        <v>1492</v>
      </c>
      <c r="F393" s="44">
        <v>1495</v>
      </c>
      <c r="G393" s="45">
        <v>1490</v>
      </c>
      <c r="H393" s="45">
        <v>4086</v>
      </c>
      <c r="I393" s="46">
        <v>4178</v>
      </c>
      <c r="J393" s="45">
        <v>4317</v>
      </c>
      <c r="K393" s="46">
        <v>4217</v>
      </c>
      <c r="L393" s="46">
        <v>4219</v>
      </c>
      <c r="M393" s="46">
        <v>4191</v>
      </c>
      <c r="N393" s="46">
        <v>4334</v>
      </c>
      <c r="O393" s="46">
        <v>4325</v>
      </c>
      <c r="P393" s="46">
        <v>4592</v>
      </c>
      <c r="Q393" s="46">
        <v>4575</v>
      </c>
      <c r="R393" s="46">
        <v>4582</v>
      </c>
    </row>
    <row r="394" spans="1:18" ht="12.75" customHeight="1" x14ac:dyDescent="0.2">
      <c r="A394" s="43"/>
      <c r="B394" s="43"/>
      <c r="C394" s="43" t="s">
        <v>598</v>
      </c>
      <c r="D394" s="43" t="s">
        <v>599</v>
      </c>
      <c r="E394" s="44">
        <v>3822</v>
      </c>
      <c r="F394" s="44">
        <v>3715</v>
      </c>
      <c r="G394" s="45">
        <v>3753</v>
      </c>
      <c r="H394" s="45">
        <v>3912</v>
      </c>
      <c r="I394" s="45">
        <v>4110</v>
      </c>
      <c r="J394" s="46">
        <v>4086</v>
      </c>
      <c r="K394" s="46">
        <v>4233</v>
      </c>
      <c r="L394" s="46">
        <v>4241</v>
      </c>
      <c r="M394" s="46">
        <v>4237</v>
      </c>
      <c r="N394" s="46">
        <v>4177</v>
      </c>
      <c r="O394" s="46">
        <v>4200</v>
      </c>
      <c r="P394" s="46">
        <v>4240</v>
      </c>
      <c r="Q394" s="46">
        <v>4276</v>
      </c>
      <c r="R394" s="46">
        <v>4298</v>
      </c>
    </row>
    <row r="395" spans="1:18" ht="12.75" customHeight="1" x14ac:dyDescent="0.2">
      <c r="A395" s="43"/>
      <c r="B395" s="43"/>
      <c r="C395" s="43" t="s">
        <v>600</v>
      </c>
      <c r="D395" s="43" t="s">
        <v>601</v>
      </c>
      <c r="E395" s="122">
        <v>2235</v>
      </c>
      <c r="F395" s="44">
        <v>2149</v>
      </c>
      <c r="G395" s="45">
        <v>2188</v>
      </c>
      <c r="H395" s="45">
        <v>2105</v>
      </c>
      <c r="I395" s="46">
        <v>355</v>
      </c>
      <c r="J395" s="46" t="s">
        <v>1283</v>
      </c>
      <c r="K395" s="46" t="s">
        <v>1283</v>
      </c>
      <c r="L395" s="46" t="s">
        <v>1283</v>
      </c>
      <c r="M395" s="46" t="s">
        <v>1283</v>
      </c>
      <c r="N395" s="46" t="s">
        <v>1283</v>
      </c>
      <c r="O395" s="46" t="s">
        <v>1283</v>
      </c>
      <c r="P395" s="46" t="s">
        <v>1283</v>
      </c>
      <c r="Q395" s="46" t="s">
        <v>1283</v>
      </c>
      <c r="R395" s="46" t="s">
        <v>1283</v>
      </c>
    </row>
    <row r="396" spans="1:18" ht="12.75" customHeight="1" x14ac:dyDescent="0.2">
      <c r="A396" s="43"/>
      <c r="B396" s="43"/>
      <c r="C396" s="43" t="s">
        <v>602</v>
      </c>
      <c r="D396" s="43" t="s">
        <v>603</v>
      </c>
      <c r="E396" s="122">
        <v>3567</v>
      </c>
      <c r="F396" s="44">
        <v>3617</v>
      </c>
      <c r="G396" s="45">
        <v>3622</v>
      </c>
      <c r="H396" s="45">
        <v>667</v>
      </c>
      <c r="I396" s="46">
        <v>550</v>
      </c>
      <c r="J396" s="46" t="s">
        <v>1283</v>
      </c>
      <c r="K396" s="46" t="s">
        <v>1283</v>
      </c>
      <c r="L396" s="46" t="s">
        <v>1283</v>
      </c>
      <c r="M396" s="46" t="s">
        <v>1283</v>
      </c>
      <c r="N396" s="46" t="s">
        <v>1283</v>
      </c>
      <c r="O396" s="46" t="s">
        <v>1283</v>
      </c>
      <c r="P396" s="46" t="s">
        <v>1283</v>
      </c>
      <c r="Q396" s="46" t="s">
        <v>1283</v>
      </c>
      <c r="R396" s="46" t="s">
        <v>1283</v>
      </c>
    </row>
    <row r="397" spans="1:18" ht="12.75" customHeight="1" x14ac:dyDescent="0.2">
      <c r="A397" s="43"/>
      <c r="B397" s="43"/>
      <c r="C397" s="43" t="s">
        <v>1148</v>
      </c>
      <c r="D397" s="43" t="s">
        <v>604</v>
      </c>
      <c r="E397" s="44">
        <v>5929</v>
      </c>
      <c r="F397" s="44">
        <v>6017</v>
      </c>
      <c r="G397" s="45">
        <v>6112</v>
      </c>
      <c r="H397" s="45">
        <v>6242</v>
      </c>
      <c r="I397" s="45">
        <v>6178</v>
      </c>
      <c r="J397" s="45">
        <v>6344</v>
      </c>
      <c r="K397" s="46">
        <v>6523</v>
      </c>
      <c r="L397" s="46">
        <v>6496</v>
      </c>
      <c r="M397" s="46">
        <v>6530</v>
      </c>
      <c r="N397" s="46">
        <v>6459</v>
      </c>
      <c r="O397" s="46">
        <v>6472</v>
      </c>
      <c r="P397" s="46">
        <v>6560</v>
      </c>
      <c r="Q397" s="46">
        <v>6552</v>
      </c>
      <c r="R397" s="46">
        <v>6600</v>
      </c>
    </row>
    <row r="398" spans="1:18" ht="12.75" customHeight="1" x14ac:dyDescent="0.2">
      <c r="A398" s="43"/>
      <c r="B398" s="43"/>
      <c r="C398" s="43"/>
      <c r="D398" s="43"/>
      <c r="E398" s="44"/>
      <c r="F398" s="44"/>
      <c r="G398" s="45"/>
      <c r="H398" s="45"/>
      <c r="I398" s="45"/>
      <c r="J398" s="46"/>
      <c r="K398" s="46"/>
      <c r="L398" s="46"/>
      <c r="M398" s="46"/>
      <c r="N398" s="46"/>
      <c r="O398" s="46"/>
      <c r="P398" s="46"/>
      <c r="Q398" s="46"/>
      <c r="R398" s="46"/>
    </row>
    <row r="399" spans="1:18" s="38" customFormat="1" ht="12.75" customHeight="1" x14ac:dyDescent="0.2">
      <c r="A399" s="47" t="s">
        <v>1132</v>
      </c>
      <c r="B399" s="47" t="s">
        <v>1133</v>
      </c>
      <c r="C399" s="43"/>
      <c r="D399" s="47"/>
      <c r="E399" s="42">
        <v>70300</v>
      </c>
      <c r="F399" s="42">
        <v>71247</v>
      </c>
      <c r="G399" s="41">
        <v>71321</v>
      </c>
      <c r="H399" s="41">
        <v>69886</v>
      </c>
      <c r="I399" s="41">
        <v>71156</v>
      </c>
      <c r="J399" s="40">
        <v>70730</v>
      </c>
      <c r="K399" s="40">
        <v>71240</v>
      </c>
      <c r="L399" s="40">
        <v>71103</v>
      </c>
      <c r="M399" s="40">
        <v>71193</v>
      </c>
      <c r="N399" s="40">
        <v>71948</v>
      </c>
      <c r="O399" s="40">
        <v>72190</v>
      </c>
      <c r="P399" s="40">
        <v>72947</v>
      </c>
      <c r="Q399" s="40">
        <v>72676</v>
      </c>
      <c r="R399" s="40">
        <v>72811</v>
      </c>
    </row>
    <row r="400" spans="1:18" ht="12.75" customHeight="1" x14ac:dyDescent="0.2">
      <c r="A400" s="43"/>
      <c r="B400" s="43"/>
      <c r="C400" s="43" t="s">
        <v>4</v>
      </c>
      <c r="D400" s="43" t="s">
        <v>5</v>
      </c>
      <c r="E400" s="122">
        <v>4972</v>
      </c>
      <c r="F400" s="44">
        <v>5108</v>
      </c>
      <c r="G400" s="45">
        <v>5107</v>
      </c>
      <c r="H400" s="45">
        <v>4986</v>
      </c>
      <c r="I400" s="46">
        <v>5073</v>
      </c>
      <c r="J400" s="45">
        <v>4871</v>
      </c>
      <c r="K400" s="46">
        <v>5118</v>
      </c>
      <c r="L400" s="46">
        <v>5145</v>
      </c>
      <c r="M400" s="46">
        <v>5150</v>
      </c>
      <c r="N400" s="46">
        <v>5108</v>
      </c>
      <c r="O400" s="46">
        <v>5163</v>
      </c>
      <c r="P400" s="46">
        <v>5107</v>
      </c>
      <c r="Q400" s="46">
        <v>5061</v>
      </c>
      <c r="R400" s="46">
        <v>5099</v>
      </c>
    </row>
    <row r="401" spans="1:18" ht="12.75" customHeight="1" x14ac:dyDescent="0.2">
      <c r="A401" s="43"/>
      <c r="B401" s="43"/>
      <c r="C401" s="43" t="s">
        <v>6</v>
      </c>
      <c r="D401" s="43" t="s">
        <v>7</v>
      </c>
      <c r="E401" s="44">
        <v>5439</v>
      </c>
      <c r="F401" s="44">
        <v>5429</v>
      </c>
      <c r="G401" s="45">
        <v>5404</v>
      </c>
      <c r="H401" s="45">
        <v>7888</v>
      </c>
      <c r="I401" s="45">
        <v>7722</v>
      </c>
      <c r="J401" s="45">
        <v>7821</v>
      </c>
      <c r="K401" s="46">
        <v>7938</v>
      </c>
      <c r="L401" s="45">
        <v>7851</v>
      </c>
      <c r="M401" s="46">
        <v>7810</v>
      </c>
      <c r="N401" s="45">
        <v>7790</v>
      </c>
      <c r="O401" s="45">
        <v>7833</v>
      </c>
      <c r="P401" s="45">
        <v>7831</v>
      </c>
      <c r="Q401" s="45">
        <v>7775</v>
      </c>
      <c r="R401" s="46">
        <v>7733</v>
      </c>
    </row>
    <row r="402" spans="1:18" ht="12.75" customHeight="1" x14ac:dyDescent="0.2">
      <c r="A402" s="43"/>
      <c r="B402" s="43"/>
      <c r="C402" s="43" t="s">
        <v>8</v>
      </c>
      <c r="D402" s="43" t="s">
        <v>9</v>
      </c>
      <c r="E402" s="122">
        <v>530</v>
      </c>
      <c r="F402" s="44">
        <v>503</v>
      </c>
      <c r="G402" s="45">
        <v>499</v>
      </c>
      <c r="H402" s="45">
        <v>378</v>
      </c>
      <c r="I402" s="45">
        <v>395</v>
      </c>
      <c r="J402" s="46">
        <v>1</v>
      </c>
      <c r="K402" s="46" t="s">
        <v>1283</v>
      </c>
      <c r="L402" s="46" t="s">
        <v>1283</v>
      </c>
      <c r="M402" s="46" t="s">
        <v>1283</v>
      </c>
      <c r="N402" s="46" t="s">
        <v>1283</v>
      </c>
      <c r="O402" s="46" t="s">
        <v>1283</v>
      </c>
      <c r="P402" s="46" t="s">
        <v>1283</v>
      </c>
      <c r="Q402" s="46" t="s">
        <v>1283</v>
      </c>
      <c r="R402" s="46" t="s">
        <v>1283</v>
      </c>
    </row>
    <row r="403" spans="1:18" ht="12.75" customHeight="1" x14ac:dyDescent="0.2">
      <c r="A403" s="43"/>
      <c r="B403" s="43"/>
      <c r="C403" s="43" t="s">
        <v>769</v>
      </c>
      <c r="D403" s="49" t="s">
        <v>770</v>
      </c>
      <c r="E403" s="122">
        <v>2818</v>
      </c>
      <c r="F403" s="44">
        <v>2843</v>
      </c>
      <c r="G403" s="45">
        <v>2820</v>
      </c>
      <c r="H403" s="45" t="s">
        <v>1283</v>
      </c>
      <c r="I403" s="46" t="s">
        <v>1283</v>
      </c>
      <c r="J403" s="45" t="s">
        <v>1283</v>
      </c>
      <c r="K403" s="46" t="s">
        <v>1283</v>
      </c>
      <c r="L403" s="46" t="s">
        <v>1283</v>
      </c>
      <c r="M403" s="46" t="s">
        <v>1283</v>
      </c>
      <c r="N403" s="46" t="s">
        <v>1283</v>
      </c>
      <c r="O403" s="46" t="s">
        <v>1283</v>
      </c>
      <c r="P403" s="46" t="s">
        <v>1283</v>
      </c>
      <c r="Q403" s="46" t="s">
        <v>1283</v>
      </c>
      <c r="R403" s="46" t="s">
        <v>1283</v>
      </c>
    </row>
    <row r="404" spans="1:18" ht="12.75" customHeight="1" x14ac:dyDescent="0.2">
      <c r="A404" s="43"/>
      <c r="B404" s="43"/>
      <c r="C404" s="43" t="s">
        <v>10</v>
      </c>
      <c r="D404" s="43" t="s">
        <v>11</v>
      </c>
      <c r="E404" s="44">
        <v>3532</v>
      </c>
      <c r="F404" s="44">
        <v>3437</v>
      </c>
      <c r="G404" s="45">
        <v>3374</v>
      </c>
      <c r="H404" s="45">
        <v>3338</v>
      </c>
      <c r="I404" s="45">
        <v>3293</v>
      </c>
      <c r="J404" s="45">
        <v>3603</v>
      </c>
      <c r="K404" s="46">
        <v>3550</v>
      </c>
      <c r="L404" s="45">
        <v>3562</v>
      </c>
      <c r="M404" s="46">
        <v>3587</v>
      </c>
      <c r="N404" s="45">
        <v>3614</v>
      </c>
      <c r="O404" s="45">
        <v>3589</v>
      </c>
      <c r="P404" s="45">
        <v>3620</v>
      </c>
      <c r="Q404" s="45">
        <v>3612</v>
      </c>
      <c r="R404" s="46">
        <v>3631</v>
      </c>
    </row>
    <row r="405" spans="1:18" ht="12.75" customHeight="1" x14ac:dyDescent="0.2">
      <c r="A405" s="43"/>
      <c r="B405" s="43"/>
      <c r="C405" s="43" t="s">
        <v>12</v>
      </c>
      <c r="D405" s="43" t="s">
        <v>13</v>
      </c>
      <c r="E405" s="122">
        <v>2312</v>
      </c>
      <c r="F405" s="44">
        <v>2579</v>
      </c>
      <c r="G405" s="45">
        <v>2613</v>
      </c>
      <c r="H405" s="45">
        <v>2674</v>
      </c>
      <c r="I405" s="46">
        <v>279</v>
      </c>
      <c r="J405" s="46">
        <v>1</v>
      </c>
      <c r="K405" s="46" t="s">
        <v>1283</v>
      </c>
      <c r="L405" s="46" t="s">
        <v>1283</v>
      </c>
      <c r="M405" s="46" t="s">
        <v>1283</v>
      </c>
      <c r="N405" s="46" t="s">
        <v>1283</v>
      </c>
      <c r="O405" s="46" t="s">
        <v>1283</v>
      </c>
      <c r="P405" s="46" t="s">
        <v>1283</v>
      </c>
      <c r="Q405" s="46" t="s">
        <v>1283</v>
      </c>
      <c r="R405" s="46" t="s">
        <v>1283</v>
      </c>
    </row>
    <row r="406" spans="1:18" ht="12.75" customHeight="1" x14ac:dyDescent="0.2">
      <c r="A406" s="43"/>
      <c r="B406" s="43"/>
      <c r="C406" s="43" t="s">
        <v>771</v>
      </c>
      <c r="D406" s="43" t="s">
        <v>772</v>
      </c>
      <c r="E406" s="44">
        <v>46</v>
      </c>
      <c r="F406" s="44">
        <v>49</v>
      </c>
      <c r="G406" s="45">
        <v>48</v>
      </c>
      <c r="H406" s="45" t="s">
        <v>1283</v>
      </c>
      <c r="I406" s="45" t="s">
        <v>1283</v>
      </c>
      <c r="J406" s="45" t="s">
        <v>1283</v>
      </c>
      <c r="K406" s="46" t="s">
        <v>1283</v>
      </c>
      <c r="L406" s="46" t="s">
        <v>1283</v>
      </c>
      <c r="M406" s="46" t="s">
        <v>1283</v>
      </c>
      <c r="N406" s="46" t="s">
        <v>1283</v>
      </c>
      <c r="O406" s="46" t="s">
        <v>1283</v>
      </c>
      <c r="P406" s="46" t="s">
        <v>1283</v>
      </c>
      <c r="Q406" s="46" t="s">
        <v>1283</v>
      </c>
      <c r="R406" s="46" t="s">
        <v>1283</v>
      </c>
    </row>
    <row r="407" spans="1:18" ht="12.75" customHeight="1" x14ac:dyDescent="0.2">
      <c r="A407" s="43"/>
      <c r="B407" s="43"/>
      <c r="C407" s="43" t="s">
        <v>773</v>
      </c>
      <c r="D407" s="43" t="s">
        <v>774</v>
      </c>
      <c r="E407" s="122">
        <v>250</v>
      </c>
      <c r="F407" s="44">
        <v>241</v>
      </c>
      <c r="G407" s="45">
        <v>212</v>
      </c>
      <c r="H407" s="45" t="s">
        <v>1283</v>
      </c>
      <c r="I407" s="46" t="s">
        <v>1283</v>
      </c>
      <c r="J407" s="46" t="s">
        <v>1283</v>
      </c>
      <c r="K407" s="46" t="s">
        <v>1283</v>
      </c>
      <c r="L407" s="46" t="s">
        <v>1283</v>
      </c>
      <c r="M407" s="46" t="s">
        <v>1283</v>
      </c>
      <c r="N407" s="46" t="s">
        <v>1283</v>
      </c>
      <c r="O407" s="46" t="s">
        <v>1283</v>
      </c>
      <c r="P407" s="46" t="s">
        <v>1283</v>
      </c>
      <c r="Q407" s="46" t="s">
        <v>1283</v>
      </c>
      <c r="R407" s="46" t="s">
        <v>1283</v>
      </c>
    </row>
    <row r="408" spans="1:18" ht="12.75" customHeight="1" x14ac:dyDescent="0.2">
      <c r="A408" s="43"/>
      <c r="B408" s="43"/>
      <c r="C408" s="43" t="s">
        <v>14</v>
      </c>
      <c r="D408" s="43" t="s">
        <v>15</v>
      </c>
      <c r="E408" s="44">
        <v>1618</v>
      </c>
      <c r="F408" s="44">
        <v>325</v>
      </c>
      <c r="G408" s="45">
        <v>318</v>
      </c>
      <c r="H408" s="45">
        <v>265</v>
      </c>
      <c r="I408" s="45">
        <v>240</v>
      </c>
      <c r="J408" s="45">
        <v>3</v>
      </c>
      <c r="K408" s="46" t="s">
        <v>1283</v>
      </c>
      <c r="L408" s="46" t="s">
        <v>1283</v>
      </c>
      <c r="M408" s="46" t="s">
        <v>1283</v>
      </c>
      <c r="N408" s="46" t="s">
        <v>1283</v>
      </c>
      <c r="O408" s="46" t="s">
        <v>1283</v>
      </c>
      <c r="P408" s="46" t="s">
        <v>1283</v>
      </c>
      <c r="Q408" s="46" t="s">
        <v>1283</v>
      </c>
      <c r="R408" s="46" t="s">
        <v>1283</v>
      </c>
    </row>
    <row r="409" spans="1:18" ht="12.75" customHeight="1" x14ac:dyDescent="0.2">
      <c r="A409" s="43"/>
      <c r="B409" s="43"/>
      <c r="C409" s="43" t="s">
        <v>16</v>
      </c>
      <c r="D409" s="43" t="s">
        <v>17</v>
      </c>
      <c r="E409" s="44">
        <v>11176</v>
      </c>
      <c r="F409" s="44">
        <v>11068</v>
      </c>
      <c r="G409" s="45">
        <v>11217</v>
      </c>
      <c r="H409" s="45">
        <v>11433</v>
      </c>
      <c r="I409" s="46">
        <v>12762</v>
      </c>
      <c r="J409" s="45">
        <v>13086</v>
      </c>
      <c r="K409" s="46">
        <v>13176</v>
      </c>
      <c r="L409" s="45">
        <v>13198</v>
      </c>
      <c r="M409" s="46">
        <v>13232</v>
      </c>
      <c r="N409" s="45">
        <v>13584</v>
      </c>
      <c r="O409" s="45">
        <v>13631</v>
      </c>
      <c r="P409" s="45">
        <v>13694</v>
      </c>
      <c r="Q409" s="45">
        <v>13647</v>
      </c>
      <c r="R409" s="46">
        <v>13665</v>
      </c>
    </row>
    <row r="410" spans="1:18" ht="12.75" customHeight="1" x14ac:dyDescent="0.2">
      <c r="A410" s="43"/>
      <c r="B410" s="43"/>
      <c r="C410" s="43" t="s">
        <v>1260</v>
      </c>
      <c r="D410" s="43" t="s">
        <v>1259</v>
      </c>
      <c r="E410" s="44" t="s">
        <v>1283</v>
      </c>
      <c r="F410" s="44" t="s">
        <v>1283</v>
      </c>
      <c r="G410" s="45" t="s">
        <v>1283</v>
      </c>
      <c r="H410" s="45" t="s">
        <v>1283</v>
      </c>
      <c r="I410" s="45" t="s">
        <v>1283</v>
      </c>
      <c r="J410" s="46" t="s">
        <v>1283</v>
      </c>
      <c r="K410" s="46" t="s">
        <v>1283</v>
      </c>
      <c r="L410" s="46">
        <v>1</v>
      </c>
      <c r="M410" s="46">
        <v>1</v>
      </c>
      <c r="N410" s="46">
        <v>1</v>
      </c>
      <c r="O410" s="46">
        <v>1</v>
      </c>
      <c r="P410" s="46">
        <v>1</v>
      </c>
      <c r="Q410" s="46">
        <v>1</v>
      </c>
      <c r="R410" s="46">
        <v>1</v>
      </c>
    </row>
    <row r="411" spans="1:18" ht="12.75" customHeight="1" x14ac:dyDescent="0.2">
      <c r="A411" s="43"/>
      <c r="B411" s="43"/>
      <c r="C411" s="43" t="s">
        <v>1307</v>
      </c>
      <c r="D411" s="43" t="s">
        <v>1308</v>
      </c>
      <c r="E411" s="44" t="s">
        <v>1283</v>
      </c>
      <c r="F411" s="44" t="s">
        <v>1283</v>
      </c>
      <c r="G411" s="45" t="s">
        <v>1283</v>
      </c>
      <c r="H411" s="45" t="s">
        <v>1283</v>
      </c>
      <c r="I411" s="45" t="s">
        <v>1283</v>
      </c>
      <c r="J411" s="45" t="s">
        <v>1283</v>
      </c>
      <c r="K411" s="46">
        <v>1</v>
      </c>
      <c r="L411" s="46">
        <v>2</v>
      </c>
      <c r="M411" s="46">
        <v>2</v>
      </c>
      <c r="N411" s="46">
        <v>1</v>
      </c>
      <c r="O411" s="46">
        <v>1</v>
      </c>
      <c r="P411" s="46">
        <v>1</v>
      </c>
      <c r="Q411" s="46">
        <v>1</v>
      </c>
      <c r="R411" s="46">
        <v>1</v>
      </c>
    </row>
    <row r="412" spans="1:18" ht="12.75" customHeight="1" x14ac:dyDescent="0.2">
      <c r="A412" s="43"/>
      <c r="B412" s="43"/>
      <c r="C412" s="43" t="s">
        <v>967</v>
      </c>
      <c r="D412" s="43" t="s">
        <v>968</v>
      </c>
      <c r="E412" s="44" t="s">
        <v>1283</v>
      </c>
      <c r="F412" s="44" t="s">
        <v>1283</v>
      </c>
      <c r="G412" s="45" t="s">
        <v>1283</v>
      </c>
      <c r="H412" s="45" t="s">
        <v>1283</v>
      </c>
      <c r="I412" s="45" t="s">
        <v>1283</v>
      </c>
      <c r="J412" s="45">
        <v>3</v>
      </c>
      <c r="K412" s="46">
        <v>1</v>
      </c>
      <c r="L412" s="46">
        <v>7</v>
      </c>
      <c r="M412" s="46">
        <v>7</v>
      </c>
      <c r="N412" s="46" t="s">
        <v>1283</v>
      </c>
      <c r="O412" s="46" t="s">
        <v>1283</v>
      </c>
      <c r="P412" s="46" t="s">
        <v>1283</v>
      </c>
      <c r="Q412" s="46" t="s">
        <v>1283</v>
      </c>
      <c r="R412" s="46" t="s">
        <v>1283</v>
      </c>
    </row>
    <row r="413" spans="1:18" ht="12.75" customHeight="1" x14ac:dyDescent="0.2">
      <c r="A413" s="43"/>
      <c r="B413" s="43"/>
      <c r="C413" s="43" t="s">
        <v>1329</v>
      </c>
      <c r="D413" s="43" t="s">
        <v>1330</v>
      </c>
      <c r="E413" s="44" t="s">
        <v>1283</v>
      </c>
      <c r="F413" s="44" t="s">
        <v>1283</v>
      </c>
      <c r="G413" s="45" t="s">
        <v>1283</v>
      </c>
      <c r="H413" s="45" t="s">
        <v>1283</v>
      </c>
      <c r="I413" s="45" t="s">
        <v>1283</v>
      </c>
      <c r="J413" s="45" t="s">
        <v>1283</v>
      </c>
      <c r="K413" s="46" t="s">
        <v>1283</v>
      </c>
      <c r="L413" s="46" t="s">
        <v>1283</v>
      </c>
      <c r="M413" s="46">
        <v>1</v>
      </c>
      <c r="N413" s="46" t="s">
        <v>1283</v>
      </c>
      <c r="O413" s="46" t="s">
        <v>1283</v>
      </c>
      <c r="P413" s="46" t="s">
        <v>1283</v>
      </c>
      <c r="Q413" s="46" t="s">
        <v>1283</v>
      </c>
      <c r="R413" s="46" t="s">
        <v>1283</v>
      </c>
    </row>
    <row r="414" spans="1:18" s="38" customFormat="1" ht="12.75" customHeight="1" x14ac:dyDescent="0.2">
      <c r="A414" s="43"/>
      <c r="B414" s="43"/>
      <c r="C414" s="43" t="s">
        <v>1262</v>
      </c>
      <c r="D414" s="43" t="s">
        <v>1261</v>
      </c>
      <c r="E414" s="44" t="s">
        <v>1283</v>
      </c>
      <c r="F414" s="44" t="s">
        <v>1283</v>
      </c>
      <c r="G414" s="45" t="s">
        <v>1283</v>
      </c>
      <c r="H414" s="45" t="s">
        <v>1283</v>
      </c>
      <c r="I414" s="45" t="s">
        <v>1283</v>
      </c>
      <c r="J414" s="45" t="s">
        <v>1283</v>
      </c>
      <c r="K414" s="46" t="s">
        <v>1283</v>
      </c>
      <c r="L414" s="46">
        <v>2</v>
      </c>
      <c r="M414" s="46">
        <v>2</v>
      </c>
      <c r="N414" s="46">
        <v>2</v>
      </c>
      <c r="O414" s="46">
        <v>2</v>
      </c>
      <c r="P414" s="46">
        <v>2</v>
      </c>
      <c r="Q414" s="46">
        <v>2</v>
      </c>
      <c r="R414" s="46">
        <v>2</v>
      </c>
    </row>
    <row r="415" spans="1:18" ht="12.75" customHeight="1" x14ac:dyDescent="0.2">
      <c r="A415" s="43"/>
      <c r="B415" s="43"/>
      <c r="C415" s="43" t="s">
        <v>1327</v>
      </c>
      <c r="D415" s="43" t="s">
        <v>1326</v>
      </c>
      <c r="E415" s="44" t="s">
        <v>1283</v>
      </c>
      <c r="F415" s="44" t="s">
        <v>1283</v>
      </c>
      <c r="G415" s="44" t="s">
        <v>1283</v>
      </c>
      <c r="H415" s="44" t="s">
        <v>1283</v>
      </c>
      <c r="I415" s="44" t="s">
        <v>1283</v>
      </c>
      <c r="J415" s="44" t="s">
        <v>1283</v>
      </c>
      <c r="K415" s="44" t="s">
        <v>1283</v>
      </c>
      <c r="L415" s="44" t="s">
        <v>1283</v>
      </c>
      <c r="M415" s="44" t="s">
        <v>1283</v>
      </c>
      <c r="N415" s="44" t="s">
        <v>1283</v>
      </c>
      <c r="O415" s="46" t="s">
        <v>1283</v>
      </c>
      <c r="P415" s="46" t="s">
        <v>1283</v>
      </c>
      <c r="Q415" s="46" t="s">
        <v>1283</v>
      </c>
      <c r="R415" s="46">
        <v>1</v>
      </c>
    </row>
    <row r="416" spans="1:18" ht="12.75" customHeight="1" x14ac:dyDescent="0.2">
      <c r="A416" s="43"/>
      <c r="B416" s="43"/>
      <c r="C416" s="43" t="s">
        <v>969</v>
      </c>
      <c r="D416" s="43" t="s">
        <v>970</v>
      </c>
      <c r="E416" s="44" t="s">
        <v>1283</v>
      </c>
      <c r="F416" s="44" t="s">
        <v>1283</v>
      </c>
      <c r="G416" s="45" t="s">
        <v>1283</v>
      </c>
      <c r="H416" s="45" t="s">
        <v>1283</v>
      </c>
      <c r="I416" s="45" t="s">
        <v>1283</v>
      </c>
      <c r="J416" s="46">
        <v>419</v>
      </c>
      <c r="K416" s="46">
        <v>467</v>
      </c>
      <c r="L416" s="46">
        <v>457</v>
      </c>
      <c r="M416" s="46">
        <v>462</v>
      </c>
      <c r="N416" s="46">
        <v>511</v>
      </c>
      <c r="O416" s="46">
        <v>523</v>
      </c>
      <c r="P416" s="46">
        <v>532</v>
      </c>
      <c r="Q416" s="46">
        <v>539</v>
      </c>
      <c r="R416" s="46">
        <v>550</v>
      </c>
    </row>
    <row r="417" spans="1:18" ht="12.75" customHeight="1" x14ac:dyDescent="0.2">
      <c r="A417" s="43"/>
      <c r="B417" s="43"/>
      <c r="C417" s="43" t="s">
        <v>1254</v>
      </c>
      <c r="D417" s="43" t="s">
        <v>1255</v>
      </c>
      <c r="E417" s="44" t="s">
        <v>1283</v>
      </c>
      <c r="F417" s="44" t="s">
        <v>1283</v>
      </c>
      <c r="G417" s="45" t="s">
        <v>1283</v>
      </c>
      <c r="H417" s="45" t="s">
        <v>1283</v>
      </c>
      <c r="I417" s="45" t="s">
        <v>1283</v>
      </c>
      <c r="J417" s="45" t="s">
        <v>1283</v>
      </c>
      <c r="K417" s="46">
        <v>38</v>
      </c>
      <c r="L417" s="46">
        <v>38</v>
      </c>
      <c r="M417" s="46">
        <v>39</v>
      </c>
      <c r="N417" s="46">
        <v>21</v>
      </c>
      <c r="O417" s="46">
        <v>21</v>
      </c>
      <c r="P417" s="46">
        <v>21</v>
      </c>
      <c r="Q417" s="46">
        <v>21</v>
      </c>
      <c r="R417" s="46">
        <v>20</v>
      </c>
    </row>
    <row r="418" spans="1:18" ht="12.75" customHeight="1" x14ac:dyDescent="0.2">
      <c r="A418" s="43"/>
      <c r="B418" s="43"/>
      <c r="C418" s="43" t="s">
        <v>794</v>
      </c>
      <c r="D418" s="43" t="s">
        <v>734</v>
      </c>
      <c r="E418" s="44">
        <v>1984</v>
      </c>
      <c r="F418" s="44">
        <v>2069</v>
      </c>
      <c r="G418" s="45">
        <v>2075</v>
      </c>
      <c r="H418" s="45">
        <v>2090</v>
      </c>
      <c r="I418" s="45">
        <v>2158</v>
      </c>
      <c r="J418" s="46">
        <v>2235</v>
      </c>
      <c r="K418" s="46">
        <v>2216</v>
      </c>
      <c r="L418" s="46">
        <v>2226</v>
      </c>
      <c r="M418" s="46">
        <v>2267</v>
      </c>
      <c r="N418" s="46">
        <v>2419</v>
      </c>
      <c r="O418" s="46">
        <v>2444</v>
      </c>
      <c r="P418" s="46">
        <v>2439</v>
      </c>
      <c r="Q418" s="46">
        <v>2413</v>
      </c>
      <c r="R418" s="46">
        <v>2443</v>
      </c>
    </row>
    <row r="419" spans="1:18" ht="12.75" customHeight="1" x14ac:dyDescent="0.2">
      <c r="A419" s="43"/>
      <c r="B419" s="43"/>
      <c r="C419" s="43" t="s">
        <v>18</v>
      </c>
      <c r="D419" s="43" t="s">
        <v>19</v>
      </c>
      <c r="E419" s="44">
        <v>5400</v>
      </c>
      <c r="F419" s="44">
        <v>5552</v>
      </c>
      <c r="G419" s="45">
        <v>5584</v>
      </c>
      <c r="H419" s="45">
        <v>5303</v>
      </c>
      <c r="I419" s="45">
        <v>5218</v>
      </c>
      <c r="J419" s="46">
        <v>5303</v>
      </c>
      <c r="K419" s="46">
        <v>5298</v>
      </c>
      <c r="L419" s="46">
        <v>5307</v>
      </c>
      <c r="M419" s="46">
        <v>5303</v>
      </c>
      <c r="N419" s="46">
        <v>5327</v>
      </c>
      <c r="O419" s="46">
        <v>5352</v>
      </c>
      <c r="P419" s="46">
        <v>5350</v>
      </c>
      <c r="Q419" s="46">
        <v>5341</v>
      </c>
      <c r="R419" s="46">
        <v>5381</v>
      </c>
    </row>
    <row r="420" spans="1:18" ht="12.75" customHeight="1" x14ac:dyDescent="0.2">
      <c r="A420" s="43"/>
      <c r="B420" s="43"/>
      <c r="C420" s="43" t="s">
        <v>20</v>
      </c>
      <c r="D420" s="43" t="s">
        <v>21</v>
      </c>
      <c r="E420" s="44">
        <v>733</v>
      </c>
      <c r="F420" s="44">
        <v>2084</v>
      </c>
      <c r="G420" s="45">
        <v>2089</v>
      </c>
      <c r="H420" s="45">
        <v>1982</v>
      </c>
      <c r="I420" s="45">
        <v>36</v>
      </c>
      <c r="J420" s="45" t="s">
        <v>1283</v>
      </c>
      <c r="K420" s="46" t="s">
        <v>1283</v>
      </c>
      <c r="L420" s="46" t="s">
        <v>1283</v>
      </c>
      <c r="M420" s="46" t="s">
        <v>1283</v>
      </c>
      <c r="N420" s="46" t="s">
        <v>1283</v>
      </c>
      <c r="O420" s="46" t="s">
        <v>1283</v>
      </c>
      <c r="P420" s="46" t="s">
        <v>1283</v>
      </c>
      <c r="Q420" s="46" t="s">
        <v>1283</v>
      </c>
      <c r="R420" s="46" t="s">
        <v>1283</v>
      </c>
    </row>
    <row r="421" spans="1:18" ht="12.75" customHeight="1" x14ac:dyDescent="0.2">
      <c r="A421" s="43"/>
      <c r="B421" s="43"/>
      <c r="C421" s="43" t="s">
        <v>22</v>
      </c>
      <c r="D421" s="43" t="s">
        <v>23</v>
      </c>
      <c r="E421" s="44">
        <v>1550</v>
      </c>
      <c r="F421" s="44">
        <v>1587</v>
      </c>
      <c r="G421" s="45">
        <v>1592</v>
      </c>
      <c r="H421" s="45">
        <v>1449</v>
      </c>
      <c r="I421" s="45">
        <v>56</v>
      </c>
      <c r="J421" s="45" t="s">
        <v>1283</v>
      </c>
      <c r="K421" s="46" t="s">
        <v>1283</v>
      </c>
      <c r="L421" s="45" t="s">
        <v>1283</v>
      </c>
      <c r="M421" s="46" t="s">
        <v>1283</v>
      </c>
      <c r="N421" s="45" t="s">
        <v>1283</v>
      </c>
      <c r="O421" s="45" t="s">
        <v>1283</v>
      </c>
      <c r="P421" s="45" t="s">
        <v>1283</v>
      </c>
      <c r="Q421" s="45" t="s">
        <v>1283</v>
      </c>
      <c r="R421" s="46" t="s">
        <v>1283</v>
      </c>
    </row>
    <row r="422" spans="1:18" ht="12.75" customHeight="1" x14ac:dyDescent="0.2">
      <c r="A422" s="43"/>
      <c r="B422" s="43"/>
      <c r="C422" s="43" t="s">
        <v>24</v>
      </c>
      <c r="D422" s="43" t="s">
        <v>25</v>
      </c>
      <c r="E422" s="44">
        <v>6251</v>
      </c>
      <c r="F422" s="44">
        <v>6258</v>
      </c>
      <c r="G422" s="45">
        <v>6218</v>
      </c>
      <c r="H422" s="45">
        <v>5942</v>
      </c>
      <c r="I422" s="45">
        <v>5999</v>
      </c>
      <c r="J422" s="45">
        <v>5937</v>
      </c>
      <c r="K422" s="46">
        <v>5946</v>
      </c>
      <c r="L422" s="46">
        <v>5934</v>
      </c>
      <c r="M422" s="46">
        <v>5948</v>
      </c>
      <c r="N422" s="46">
        <v>5992</v>
      </c>
      <c r="O422" s="46">
        <v>6057</v>
      </c>
      <c r="P422" s="46">
        <v>6110</v>
      </c>
      <c r="Q422" s="46">
        <v>6080</v>
      </c>
      <c r="R422" s="46">
        <v>6097</v>
      </c>
    </row>
    <row r="423" spans="1:18" ht="12.75" customHeight="1" x14ac:dyDescent="0.2">
      <c r="A423" s="43"/>
      <c r="B423" s="43"/>
      <c r="C423" s="43" t="s">
        <v>26</v>
      </c>
      <c r="D423" s="43" t="s">
        <v>27</v>
      </c>
      <c r="E423" s="122">
        <v>5775</v>
      </c>
      <c r="F423" s="44">
        <v>5897</v>
      </c>
      <c r="G423" s="45">
        <v>5832</v>
      </c>
      <c r="H423" s="45">
        <v>5830</v>
      </c>
      <c r="I423" s="46">
        <v>8089</v>
      </c>
      <c r="J423" s="45">
        <v>8336</v>
      </c>
      <c r="K423" s="46">
        <v>8480</v>
      </c>
      <c r="L423" s="45">
        <v>8524</v>
      </c>
      <c r="M423" s="46">
        <v>8522</v>
      </c>
      <c r="N423" s="45">
        <v>8787</v>
      </c>
      <c r="O423" s="45">
        <v>8827</v>
      </c>
      <c r="P423" s="45">
        <v>8845</v>
      </c>
      <c r="Q423" s="45">
        <v>8821</v>
      </c>
      <c r="R423" s="46">
        <v>8849</v>
      </c>
    </row>
    <row r="424" spans="1:18" ht="12.75" customHeight="1" x14ac:dyDescent="0.2">
      <c r="A424" s="43"/>
      <c r="B424" s="43"/>
      <c r="C424" s="43" t="s">
        <v>28</v>
      </c>
      <c r="D424" s="43" t="s">
        <v>29</v>
      </c>
      <c r="E424" s="122">
        <v>1122</v>
      </c>
      <c r="F424" s="44">
        <v>1139</v>
      </c>
      <c r="G424" s="45">
        <v>1142</v>
      </c>
      <c r="H424" s="45">
        <v>1035</v>
      </c>
      <c r="I424" s="46" t="s">
        <v>1283</v>
      </c>
      <c r="J424" s="45" t="s">
        <v>1283</v>
      </c>
      <c r="K424" s="46" t="s">
        <v>1283</v>
      </c>
      <c r="L424" s="45" t="s">
        <v>1283</v>
      </c>
      <c r="M424" s="46" t="s">
        <v>1283</v>
      </c>
      <c r="N424" s="45" t="s">
        <v>1283</v>
      </c>
      <c r="O424" s="45" t="s">
        <v>1283</v>
      </c>
      <c r="P424" s="45" t="s">
        <v>1283</v>
      </c>
      <c r="Q424" s="45" t="s">
        <v>1283</v>
      </c>
      <c r="R424" s="46" t="s">
        <v>1283</v>
      </c>
    </row>
    <row r="425" spans="1:18" ht="12.75" customHeight="1" x14ac:dyDescent="0.2">
      <c r="A425" s="43"/>
      <c r="B425" s="43"/>
      <c r="C425" s="43" t="s">
        <v>30</v>
      </c>
      <c r="D425" s="43" t="s">
        <v>31</v>
      </c>
      <c r="E425" s="44">
        <v>7149</v>
      </c>
      <c r="F425" s="44">
        <v>7163</v>
      </c>
      <c r="G425" s="45">
        <v>7238</v>
      </c>
      <c r="H425" s="45">
        <v>7215</v>
      </c>
      <c r="I425" s="45">
        <v>8537</v>
      </c>
      <c r="J425" s="46">
        <v>8793</v>
      </c>
      <c r="K425" s="46">
        <v>8847</v>
      </c>
      <c r="L425" s="46">
        <v>8828</v>
      </c>
      <c r="M425" s="46">
        <v>8862</v>
      </c>
      <c r="N425" s="46">
        <v>8696</v>
      </c>
      <c r="O425" s="46">
        <v>8717</v>
      </c>
      <c r="P425" s="46">
        <v>8702</v>
      </c>
      <c r="Q425" s="46">
        <v>8665</v>
      </c>
      <c r="R425" s="46">
        <v>8682</v>
      </c>
    </row>
    <row r="426" spans="1:18" ht="12.75" customHeight="1" x14ac:dyDescent="0.2">
      <c r="A426" s="43"/>
      <c r="B426" s="43"/>
      <c r="C426" s="43" t="s">
        <v>32</v>
      </c>
      <c r="D426" s="43" t="s">
        <v>33</v>
      </c>
      <c r="E426" s="122">
        <v>2056</v>
      </c>
      <c r="F426" s="44">
        <v>2087</v>
      </c>
      <c r="G426" s="45">
        <v>2064</v>
      </c>
      <c r="H426" s="45">
        <v>2126</v>
      </c>
      <c r="I426" s="46">
        <v>4625</v>
      </c>
      <c r="J426" s="46">
        <v>4413</v>
      </c>
      <c r="K426" s="46">
        <v>4346</v>
      </c>
      <c r="L426" s="46">
        <v>4282</v>
      </c>
      <c r="M426" s="46">
        <v>4285</v>
      </c>
      <c r="N426" s="46">
        <v>4241</v>
      </c>
      <c r="O426" s="46">
        <v>4254</v>
      </c>
      <c r="P426" s="46">
        <v>4238</v>
      </c>
      <c r="Q426" s="46">
        <v>4226</v>
      </c>
      <c r="R426" s="46">
        <v>4239</v>
      </c>
    </row>
    <row r="427" spans="1:18" ht="12.75" customHeight="1" x14ac:dyDescent="0.2">
      <c r="A427" s="43"/>
      <c r="B427" s="43"/>
      <c r="C427" s="43" t="s">
        <v>34</v>
      </c>
      <c r="D427" s="43" t="s">
        <v>35</v>
      </c>
      <c r="E427" s="122">
        <v>77</v>
      </c>
      <c r="F427" s="44">
        <v>182</v>
      </c>
      <c r="G427" s="45">
        <v>177</v>
      </c>
      <c r="H427" s="45">
        <v>233</v>
      </c>
      <c r="I427" s="46">
        <v>237</v>
      </c>
      <c r="J427" s="46" t="s">
        <v>1283</v>
      </c>
      <c r="K427" s="46" t="s">
        <v>1283</v>
      </c>
      <c r="L427" s="46" t="s">
        <v>1283</v>
      </c>
      <c r="M427" s="46" t="s">
        <v>1283</v>
      </c>
      <c r="N427" s="46" t="s">
        <v>1283</v>
      </c>
      <c r="O427" s="46" t="s">
        <v>1283</v>
      </c>
      <c r="P427" s="46" t="s">
        <v>1283</v>
      </c>
      <c r="Q427" s="46" t="s">
        <v>1283</v>
      </c>
      <c r="R427" s="46" t="s">
        <v>1283</v>
      </c>
    </row>
    <row r="428" spans="1:18" ht="12.75" customHeight="1" x14ac:dyDescent="0.2">
      <c r="A428" s="43"/>
      <c r="B428" s="43"/>
      <c r="C428" s="12" t="s">
        <v>1172</v>
      </c>
      <c r="D428" s="49" t="s">
        <v>1286</v>
      </c>
      <c r="E428" s="44">
        <v>185</v>
      </c>
      <c r="F428" s="44">
        <v>208</v>
      </c>
      <c r="G428" s="45">
        <v>213</v>
      </c>
      <c r="H428" s="45">
        <v>342</v>
      </c>
      <c r="I428" s="45">
        <v>342</v>
      </c>
      <c r="J428" s="45" t="s">
        <v>1283</v>
      </c>
      <c r="K428" s="46" t="s">
        <v>1283</v>
      </c>
      <c r="L428" s="46" t="s">
        <v>1283</v>
      </c>
      <c r="M428" s="46" t="s">
        <v>1283</v>
      </c>
      <c r="N428" s="46" t="s">
        <v>1283</v>
      </c>
      <c r="O428" s="46" t="s">
        <v>1283</v>
      </c>
      <c r="P428" s="46" t="s">
        <v>1283</v>
      </c>
      <c r="Q428" s="46" t="s">
        <v>1283</v>
      </c>
      <c r="R428" s="46" t="s">
        <v>1283</v>
      </c>
    </row>
    <row r="429" spans="1:18" ht="12.75" customHeight="1" x14ac:dyDescent="0.2">
      <c r="A429" s="43"/>
      <c r="B429" s="43"/>
      <c r="C429" s="43" t="s">
        <v>36</v>
      </c>
      <c r="D429" s="43" t="s">
        <v>37</v>
      </c>
      <c r="E429" s="122">
        <v>541</v>
      </c>
      <c r="F429" s="44">
        <v>525</v>
      </c>
      <c r="G429" s="45">
        <v>514</v>
      </c>
      <c r="H429" s="45">
        <v>323</v>
      </c>
      <c r="I429" s="46">
        <v>323</v>
      </c>
      <c r="J429" s="45" t="s">
        <v>1283</v>
      </c>
      <c r="K429" s="46" t="s">
        <v>1283</v>
      </c>
      <c r="L429" s="45" t="s">
        <v>1283</v>
      </c>
      <c r="M429" s="46" t="s">
        <v>1283</v>
      </c>
      <c r="N429" s="45" t="s">
        <v>1283</v>
      </c>
      <c r="O429" s="45" t="s">
        <v>1283</v>
      </c>
      <c r="P429" s="45" t="s">
        <v>1283</v>
      </c>
      <c r="Q429" s="45" t="s">
        <v>1283</v>
      </c>
      <c r="R429" s="46" t="s">
        <v>1283</v>
      </c>
    </row>
    <row r="430" spans="1:18" s="38" customFormat="1" ht="12.75" customHeight="1" x14ac:dyDescent="0.2">
      <c r="A430" s="43"/>
      <c r="B430" s="43"/>
      <c r="C430" s="43" t="s">
        <v>38</v>
      </c>
      <c r="D430" s="43" t="s">
        <v>39</v>
      </c>
      <c r="E430" s="44">
        <v>4983</v>
      </c>
      <c r="F430" s="44">
        <v>5104</v>
      </c>
      <c r="G430" s="45">
        <v>5157</v>
      </c>
      <c r="H430" s="45">
        <v>5222</v>
      </c>
      <c r="I430" s="45">
        <v>5887</v>
      </c>
      <c r="J430" s="46">
        <v>6006</v>
      </c>
      <c r="K430" s="46">
        <v>5907</v>
      </c>
      <c r="L430" s="46">
        <v>5821</v>
      </c>
      <c r="M430" s="46">
        <v>5797</v>
      </c>
      <c r="N430" s="46">
        <v>5945</v>
      </c>
      <c r="O430" s="46">
        <v>5862</v>
      </c>
      <c r="P430" s="46">
        <v>6544</v>
      </c>
      <c r="Q430" s="46">
        <v>6554</v>
      </c>
      <c r="R430" s="46">
        <v>6502</v>
      </c>
    </row>
    <row r="431" spans="1:18" ht="12.75" customHeight="1" x14ac:dyDescent="0.2">
      <c r="A431" s="38"/>
      <c r="B431" s="38"/>
      <c r="C431" s="38"/>
      <c r="D431" s="43"/>
      <c r="E431" s="44"/>
      <c r="F431" s="44"/>
      <c r="G431" s="45"/>
      <c r="H431" s="45"/>
      <c r="I431" s="45"/>
      <c r="J431" s="45"/>
      <c r="K431" s="46"/>
      <c r="L431" s="45"/>
      <c r="M431" s="46"/>
      <c r="N431" s="45"/>
      <c r="O431" s="45"/>
      <c r="P431" s="45"/>
      <c r="Q431" s="45"/>
      <c r="R431" s="46"/>
    </row>
    <row r="432" spans="1:18" ht="12.75" customHeight="1" x14ac:dyDescent="0.2">
      <c r="A432" s="47" t="s">
        <v>1134</v>
      </c>
      <c r="B432" s="47" t="s">
        <v>1135</v>
      </c>
      <c r="C432" s="43"/>
      <c r="D432" s="47"/>
      <c r="E432" s="42">
        <v>182041</v>
      </c>
      <c r="F432" s="42">
        <v>183000</v>
      </c>
      <c r="G432" s="41">
        <v>183372</v>
      </c>
      <c r="H432" s="41">
        <v>177913</v>
      </c>
      <c r="I432" s="41">
        <v>177080</v>
      </c>
      <c r="J432" s="41">
        <v>175540</v>
      </c>
      <c r="K432" s="40">
        <v>179357</v>
      </c>
      <c r="L432" s="40">
        <v>179943</v>
      </c>
      <c r="M432" s="40">
        <v>180504</v>
      </c>
      <c r="N432" s="40">
        <v>182646</v>
      </c>
      <c r="O432" s="40">
        <v>183268</v>
      </c>
      <c r="P432" s="40">
        <v>183901</v>
      </c>
      <c r="Q432" s="40">
        <v>183248</v>
      </c>
      <c r="R432" s="40">
        <v>184181</v>
      </c>
    </row>
    <row r="433" spans="1:18" ht="12.75" customHeight="1" x14ac:dyDescent="0.2">
      <c r="A433" s="43"/>
      <c r="B433" s="43"/>
      <c r="C433" s="43" t="s">
        <v>40</v>
      </c>
      <c r="D433" s="43" t="s">
        <v>41</v>
      </c>
      <c r="E433" s="44">
        <v>2101</v>
      </c>
      <c r="F433" s="44">
        <v>2165</v>
      </c>
      <c r="G433" s="45">
        <v>2215</v>
      </c>
      <c r="H433" s="45">
        <v>2192</v>
      </c>
      <c r="I433" s="45">
        <v>3246</v>
      </c>
      <c r="J433" s="46">
        <v>3319</v>
      </c>
      <c r="K433" s="46">
        <v>3290</v>
      </c>
      <c r="L433" s="46">
        <v>3145</v>
      </c>
      <c r="M433" s="46">
        <v>3129</v>
      </c>
      <c r="N433" s="46">
        <v>3156</v>
      </c>
      <c r="O433" s="46">
        <v>3165</v>
      </c>
      <c r="P433" s="46">
        <v>3159</v>
      </c>
      <c r="Q433" s="46">
        <v>3144</v>
      </c>
      <c r="R433" s="46">
        <v>3145</v>
      </c>
    </row>
    <row r="434" spans="1:18" ht="12.75" customHeight="1" x14ac:dyDescent="0.2">
      <c r="A434" s="43"/>
      <c r="B434" s="43"/>
      <c r="C434" s="43" t="s">
        <v>804</v>
      </c>
      <c r="D434" s="43" t="s">
        <v>42</v>
      </c>
      <c r="E434" s="122">
        <v>4446</v>
      </c>
      <c r="F434" s="44">
        <v>4481</v>
      </c>
      <c r="G434" s="45">
        <v>4858</v>
      </c>
      <c r="H434" s="45">
        <v>4557</v>
      </c>
      <c r="I434" s="46">
        <v>4433</v>
      </c>
      <c r="J434" s="46">
        <v>4536</v>
      </c>
      <c r="K434" s="46">
        <v>4744</v>
      </c>
      <c r="L434" s="46">
        <v>4725</v>
      </c>
      <c r="M434" s="46">
        <v>4722</v>
      </c>
      <c r="N434" s="46">
        <v>4824</v>
      </c>
      <c r="O434" s="46">
        <v>4739</v>
      </c>
      <c r="P434" s="46">
        <v>4735</v>
      </c>
      <c r="Q434" s="46">
        <v>4708</v>
      </c>
      <c r="R434" s="46">
        <v>4708</v>
      </c>
    </row>
    <row r="435" spans="1:18" ht="12.75" customHeight="1" x14ac:dyDescent="0.2">
      <c r="A435" s="43"/>
      <c r="B435" s="43"/>
      <c r="C435" s="43" t="s">
        <v>43</v>
      </c>
      <c r="D435" s="43" t="s">
        <v>44</v>
      </c>
      <c r="E435" s="44">
        <v>2952</v>
      </c>
      <c r="F435" s="44">
        <v>2967</v>
      </c>
      <c r="G435" s="45">
        <v>2879</v>
      </c>
      <c r="H435" s="45">
        <v>2872</v>
      </c>
      <c r="I435" s="46">
        <v>2726</v>
      </c>
      <c r="J435" s="46">
        <v>2728</v>
      </c>
      <c r="K435" s="46">
        <v>2850</v>
      </c>
      <c r="L435" s="46">
        <v>2908</v>
      </c>
      <c r="M435" s="46">
        <v>2925</v>
      </c>
      <c r="N435" s="46">
        <v>3043</v>
      </c>
      <c r="O435" s="46">
        <v>3108</v>
      </c>
      <c r="P435" s="46">
        <v>3060</v>
      </c>
      <c r="Q435" s="46">
        <v>3059</v>
      </c>
      <c r="R435" s="46">
        <v>3067</v>
      </c>
    </row>
    <row r="436" spans="1:18" ht="12.75" customHeight="1" x14ac:dyDescent="0.2">
      <c r="A436" s="43"/>
      <c r="B436" s="43"/>
      <c r="C436" s="43" t="s">
        <v>45</v>
      </c>
      <c r="D436" s="43" t="s">
        <v>46</v>
      </c>
      <c r="E436" s="44">
        <v>1669</v>
      </c>
      <c r="F436" s="44">
        <v>1639</v>
      </c>
      <c r="G436" s="45">
        <v>1604</v>
      </c>
      <c r="H436" s="45">
        <v>313</v>
      </c>
      <c r="I436" s="45">
        <v>280</v>
      </c>
      <c r="J436" s="45" t="s">
        <v>1283</v>
      </c>
      <c r="K436" s="46" t="s">
        <v>1283</v>
      </c>
      <c r="L436" s="46" t="s">
        <v>1283</v>
      </c>
      <c r="M436" s="46" t="s">
        <v>1283</v>
      </c>
      <c r="N436" s="46" t="s">
        <v>1283</v>
      </c>
      <c r="O436" s="46" t="s">
        <v>1283</v>
      </c>
      <c r="P436" s="46" t="s">
        <v>1283</v>
      </c>
      <c r="Q436" s="46" t="s">
        <v>1283</v>
      </c>
      <c r="R436" s="46" t="s">
        <v>1283</v>
      </c>
    </row>
    <row r="437" spans="1:18" ht="12.75" customHeight="1" x14ac:dyDescent="0.2">
      <c r="A437" s="43"/>
      <c r="B437" s="43"/>
      <c r="C437" s="43" t="s">
        <v>775</v>
      </c>
      <c r="D437" s="43" t="s">
        <v>776</v>
      </c>
      <c r="E437" s="44">
        <v>974</v>
      </c>
      <c r="F437" s="44" t="s">
        <v>1283</v>
      </c>
      <c r="G437" s="45" t="s">
        <v>1283</v>
      </c>
      <c r="H437" s="45" t="s">
        <v>1283</v>
      </c>
      <c r="I437" s="45" t="s">
        <v>1283</v>
      </c>
      <c r="J437" s="45" t="s">
        <v>1283</v>
      </c>
      <c r="K437" s="46" t="s">
        <v>1283</v>
      </c>
      <c r="L437" s="45" t="s">
        <v>1283</v>
      </c>
      <c r="M437" s="46" t="s">
        <v>1283</v>
      </c>
      <c r="N437" s="45" t="s">
        <v>1283</v>
      </c>
      <c r="O437" s="45" t="s">
        <v>1283</v>
      </c>
      <c r="P437" s="45" t="s">
        <v>1283</v>
      </c>
      <c r="Q437" s="45" t="s">
        <v>1283</v>
      </c>
      <c r="R437" s="46" t="s">
        <v>1283</v>
      </c>
    </row>
    <row r="438" spans="1:18" ht="12.75" customHeight="1" x14ac:dyDescent="0.2">
      <c r="A438" s="43"/>
      <c r="B438" s="43"/>
      <c r="C438" s="43" t="s">
        <v>735</v>
      </c>
      <c r="D438" s="43" t="s">
        <v>736</v>
      </c>
      <c r="E438" s="44" t="s">
        <v>1283</v>
      </c>
      <c r="F438" s="44">
        <v>982</v>
      </c>
      <c r="G438" s="45">
        <v>953</v>
      </c>
      <c r="H438" s="45">
        <v>769</v>
      </c>
      <c r="I438" s="45">
        <v>212</v>
      </c>
      <c r="J438" s="46" t="s">
        <v>1283</v>
      </c>
      <c r="K438" s="46" t="s">
        <v>1283</v>
      </c>
      <c r="L438" s="46" t="s">
        <v>1283</v>
      </c>
      <c r="M438" s="46" t="s">
        <v>1283</v>
      </c>
      <c r="N438" s="46" t="s">
        <v>1283</v>
      </c>
      <c r="O438" s="46" t="s">
        <v>1283</v>
      </c>
      <c r="P438" s="46" t="s">
        <v>1283</v>
      </c>
      <c r="Q438" s="46" t="s">
        <v>1283</v>
      </c>
      <c r="R438" s="46" t="s">
        <v>1283</v>
      </c>
    </row>
    <row r="439" spans="1:18" ht="12.75" customHeight="1" x14ac:dyDescent="0.2">
      <c r="A439" s="43"/>
      <c r="B439" s="43"/>
      <c r="C439" s="43" t="s">
        <v>47</v>
      </c>
      <c r="D439" s="43" t="s">
        <v>48</v>
      </c>
      <c r="E439" s="44">
        <v>821</v>
      </c>
      <c r="F439" s="44">
        <v>828</v>
      </c>
      <c r="G439" s="45">
        <v>817</v>
      </c>
      <c r="H439" s="45">
        <v>717</v>
      </c>
      <c r="I439" s="45">
        <v>117</v>
      </c>
      <c r="J439" s="46" t="s">
        <v>1283</v>
      </c>
      <c r="K439" s="46" t="s">
        <v>1283</v>
      </c>
      <c r="L439" s="46" t="s">
        <v>1283</v>
      </c>
      <c r="M439" s="46" t="s">
        <v>1283</v>
      </c>
      <c r="N439" s="46" t="s">
        <v>1283</v>
      </c>
      <c r="O439" s="46" t="s">
        <v>1283</v>
      </c>
      <c r="P439" s="46" t="s">
        <v>1283</v>
      </c>
      <c r="Q439" s="46" t="s">
        <v>1283</v>
      </c>
      <c r="R439" s="46" t="s">
        <v>1283</v>
      </c>
    </row>
    <row r="440" spans="1:18" ht="12.75" customHeight="1" x14ac:dyDescent="0.2">
      <c r="A440" s="43"/>
      <c r="B440" s="43"/>
      <c r="C440" s="43" t="s">
        <v>795</v>
      </c>
      <c r="D440" s="43" t="s">
        <v>49</v>
      </c>
      <c r="E440" s="44">
        <v>4684</v>
      </c>
      <c r="F440" s="44">
        <v>4766</v>
      </c>
      <c r="G440" s="45">
        <v>4774</v>
      </c>
      <c r="H440" s="45">
        <v>4416</v>
      </c>
      <c r="I440" s="45">
        <v>6160</v>
      </c>
      <c r="J440" s="46">
        <v>6353</v>
      </c>
      <c r="K440" s="46">
        <v>6474</v>
      </c>
      <c r="L440" s="46">
        <v>6461</v>
      </c>
      <c r="M440" s="46">
        <v>6499</v>
      </c>
      <c r="N440" s="46">
        <v>6622</v>
      </c>
      <c r="O440" s="46">
        <v>6680</v>
      </c>
      <c r="P440" s="46">
        <v>6742</v>
      </c>
      <c r="Q440" s="46">
        <v>6714</v>
      </c>
      <c r="R440" s="46">
        <v>6768</v>
      </c>
    </row>
    <row r="441" spans="1:18" ht="12.75" customHeight="1" x14ac:dyDescent="0.2">
      <c r="A441" s="43"/>
      <c r="B441" s="43"/>
      <c r="C441" s="43" t="s">
        <v>50</v>
      </c>
      <c r="D441" s="43" t="s">
        <v>51</v>
      </c>
      <c r="E441" s="44">
        <v>3625</v>
      </c>
      <c r="F441" s="44">
        <v>3577</v>
      </c>
      <c r="G441" s="45">
        <v>3623</v>
      </c>
      <c r="H441" s="45">
        <v>3737</v>
      </c>
      <c r="I441" s="45">
        <v>5431</v>
      </c>
      <c r="J441" s="46">
        <v>5201</v>
      </c>
      <c r="K441" s="46">
        <v>5197</v>
      </c>
      <c r="L441" s="46">
        <v>5225</v>
      </c>
      <c r="M441" s="46">
        <v>5249</v>
      </c>
      <c r="N441" s="46">
        <v>5282</v>
      </c>
      <c r="O441" s="46">
        <v>5319</v>
      </c>
      <c r="P441" s="46">
        <v>5335</v>
      </c>
      <c r="Q441" s="46">
        <v>5259</v>
      </c>
      <c r="R441" s="46">
        <v>5294</v>
      </c>
    </row>
    <row r="442" spans="1:18" ht="12.75" customHeight="1" x14ac:dyDescent="0.2">
      <c r="A442" s="43"/>
      <c r="B442" s="43"/>
      <c r="C442" s="43" t="s">
        <v>52</v>
      </c>
      <c r="D442" s="43" t="s">
        <v>53</v>
      </c>
      <c r="E442" s="44">
        <v>1840</v>
      </c>
      <c r="F442" s="44">
        <v>1861</v>
      </c>
      <c r="G442" s="45">
        <v>1863</v>
      </c>
      <c r="H442" s="45">
        <v>1743</v>
      </c>
      <c r="I442" s="45">
        <v>219</v>
      </c>
      <c r="J442" s="46" t="s">
        <v>1283</v>
      </c>
      <c r="K442" s="46" t="s">
        <v>1283</v>
      </c>
      <c r="L442" s="46" t="s">
        <v>1283</v>
      </c>
      <c r="M442" s="46" t="s">
        <v>1283</v>
      </c>
      <c r="N442" s="46" t="s">
        <v>1283</v>
      </c>
      <c r="O442" s="46" t="s">
        <v>1283</v>
      </c>
      <c r="P442" s="46" t="s">
        <v>1283</v>
      </c>
      <c r="Q442" s="46" t="s">
        <v>1283</v>
      </c>
      <c r="R442" s="46" t="s">
        <v>1283</v>
      </c>
    </row>
    <row r="443" spans="1:18" ht="12.75" customHeight="1" x14ac:dyDescent="0.2">
      <c r="A443" s="43"/>
      <c r="B443" s="43"/>
      <c r="C443" s="43" t="s">
        <v>1268</v>
      </c>
      <c r="D443" s="43" t="s">
        <v>54</v>
      </c>
      <c r="E443" s="44" t="s">
        <v>1283</v>
      </c>
      <c r="F443" s="44" t="s">
        <v>1283</v>
      </c>
      <c r="G443" s="45" t="s">
        <v>1283</v>
      </c>
      <c r="H443" s="45">
        <v>1955</v>
      </c>
      <c r="I443" s="45">
        <v>3341</v>
      </c>
      <c r="J443" s="46">
        <v>3242</v>
      </c>
      <c r="K443" s="46">
        <v>3212</v>
      </c>
      <c r="L443" s="46">
        <v>3143</v>
      </c>
      <c r="M443" s="46">
        <v>3149</v>
      </c>
      <c r="N443" s="46">
        <v>3070</v>
      </c>
      <c r="O443" s="46">
        <v>3041</v>
      </c>
      <c r="P443" s="46">
        <v>3011</v>
      </c>
      <c r="Q443" s="46">
        <v>3077</v>
      </c>
      <c r="R443" s="46">
        <v>3076</v>
      </c>
    </row>
    <row r="444" spans="1:18" ht="12.75" customHeight="1" x14ac:dyDescent="0.2">
      <c r="A444" s="43"/>
      <c r="B444" s="43"/>
      <c r="C444" s="43" t="s">
        <v>55</v>
      </c>
      <c r="D444" s="43" t="s">
        <v>56</v>
      </c>
      <c r="E444" s="44">
        <v>965</v>
      </c>
      <c r="F444" s="44">
        <v>959</v>
      </c>
      <c r="G444" s="45">
        <v>965</v>
      </c>
      <c r="H444" s="45">
        <v>873</v>
      </c>
      <c r="I444" s="45">
        <v>191</v>
      </c>
      <c r="J444" s="46" t="s">
        <v>1283</v>
      </c>
      <c r="K444" s="46" t="s">
        <v>1283</v>
      </c>
      <c r="L444" s="46" t="s">
        <v>1283</v>
      </c>
      <c r="M444" s="46" t="s">
        <v>1283</v>
      </c>
      <c r="N444" s="46" t="s">
        <v>1283</v>
      </c>
      <c r="O444" s="46" t="s">
        <v>1283</v>
      </c>
      <c r="P444" s="46" t="s">
        <v>1283</v>
      </c>
      <c r="Q444" s="46" t="s">
        <v>1283</v>
      </c>
      <c r="R444" s="46" t="s">
        <v>1283</v>
      </c>
    </row>
    <row r="445" spans="1:18" ht="12.75" customHeight="1" x14ac:dyDescent="0.2">
      <c r="A445" s="43"/>
      <c r="B445" s="43"/>
      <c r="C445" s="43" t="s">
        <v>57</v>
      </c>
      <c r="D445" s="43" t="s">
        <v>58</v>
      </c>
      <c r="E445" s="44">
        <v>1566</v>
      </c>
      <c r="F445" s="44">
        <v>1548</v>
      </c>
      <c r="G445" s="45">
        <v>1491</v>
      </c>
      <c r="H445" s="45">
        <v>1519</v>
      </c>
      <c r="I445" s="45">
        <v>1499</v>
      </c>
      <c r="J445" s="46">
        <v>1613</v>
      </c>
      <c r="K445" s="46">
        <v>1485</v>
      </c>
      <c r="L445" s="46">
        <v>1462</v>
      </c>
      <c r="M445" s="46">
        <v>1467</v>
      </c>
      <c r="N445" s="46">
        <v>1019</v>
      </c>
      <c r="O445" s="46">
        <v>1018</v>
      </c>
      <c r="P445" s="46">
        <v>1014</v>
      </c>
      <c r="Q445" s="46">
        <v>1006</v>
      </c>
      <c r="R445" s="46">
        <v>1009</v>
      </c>
    </row>
    <row r="446" spans="1:18" ht="12.75" customHeight="1" x14ac:dyDescent="0.2">
      <c r="A446" s="43"/>
      <c r="B446" s="43"/>
      <c r="C446" s="43" t="s">
        <v>59</v>
      </c>
      <c r="D446" s="43" t="s">
        <v>60</v>
      </c>
      <c r="E446" s="44">
        <v>1880</v>
      </c>
      <c r="F446" s="44">
        <v>1976</v>
      </c>
      <c r="G446" s="45">
        <v>1915</v>
      </c>
      <c r="H446" s="45">
        <v>308</v>
      </c>
      <c r="I446" s="45">
        <v>294</v>
      </c>
      <c r="J446" s="46" t="s">
        <v>1283</v>
      </c>
      <c r="K446" s="46" t="s">
        <v>1283</v>
      </c>
      <c r="L446" s="46" t="s">
        <v>1283</v>
      </c>
      <c r="M446" s="46" t="s">
        <v>1283</v>
      </c>
      <c r="N446" s="46" t="s">
        <v>1283</v>
      </c>
      <c r="O446" s="46" t="s">
        <v>1283</v>
      </c>
      <c r="P446" s="46" t="s">
        <v>1283</v>
      </c>
      <c r="Q446" s="46" t="s">
        <v>1283</v>
      </c>
      <c r="R446" s="46" t="s">
        <v>1283</v>
      </c>
    </row>
    <row r="447" spans="1:18" ht="12.75" customHeight="1" x14ac:dyDescent="0.2">
      <c r="A447" s="43"/>
      <c r="B447" s="43"/>
      <c r="C447" s="43" t="s">
        <v>61</v>
      </c>
      <c r="D447" s="43" t="s">
        <v>62</v>
      </c>
      <c r="E447" s="44">
        <v>2699</v>
      </c>
      <c r="F447" s="44">
        <v>2676</v>
      </c>
      <c r="G447" s="45">
        <v>2610</v>
      </c>
      <c r="H447" s="45">
        <v>2199</v>
      </c>
      <c r="I447" s="45">
        <v>560</v>
      </c>
      <c r="J447" s="46" t="s">
        <v>1283</v>
      </c>
      <c r="K447" s="46" t="s">
        <v>1283</v>
      </c>
      <c r="L447" s="46" t="s">
        <v>1283</v>
      </c>
      <c r="M447" s="46" t="s">
        <v>1283</v>
      </c>
      <c r="N447" s="46" t="s">
        <v>1283</v>
      </c>
      <c r="O447" s="46" t="s">
        <v>1283</v>
      </c>
      <c r="P447" s="46" t="s">
        <v>1283</v>
      </c>
      <c r="Q447" s="46" t="s">
        <v>1283</v>
      </c>
      <c r="R447" s="46" t="s">
        <v>1283</v>
      </c>
    </row>
    <row r="448" spans="1:18" ht="12.75" customHeight="1" x14ac:dyDescent="0.2">
      <c r="A448" s="43"/>
      <c r="B448" s="43"/>
      <c r="C448" s="43" t="s">
        <v>63</v>
      </c>
      <c r="D448" s="43" t="s">
        <v>64</v>
      </c>
      <c r="E448" s="44">
        <v>8225</v>
      </c>
      <c r="F448" s="44">
        <v>8483</v>
      </c>
      <c r="G448" s="45">
        <v>8746</v>
      </c>
      <c r="H448" s="45">
        <v>9765</v>
      </c>
      <c r="I448" s="45">
        <v>11403</v>
      </c>
      <c r="J448" s="46">
        <v>12160</v>
      </c>
      <c r="K448" s="46">
        <v>12387</v>
      </c>
      <c r="L448" s="46">
        <v>12479</v>
      </c>
      <c r="M448" s="46">
        <v>12466</v>
      </c>
      <c r="N448" s="46">
        <v>12610</v>
      </c>
      <c r="O448" s="46">
        <v>12676</v>
      </c>
      <c r="P448" s="46">
        <v>12729</v>
      </c>
      <c r="Q448" s="46">
        <v>12678</v>
      </c>
      <c r="R448" s="46">
        <v>12751</v>
      </c>
    </row>
    <row r="449" spans="1:18" ht="12.75" customHeight="1" x14ac:dyDescent="0.2">
      <c r="A449" s="43"/>
      <c r="B449" s="43"/>
      <c r="C449" s="43" t="s">
        <v>65</v>
      </c>
      <c r="D449" s="43" t="s">
        <v>66</v>
      </c>
      <c r="E449" s="44">
        <v>2766</v>
      </c>
      <c r="F449" s="44">
        <v>2618</v>
      </c>
      <c r="G449" s="45">
        <v>2637</v>
      </c>
      <c r="H449" s="45">
        <v>3283</v>
      </c>
      <c r="I449" s="45">
        <v>3365</v>
      </c>
      <c r="J449" s="46">
        <v>3327</v>
      </c>
      <c r="K449" s="46">
        <v>3438</v>
      </c>
      <c r="L449" s="46">
        <v>3489</v>
      </c>
      <c r="M449" s="46">
        <v>3497</v>
      </c>
      <c r="N449" s="46">
        <v>3483</v>
      </c>
      <c r="O449" s="46">
        <v>3471</v>
      </c>
      <c r="P449" s="46">
        <v>3480</v>
      </c>
      <c r="Q449" s="46">
        <v>3472</v>
      </c>
      <c r="R449" s="46">
        <v>3472</v>
      </c>
    </row>
    <row r="450" spans="1:18" ht="12.75" customHeight="1" x14ac:dyDescent="0.2">
      <c r="A450" s="43"/>
      <c r="B450" s="43"/>
      <c r="C450" s="43" t="s">
        <v>67</v>
      </c>
      <c r="D450" s="43" t="s">
        <v>68</v>
      </c>
      <c r="E450" s="122">
        <v>2286</v>
      </c>
      <c r="F450" s="44">
        <v>2269</v>
      </c>
      <c r="G450" s="45">
        <v>2228</v>
      </c>
      <c r="H450" s="45">
        <v>2318</v>
      </c>
      <c r="I450" s="46">
        <v>2354</v>
      </c>
      <c r="J450" s="45">
        <v>2419</v>
      </c>
      <c r="K450" s="46">
        <v>2458</v>
      </c>
      <c r="L450" s="45">
        <v>2468</v>
      </c>
      <c r="M450" s="46">
        <v>2486</v>
      </c>
      <c r="N450" s="45">
        <v>2538</v>
      </c>
      <c r="O450" s="45">
        <v>2545</v>
      </c>
      <c r="P450" s="45">
        <v>2564</v>
      </c>
      <c r="Q450" s="45">
        <v>2559</v>
      </c>
      <c r="R450" s="46">
        <v>2593</v>
      </c>
    </row>
    <row r="451" spans="1:18" ht="12.75" customHeight="1" x14ac:dyDescent="0.2">
      <c r="A451" s="43"/>
      <c r="B451" s="43"/>
      <c r="C451" s="43" t="s">
        <v>805</v>
      </c>
      <c r="D451" s="43" t="s">
        <v>69</v>
      </c>
      <c r="E451" s="122">
        <v>708</v>
      </c>
      <c r="F451" s="44">
        <v>723</v>
      </c>
      <c r="G451" s="45">
        <v>766</v>
      </c>
      <c r="H451" s="45">
        <v>777</v>
      </c>
      <c r="I451" s="46">
        <v>827</v>
      </c>
      <c r="J451" s="46">
        <v>893</v>
      </c>
      <c r="K451" s="46">
        <v>927</v>
      </c>
      <c r="L451" s="46">
        <v>933</v>
      </c>
      <c r="M451" s="46">
        <v>978</v>
      </c>
      <c r="N451" s="46">
        <v>954</v>
      </c>
      <c r="O451" s="46">
        <v>952</v>
      </c>
      <c r="P451" s="46">
        <v>976</v>
      </c>
      <c r="Q451" s="46">
        <v>967</v>
      </c>
      <c r="R451" s="46">
        <v>987</v>
      </c>
    </row>
    <row r="452" spans="1:18" s="38" customFormat="1" ht="12.75" customHeight="1" x14ac:dyDescent="0.2">
      <c r="A452" s="43"/>
      <c r="B452" s="43"/>
      <c r="C452" s="43" t="s">
        <v>70</v>
      </c>
      <c r="D452" s="43" t="s">
        <v>71</v>
      </c>
      <c r="E452" s="44">
        <v>3366</v>
      </c>
      <c r="F452" s="44">
        <v>3286</v>
      </c>
      <c r="G452" s="45">
        <v>3496</v>
      </c>
      <c r="H452" s="45">
        <v>3526</v>
      </c>
      <c r="I452" s="45">
        <v>3658</v>
      </c>
      <c r="J452" s="46">
        <v>3697</v>
      </c>
      <c r="K452" s="46">
        <v>3862</v>
      </c>
      <c r="L452" s="46">
        <v>3932</v>
      </c>
      <c r="M452" s="46">
        <v>3942</v>
      </c>
      <c r="N452" s="46">
        <v>3895</v>
      </c>
      <c r="O452" s="46">
        <v>3903</v>
      </c>
      <c r="P452" s="46">
        <v>3946</v>
      </c>
      <c r="Q452" s="46">
        <v>3913</v>
      </c>
      <c r="R452" s="46">
        <v>3944</v>
      </c>
    </row>
    <row r="453" spans="1:18" ht="12.75" customHeight="1" x14ac:dyDescent="0.2">
      <c r="A453" s="43"/>
      <c r="B453" s="43"/>
      <c r="C453" s="43" t="s">
        <v>72</v>
      </c>
      <c r="D453" s="43" t="s">
        <v>73</v>
      </c>
      <c r="E453" s="44">
        <v>1395</v>
      </c>
      <c r="F453" s="44">
        <v>1397</v>
      </c>
      <c r="G453" s="45">
        <v>1390</v>
      </c>
      <c r="H453" s="45">
        <v>3573</v>
      </c>
      <c r="I453" s="45">
        <v>3627</v>
      </c>
      <c r="J453" s="46">
        <v>3661</v>
      </c>
      <c r="K453" s="46">
        <v>3849</v>
      </c>
      <c r="L453" s="46">
        <v>3782</v>
      </c>
      <c r="M453" s="46">
        <v>3806</v>
      </c>
      <c r="N453" s="46">
        <v>3892</v>
      </c>
      <c r="O453" s="46">
        <v>3893</v>
      </c>
      <c r="P453" s="46">
        <v>3918</v>
      </c>
      <c r="Q453" s="46">
        <v>3908</v>
      </c>
      <c r="R453" s="46">
        <v>3935</v>
      </c>
    </row>
    <row r="454" spans="1:18" ht="12.75" customHeight="1" x14ac:dyDescent="0.2">
      <c r="A454" s="43"/>
      <c r="B454" s="43"/>
      <c r="C454" s="43" t="s">
        <v>74</v>
      </c>
      <c r="D454" s="43" t="s">
        <v>75</v>
      </c>
      <c r="E454" s="44">
        <v>2440</v>
      </c>
      <c r="F454" s="44">
        <v>2383</v>
      </c>
      <c r="G454" s="45">
        <v>2385</v>
      </c>
      <c r="H454" s="45">
        <v>300</v>
      </c>
      <c r="I454" s="45">
        <v>263</v>
      </c>
      <c r="J454" s="45" t="s">
        <v>1283</v>
      </c>
      <c r="K454" s="46" t="s">
        <v>1283</v>
      </c>
      <c r="L454" s="45" t="s">
        <v>1283</v>
      </c>
      <c r="M454" s="46" t="s">
        <v>1283</v>
      </c>
      <c r="N454" s="45" t="s">
        <v>1283</v>
      </c>
      <c r="O454" s="45" t="s">
        <v>1283</v>
      </c>
      <c r="P454" s="45" t="s">
        <v>1283</v>
      </c>
      <c r="Q454" s="45" t="s">
        <v>1283</v>
      </c>
      <c r="R454" s="46" t="s">
        <v>1283</v>
      </c>
    </row>
    <row r="455" spans="1:18" ht="12.75" customHeight="1" x14ac:dyDescent="0.2">
      <c r="A455" s="43"/>
      <c r="B455" s="43"/>
      <c r="C455" s="43" t="s">
        <v>76</v>
      </c>
      <c r="D455" s="43" t="s">
        <v>77</v>
      </c>
      <c r="E455" s="122">
        <v>2129</v>
      </c>
      <c r="F455" s="44">
        <v>2086</v>
      </c>
      <c r="G455" s="45">
        <v>2195</v>
      </c>
      <c r="H455" s="45">
        <v>3619</v>
      </c>
      <c r="I455" s="46">
        <v>3543</v>
      </c>
      <c r="J455" s="46">
        <v>3541</v>
      </c>
      <c r="K455" s="46">
        <v>3466</v>
      </c>
      <c r="L455" s="46">
        <v>3438</v>
      </c>
      <c r="M455" s="46">
        <v>3459</v>
      </c>
      <c r="N455" s="46">
        <v>3582</v>
      </c>
      <c r="O455" s="46">
        <v>3446</v>
      </c>
      <c r="P455" s="46">
        <v>3460</v>
      </c>
      <c r="Q455" s="46">
        <v>3442</v>
      </c>
      <c r="R455" s="46">
        <v>3446</v>
      </c>
    </row>
    <row r="456" spans="1:18" ht="12.75" customHeight="1" x14ac:dyDescent="0.2">
      <c r="A456" s="43"/>
      <c r="B456" s="43"/>
      <c r="C456" s="43" t="s">
        <v>78</v>
      </c>
      <c r="D456" s="43" t="s">
        <v>79</v>
      </c>
      <c r="E456" s="44">
        <v>6144</v>
      </c>
      <c r="F456" s="44">
        <v>6089</v>
      </c>
      <c r="G456" s="45">
        <v>6078</v>
      </c>
      <c r="H456" s="45">
        <v>6071</v>
      </c>
      <c r="I456" s="45">
        <v>7013</v>
      </c>
      <c r="J456" s="46">
        <v>7421</v>
      </c>
      <c r="K456" s="46">
        <v>7742</v>
      </c>
      <c r="L456" s="46">
        <v>7692</v>
      </c>
      <c r="M456" s="46">
        <v>7705</v>
      </c>
      <c r="N456" s="46">
        <v>7776</v>
      </c>
      <c r="O456" s="46">
        <v>7789</v>
      </c>
      <c r="P456" s="46">
        <v>7799</v>
      </c>
      <c r="Q456" s="46">
        <v>7771</v>
      </c>
      <c r="R456" s="46">
        <v>7795</v>
      </c>
    </row>
    <row r="457" spans="1:18" ht="12.75" customHeight="1" x14ac:dyDescent="0.2">
      <c r="A457" s="43"/>
      <c r="B457" s="43"/>
      <c r="C457" s="43" t="s">
        <v>80</v>
      </c>
      <c r="D457" s="43" t="s">
        <v>81</v>
      </c>
      <c r="E457" s="44">
        <v>2654</v>
      </c>
      <c r="F457" s="44">
        <v>2613</v>
      </c>
      <c r="G457" s="45">
        <v>2554</v>
      </c>
      <c r="H457" s="45">
        <v>2359</v>
      </c>
      <c r="I457" s="45">
        <v>546</v>
      </c>
      <c r="J457" s="46" t="s">
        <v>1283</v>
      </c>
      <c r="K457" s="46" t="s">
        <v>1283</v>
      </c>
      <c r="L457" s="46" t="s">
        <v>1283</v>
      </c>
      <c r="M457" s="46" t="s">
        <v>1283</v>
      </c>
      <c r="N457" s="46" t="s">
        <v>1283</v>
      </c>
      <c r="O457" s="46" t="s">
        <v>1283</v>
      </c>
      <c r="P457" s="46" t="s">
        <v>1283</v>
      </c>
      <c r="Q457" s="46" t="s">
        <v>1283</v>
      </c>
      <c r="R457" s="46" t="s">
        <v>1283</v>
      </c>
    </row>
    <row r="458" spans="1:18" ht="12.75" customHeight="1" x14ac:dyDescent="0.2">
      <c r="A458" s="43"/>
      <c r="B458" s="43"/>
      <c r="C458" s="43" t="s">
        <v>82</v>
      </c>
      <c r="D458" s="43" t="s">
        <v>83</v>
      </c>
      <c r="E458" s="44">
        <v>3029</v>
      </c>
      <c r="F458" s="44">
        <v>2852</v>
      </c>
      <c r="G458" s="45">
        <v>2858</v>
      </c>
      <c r="H458" s="45">
        <v>2884</v>
      </c>
      <c r="I458" s="45">
        <v>2783</v>
      </c>
      <c r="J458" s="46">
        <v>2779</v>
      </c>
      <c r="K458" s="46">
        <v>2858</v>
      </c>
      <c r="L458" s="46">
        <v>2895</v>
      </c>
      <c r="M458" s="46">
        <v>2904</v>
      </c>
      <c r="N458" s="46">
        <v>2953</v>
      </c>
      <c r="O458" s="46">
        <v>2962</v>
      </c>
      <c r="P458" s="46">
        <v>2957</v>
      </c>
      <c r="Q458" s="46">
        <v>2961</v>
      </c>
      <c r="R458" s="46">
        <v>2954</v>
      </c>
    </row>
    <row r="459" spans="1:18" ht="12.75" customHeight="1" x14ac:dyDescent="0.2">
      <c r="A459" s="43"/>
      <c r="B459" s="43"/>
      <c r="C459" s="43" t="s">
        <v>84</v>
      </c>
      <c r="D459" s="43" t="s">
        <v>85</v>
      </c>
      <c r="E459" s="44">
        <v>1779</v>
      </c>
      <c r="F459" s="44">
        <v>1755</v>
      </c>
      <c r="G459" s="45">
        <v>1750</v>
      </c>
      <c r="H459" s="45">
        <v>1606</v>
      </c>
      <c r="I459" s="45">
        <v>146</v>
      </c>
      <c r="J459" s="45" t="s">
        <v>1283</v>
      </c>
      <c r="K459" s="46" t="s">
        <v>1283</v>
      </c>
      <c r="L459" s="44" t="s">
        <v>1283</v>
      </c>
      <c r="M459" s="46" t="s">
        <v>1283</v>
      </c>
      <c r="N459" s="44" t="s">
        <v>1283</v>
      </c>
      <c r="O459" s="44" t="s">
        <v>1283</v>
      </c>
      <c r="P459" s="44" t="s">
        <v>1283</v>
      </c>
      <c r="Q459" s="44" t="s">
        <v>1283</v>
      </c>
      <c r="R459" s="46" t="s">
        <v>1283</v>
      </c>
    </row>
    <row r="460" spans="1:18" ht="12.75" customHeight="1" x14ac:dyDescent="0.2">
      <c r="A460" s="43"/>
      <c r="B460" s="43"/>
      <c r="C460" s="43" t="s">
        <v>86</v>
      </c>
      <c r="D460" s="43" t="s">
        <v>87</v>
      </c>
      <c r="E460" s="44">
        <v>1175</v>
      </c>
      <c r="F460" s="44">
        <v>1143</v>
      </c>
      <c r="G460" s="45">
        <v>1135</v>
      </c>
      <c r="H460" s="45">
        <v>1003</v>
      </c>
      <c r="I460" s="45">
        <v>180</v>
      </c>
      <c r="J460" s="46" t="s">
        <v>1283</v>
      </c>
      <c r="K460" s="46" t="s">
        <v>1283</v>
      </c>
      <c r="L460" s="45" t="s">
        <v>1283</v>
      </c>
      <c r="M460" s="46" t="s">
        <v>1283</v>
      </c>
      <c r="N460" s="45" t="s">
        <v>1283</v>
      </c>
      <c r="O460" s="45" t="s">
        <v>1283</v>
      </c>
      <c r="P460" s="45" t="s">
        <v>1283</v>
      </c>
      <c r="Q460" s="45" t="s">
        <v>1283</v>
      </c>
      <c r="R460" s="46" t="s">
        <v>1283</v>
      </c>
    </row>
    <row r="461" spans="1:18" ht="12.75" customHeight="1" x14ac:dyDescent="0.2">
      <c r="A461" s="43"/>
      <c r="B461" s="43"/>
      <c r="C461" s="43" t="s">
        <v>88</v>
      </c>
      <c r="D461" s="43" t="s">
        <v>89</v>
      </c>
      <c r="E461" s="44">
        <v>1370</v>
      </c>
      <c r="F461" s="44">
        <v>1389</v>
      </c>
      <c r="G461" s="45">
        <v>1366</v>
      </c>
      <c r="H461" s="45">
        <v>1291</v>
      </c>
      <c r="I461" s="45">
        <v>112</v>
      </c>
      <c r="J461" s="46" t="s">
        <v>1283</v>
      </c>
      <c r="K461" s="46" t="s">
        <v>1283</v>
      </c>
      <c r="L461" s="46" t="s">
        <v>1283</v>
      </c>
      <c r="M461" s="46" t="s">
        <v>1283</v>
      </c>
      <c r="N461" s="46" t="s">
        <v>1283</v>
      </c>
      <c r="O461" s="46" t="s">
        <v>1283</v>
      </c>
      <c r="P461" s="46" t="s">
        <v>1283</v>
      </c>
      <c r="Q461" s="46" t="s">
        <v>1283</v>
      </c>
      <c r="R461" s="46" t="s">
        <v>1283</v>
      </c>
    </row>
    <row r="462" spans="1:18" ht="12.75" customHeight="1" x14ac:dyDescent="0.2">
      <c r="A462" s="43"/>
      <c r="B462" s="43"/>
      <c r="C462" s="43" t="s">
        <v>90</v>
      </c>
      <c r="D462" s="43" t="s">
        <v>91</v>
      </c>
      <c r="E462" s="44">
        <v>3643</v>
      </c>
      <c r="F462" s="44">
        <v>3690</v>
      </c>
      <c r="G462" s="45">
        <v>3683</v>
      </c>
      <c r="H462" s="45">
        <v>3537</v>
      </c>
      <c r="I462" s="45">
        <v>6606</v>
      </c>
      <c r="J462" s="46">
        <v>6532</v>
      </c>
      <c r="K462" s="46">
        <v>6493</v>
      </c>
      <c r="L462" s="46">
        <v>6476</v>
      </c>
      <c r="M462" s="46">
        <v>6551</v>
      </c>
      <c r="N462" s="46">
        <v>6678</v>
      </c>
      <c r="O462" s="46">
        <v>6680</v>
      </c>
      <c r="P462" s="46">
        <v>6706</v>
      </c>
      <c r="Q462" s="46">
        <v>6655</v>
      </c>
      <c r="R462" s="46">
        <v>6660</v>
      </c>
    </row>
    <row r="463" spans="1:18" ht="12.75" customHeight="1" x14ac:dyDescent="0.2">
      <c r="A463" s="43"/>
      <c r="B463" s="43"/>
      <c r="C463" s="43" t="s">
        <v>92</v>
      </c>
      <c r="D463" s="43" t="s">
        <v>93</v>
      </c>
      <c r="E463" s="44">
        <v>6848</v>
      </c>
      <c r="F463" s="44">
        <v>6924</v>
      </c>
      <c r="G463" s="45">
        <v>6943</v>
      </c>
      <c r="H463" s="45">
        <v>6990</v>
      </c>
      <c r="I463" s="45">
        <v>6742</v>
      </c>
      <c r="J463" s="46">
        <v>6931</v>
      </c>
      <c r="K463" s="46">
        <v>7344</v>
      </c>
      <c r="L463" s="46">
        <v>7366</v>
      </c>
      <c r="M463" s="46">
        <v>7436</v>
      </c>
      <c r="N463" s="46">
        <v>7603</v>
      </c>
      <c r="O463" s="46">
        <v>7609</v>
      </c>
      <c r="P463" s="46">
        <v>7576</v>
      </c>
      <c r="Q463" s="46">
        <v>7538</v>
      </c>
      <c r="R463" s="46">
        <v>7477</v>
      </c>
    </row>
    <row r="464" spans="1:18" ht="12.75" customHeight="1" x14ac:dyDescent="0.2">
      <c r="A464" s="43"/>
      <c r="B464" s="43"/>
      <c r="C464" s="43" t="s">
        <v>94</v>
      </c>
      <c r="D464" s="43" t="s">
        <v>95</v>
      </c>
      <c r="E464" s="44" t="s">
        <v>1283</v>
      </c>
      <c r="F464" s="44" t="s">
        <v>1283</v>
      </c>
      <c r="G464" s="45" t="s">
        <v>1283</v>
      </c>
      <c r="H464" s="45">
        <v>2275</v>
      </c>
      <c r="I464" s="45">
        <v>3039</v>
      </c>
      <c r="J464" s="46">
        <v>2898</v>
      </c>
      <c r="K464" s="46">
        <v>2894</v>
      </c>
      <c r="L464" s="46">
        <v>2976</v>
      </c>
      <c r="M464" s="46">
        <v>2955</v>
      </c>
      <c r="N464" s="46">
        <v>2913</v>
      </c>
      <c r="O464" s="46">
        <v>2899</v>
      </c>
      <c r="P464" s="46">
        <v>2919</v>
      </c>
      <c r="Q464" s="46">
        <v>2923</v>
      </c>
      <c r="R464" s="46">
        <v>2925</v>
      </c>
    </row>
    <row r="465" spans="1:18" ht="12.75" customHeight="1" x14ac:dyDescent="0.2">
      <c r="A465" s="43"/>
      <c r="B465" s="43"/>
      <c r="C465" s="43" t="s">
        <v>1274</v>
      </c>
      <c r="D465" s="43" t="s">
        <v>96</v>
      </c>
      <c r="E465" s="122">
        <v>1303</v>
      </c>
      <c r="F465" s="44">
        <v>1356</v>
      </c>
      <c r="G465" s="45">
        <v>1376</v>
      </c>
      <c r="H465" s="45">
        <v>1398</v>
      </c>
      <c r="I465" s="46">
        <v>1435</v>
      </c>
      <c r="J465" s="46">
        <v>1436</v>
      </c>
      <c r="K465" s="46">
        <v>1420</v>
      </c>
      <c r="L465" s="46">
        <v>1432</v>
      </c>
      <c r="M465" s="46">
        <v>1435</v>
      </c>
      <c r="N465" s="46">
        <v>1487</v>
      </c>
      <c r="O465" s="46">
        <v>1498</v>
      </c>
      <c r="P465" s="46">
        <v>1499</v>
      </c>
      <c r="Q465" s="46">
        <v>1492</v>
      </c>
      <c r="R465" s="46">
        <v>1497</v>
      </c>
    </row>
    <row r="466" spans="1:18" ht="12.75" customHeight="1" x14ac:dyDescent="0.2">
      <c r="A466" s="43"/>
      <c r="B466" s="43"/>
      <c r="C466" s="43" t="s">
        <v>97</v>
      </c>
      <c r="D466" s="43" t="s">
        <v>98</v>
      </c>
      <c r="E466" s="44">
        <v>3179</v>
      </c>
      <c r="F466" s="44">
        <v>3153</v>
      </c>
      <c r="G466" s="45">
        <v>3072</v>
      </c>
      <c r="H466" s="45">
        <v>562</v>
      </c>
      <c r="I466" s="45">
        <v>482</v>
      </c>
      <c r="J466" s="122" t="s">
        <v>1283</v>
      </c>
      <c r="K466" s="46" t="s">
        <v>1283</v>
      </c>
      <c r="L466" s="46" t="s">
        <v>1283</v>
      </c>
      <c r="M466" s="46" t="s">
        <v>1283</v>
      </c>
      <c r="N466" s="46" t="s">
        <v>1283</v>
      </c>
      <c r="O466" s="46" t="s">
        <v>1283</v>
      </c>
      <c r="P466" s="46" t="s">
        <v>1283</v>
      </c>
      <c r="Q466" s="46" t="s">
        <v>1283</v>
      </c>
      <c r="R466" s="46" t="s">
        <v>1283</v>
      </c>
    </row>
    <row r="467" spans="1:18" ht="12.75" customHeight="1" x14ac:dyDescent="0.2">
      <c r="A467" s="43"/>
      <c r="B467" s="43"/>
      <c r="C467" s="43" t="s">
        <v>99</v>
      </c>
      <c r="D467" s="43" t="s">
        <v>100</v>
      </c>
      <c r="E467" s="122">
        <v>1353</v>
      </c>
      <c r="F467" s="44">
        <v>1412</v>
      </c>
      <c r="G467" s="45">
        <v>1398</v>
      </c>
      <c r="H467" s="45">
        <v>1365</v>
      </c>
      <c r="I467" s="46">
        <v>1349</v>
      </c>
      <c r="J467" s="45">
        <v>1361</v>
      </c>
      <c r="K467" s="46">
        <v>1442</v>
      </c>
      <c r="L467" s="45">
        <v>1479</v>
      </c>
      <c r="M467" s="46">
        <v>1486</v>
      </c>
      <c r="N467" s="45">
        <v>1530</v>
      </c>
      <c r="O467" s="45">
        <v>1544</v>
      </c>
      <c r="P467" s="45">
        <v>1544</v>
      </c>
      <c r="Q467" s="45">
        <v>1531</v>
      </c>
      <c r="R467" s="46">
        <v>1533</v>
      </c>
    </row>
    <row r="468" spans="1:18" ht="12.75" customHeight="1" x14ac:dyDescent="0.2">
      <c r="A468" s="43"/>
      <c r="B468" s="43"/>
      <c r="C468" s="43" t="s">
        <v>101</v>
      </c>
      <c r="D468" s="43" t="s">
        <v>102</v>
      </c>
      <c r="E468" s="44">
        <v>1342</v>
      </c>
      <c r="F468" s="44">
        <v>1350</v>
      </c>
      <c r="G468" s="45">
        <v>1513</v>
      </c>
      <c r="H468" s="45">
        <v>1678</v>
      </c>
      <c r="I468" s="45">
        <v>1634</v>
      </c>
      <c r="J468" s="46">
        <v>1700</v>
      </c>
      <c r="K468" s="46">
        <v>1689</v>
      </c>
      <c r="L468" s="46">
        <v>1648</v>
      </c>
      <c r="M468" s="46">
        <v>1634</v>
      </c>
      <c r="N468" s="46">
        <v>1723</v>
      </c>
      <c r="O468" s="46">
        <v>1702</v>
      </c>
      <c r="P468" s="46">
        <v>1686</v>
      </c>
      <c r="Q468" s="46">
        <v>1701</v>
      </c>
      <c r="R468" s="46">
        <v>1681</v>
      </c>
    </row>
    <row r="469" spans="1:18" ht="12.75" customHeight="1" x14ac:dyDescent="0.2">
      <c r="A469" s="43"/>
      <c r="B469" s="43"/>
      <c r="C469" s="43" t="s">
        <v>103</v>
      </c>
      <c r="D469" s="43" t="s">
        <v>104</v>
      </c>
      <c r="E469" s="44">
        <v>2656</v>
      </c>
      <c r="F469" s="44">
        <v>2786</v>
      </c>
      <c r="G469" s="45">
        <v>2831</v>
      </c>
      <c r="H469" s="45">
        <v>594</v>
      </c>
      <c r="I469" s="45">
        <v>538</v>
      </c>
      <c r="J469" s="45" t="s">
        <v>1283</v>
      </c>
      <c r="K469" s="46" t="s">
        <v>1283</v>
      </c>
      <c r="L469" s="45" t="s">
        <v>1283</v>
      </c>
      <c r="M469" s="46" t="s">
        <v>1283</v>
      </c>
      <c r="N469" s="45" t="s">
        <v>1283</v>
      </c>
      <c r="O469" s="45" t="s">
        <v>1283</v>
      </c>
      <c r="P469" s="45" t="s">
        <v>1283</v>
      </c>
      <c r="Q469" s="45" t="s">
        <v>1283</v>
      </c>
      <c r="R469" s="46" t="s">
        <v>1283</v>
      </c>
    </row>
    <row r="470" spans="1:18" s="16" customFormat="1" ht="12.75" customHeight="1" x14ac:dyDescent="0.2">
      <c r="A470" s="43"/>
      <c r="B470" s="43"/>
      <c r="C470" s="43" t="s">
        <v>105</v>
      </c>
      <c r="D470" s="43" t="s">
        <v>106</v>
      </c>
      <c r="E470" s="44">
        <v>3965</v>
      </c>
      <c r="F470" s="44">
        <v>3839</v>
      </c>
      <c r="G470" s="45">
        <v>3769</v>
      </c>
      <c r="H470" s="45">
        <v>3655</v>
      </c>
      <c r="I470" s="45">
        <v>3694</v>
      </c>
      <c r="J470" s="46">
        <v>3718</v>
      </c>
      <c r="K470" s="46">
        <v>3674</v>
      </c>
      <c r="L470" s="46">
        <v>3706</v>
      </c>
      <c r="M470" s="46">
        <v>3730</v>
      </c>
      <c r="N470" s="46">
        <v>3806</v>
      </c>
      <c r="O470" s="46">
        <v>3831</v>
      </c>
      <c r="P470" s="46">
        <v>3836</v>
      </c>
      <c r="Q470" s="46">
        <v>3833</v>
      </c>
      <c r="R470" s="46">
        <v>3854</v>
      </c>
    </row>
    <row r="471" spans="1:18" ht="12.75" customHeight="1" x14ac:dyDescent="0.2">
      <c r="A471" s="43"/>
      <c r="B471" s="43"/>
      <c r="C471" s="43" t="s">
        <v>107</v>
      </c>
      <c r="D471" s="43" t="s">
        <v>108</v>
      </c>
      <c r="E471" s="122">
        <v>3338</v>
      </c>
      <c r="F471" s="44">
        <v>3297</v>
      </c>
      <c r="G471" s="45">
        <v>3203</v>
      </c>
      <c r="H471" s="45">
        <v>3189</v>
      </c>
      <c r="I471" s="46">
        <v>3280</v>
      </c>
      <c r="J471" s="45">
        <v>3372</v>
      </c>
      <c r="K471" s="46">
        <v>3459</v>
      </c>
      <c r="L471" s="46">
        <v>3487</v>
      </c>
      <c r="M471" s="46">
        <v>3495</v>
      </c>
      <c r="N471" s="46">
        <v>3501</v>
      </c>
      <c r="O471" s="46">
        <v>3520</v>
      </c>
      <c r="P471" s="46">
        <v>3559</v>
      </c>
      <c r="Q471" s="46">
        <v>3548</v>
      </c>
      <c r="R471" s="46">
        <v>3579</v>
      </c>
    </row>
    <row r="472" spans="1:18" ht="12.75" customHeight="1" x14ac:dyDescent="0.2">
      <c r="A472" s="43"/>
      <c r="B472" s="43"/>
      <c r="C472" s="43" t="s">
        <v>971</v>
      </c>
      <c r="D472" s="43" t="s">
        <v>972</v>
      </c>
      <c r="E472" s="44" t="s">
        <v>1283</v>
      </c>
      <c r="F472" s="44" t="s">
        <v>1283</v>
      </c>
      <c r="G472" s="45" t="s">
        <v>1283</v>
      </c>
      <c r="H472" s="45" t="s">
        <v>1283</v>
      </c>
      <c r="I472" s="45" t="s">
        <v>1283</v>
      </c>
      <c r="J472" s="45">
        <v>40</v>
      </c>
      <c r="K472" s="46">
        <v>45</v>
      </c>
      <c r="L472" s="45">
        <v>46</v>
      </c>
      <c r="M472" s="46">
        <v>46</v>
      </c>
      <c r="N472" s="45">
        <v>49</v>
      </c>
      <c r="O472" s="45">
        <v>49</v>
      </c>
      <c r="P472" s="45">
        <v>50</v>
      </c>
      <c r="Q472" s="45">
        <v>50</v>
      </c>
      <c r="R472" s="46">
        <v>50</v>
      </c>
    </row>
    <row r="473" spans="1:18" ht="12.75" customHeight="1" x14ac:dyDescent="0.2">
      <c r="A473" s="43"/>
      <c r="B473" s="43"/>
      <c r="C473" s="43" t="s">
        <v>873</v>
      </c>
      <c r="D473" s="43" t="s">
        <v>874</v>
      </c>
      <c r="E473" s="44" t="s">
        <v>1283</v>
      </c>
      <c r="F473" s="44" t="s">
        <v>1283</v>
      </c>
      <c r="G473" s="45" t="s">
        <v>1283</v>
      </c>
      <c r="H473" s="45" t="s">
        <v>1283</v>
      </c>
      <c r="I473" s="45" t="s">
        <v>1283</v>
      </c>
      <c r="J473" s="45">
        <v>51</v>
      </c>
      <c r="K473" s="46">
        <v>58</v>
      </c>
      <c r="L473" s="45">
        <v>59</v>
      </c>
      <c r="M473" s="46">
        <v>60</v>
      </c>
      <c r="N473" s="45">
        <v>65</v>
      </c>
      <c r="O473" s="45">
        <v>66</v>
      </c>
      <c r="P473" s="45">
        <v>65</v>
      </c>
      <c r="Q473" s="45">
        <v>65</v>
      </c>
      <c r="R473" s="46">
        <v>65</v>
      </c>
    </row>
    <row r="474" spans="1:18" ht="12.75" customHeight="1" x14ac:dyDescent="0.2">
      <c r="A474" s="43"/>
      <c r="B474" s="43"/>
      <c r="C474" s="43" t="s">
        <v>973</v>
      </c>
      <c r="D474" s="43" t="s">
        <v>974</v>
      </c>
      <c r="E474" s="44" t="s">
        <v>1283</v>
      </c>
      <c r="F474" s="44" t="s">
        <v>1283</v>
      </c>
      <c r="G474" s="45" t="s">
        <v>1283</v>
      </c>
      <c r="H474" s="45" t="s">
        <v>1283</v>
      </c>
      <c r="I474" s="45" t="s">
        <v>1283</v>
      </c>
      <c r="J474" s="45">
        <v>64</v>
      </c>
      <c r="K474" s="46">
        <v>108</v>
      </c>
      <c r="L474" s="45">
        <v>106</v>
      </c>
      <c r="M474" s="46">
        <v>107</v>
      </c>
      <c r="N474" s="45">
        <v>123</v>
      </c>
      <c r="O474" s="45">
        <v>125</v>
      </c>
      <c r="P474" s="45">
        <v>124</v>
      </c>
      <c r="Q474" s="45">
        <v>123</v>
      </c>
      <c r="R474" s="46">
        <v>124</v>
      </c>
    </row>
    <row r="475" spans="1:18" ht="12.75" customHeight="1" x14ac:dyDescent="0.2">
      <c r="A475" s="43"/>
      <c r="B475" s="43"/>
      <c r="C475" s="43" t="s">
        <v>975</v>
      </c>
      <c r="D475" s="43" t="s">
        <v>976</v>
      </c>
      <c r="E475" s="44" t="s">
        <v>1283</v>
      </c>
      <c r="F475" s="44" t="s">
        <v>1283</v>
      </c>
      <c r="G475" s="45" t="s">
        <v>1283</v>
      </c>
      <c r="H475" s="45" t="s">
        <v>1283</v>
      </c>
      <c r="I475" s="45" t="s">
        <v>1283</v>
      </c>
      <c r="J475" s="46">
        <v>52</v>
      </c>
      <c r="K475" s="46">
        <v>57</v>
      </c>
      <c r="L475" s="45">
        <v>58</v>
      </c>
      <c r="M475" s="46">
        <v>59</v>
      </c>
      <c r="N475" s="45">
        <v>70</v>
      </c>
      <c r="O475" s="45">
        <v>71</v>
      </c>
      <c r="P475" s="45">
        <v>72</v>
      </c>
      <c r="Q475" s="45">
        <v>72</v>
      </c>
      <c r="R475" s="46">
        <v>74</v>
      </c>
    </row>
    <row r="476" spans="1:18" ht="12.75" customHeight="1" x14ac:dyDescent="0.2">
      <c r="A476" s="43"/>
      <c r="B476" s="43"/>
      <c r="C476" s="43" t="s">
        <v>977</v>
      </c>
      <c r="D476" s="43" t="s">
        <v>978</v>
      </c>
      <c r="E476" s="44" t="s">
        <v>1283</v>
      </c>
      <c r="F476" s="44" t="s">
        <v>1283</v>
      </c>
      <c r="G476" s="45" t="s">
        <v>1283</v>
      </c>
      <c r="H476" s="45" t="s">
        <v>1283</v>
      </c>
      <c r="I476" s="45" t="s">
        <v>1283</v>
      </c>
      <c r="J476" s="46">
        <v>129</v>
      </c>
      <c r="K476" s="46">
        <v>151</v>
      </c>
      <c r="L476" s="46">
        <v>159</v>
      </c>
      <c r="M476" s="46">
        <v>160</v>
      </c>
      <c r="N476" s="46">
        <v>192</v>
      </c>
      <c r="O476" s="46">
        <v>191</v>
      </c>
      <c r="P476" s="46">
        <v>187</v>
      </c>
      <c r="Q476" s="46">
        <v>189</v>
      </c>
      <c r="R476" s="46">
        <v>192</v>
      </c>
    </row>
    <row r="477" spans="1:18" ht="12.75" customHeight="1" x14ac:dyDescent="0.2">
      <c r="A477" s="43"/>
      <c r="B477" s="43"/>
      <c r="C477" s="43" t="s">
        <v>979</v>
      </c>
      <c r="D477" s="43" t="s">
        <v>980</v>
      </c>
      <c r="E477" s="44" t="s">
        <v>1283</v>
      </c>
      <c r="F477" s="44" t="s">
        <v>1283</v>
      </c>
      <c r="G477" s="45" t="s">
        <v>1283</v>
      </c>
      <c r="H477" s="45" t="s">
        <v>1283</v>
      </c>
      <c r="I477" s="45" t="s">
        <v>1283</v>
      </c>
      <c r="J477" s="45">
        <v>47</v>
      </c>
      <c r="K477" s="46">
        <v>64</v>
      </c>
      <c r="L477" s="46">
        <v>66</v>
      </c>
      <c r="M477" s="46">
        <v>64</v>
      </c>
      <c r="N477" s="46">
        <v>68</v>
      </c>
      <c r="O477" s="46">
        <v>68</v>
      </c>
      <c r="P477" s="46">
        <v>67</v>
      </c>
      <c r="Q477" s="46">
        <v>67</v>
      </c>
      <c r="R477" s="46">
        <v>67</v>
      </c>
    </row>
    <row r="478" spans="1:18" ht="12.75" customHeight="1" x14ac:dyDescent="0.2">
      <c r="A478" s="43"/>
      <c r="B478" s="43"/>
      <c r="C478" s="43" t="s">
        <v>1264</v>
      </c>
      <c r="D478" s="43" t="s">
        <v>1263</v>
      </c>
      <c r="E478" s="44" t="s">
        <v>1283</v>
      </c>
      <c r="F478" s="44" t="s">
        <v>1283</v>
      </c>
      <c r="G478" s="45" t="s">
        <v>1283</v>
      </c>
      <c r="H478" s="45" t="s">
        <v>1283</v>
      </c>
      <c r="I478" s="45" t="s">
        <v>1283</v>
      </c>
      <c r="J478" s="45" t="s">
        <v>1283</v>
      </c>
      <c r="K478" s="46" t="s">
        <v>1283</v>
      </c>
      <c r="L478" s="46">
        <v>9</v>
      </c>
      <c r="M478" s="46">
        <v>8</v>
      </c>
      <c r="N478" s="46">
        <v>5</v>
      </c>
      <c r="O478" s="46">
        <v>5</v>
      </c>
      <c r="P478" s="46">
        <v>5</v>
      </c>
      <c r="Q478" s="46">
        <v>5</v>
      </c>
      <c r="R478" s="46">
        <v>5</v>
      </c>
    </row>
    <row r="479" spans="1:18" ht="12.75" customHeight="1" x14ac:dyDescent="0.2">
      <c r="A479" s="43"/>
      <c r="B479" s="43"/>
      <c r="C479" s="43" t="s">
        <v>981</v>
      </c>
      <c r="D479" s="43" t="s">
        <v>982</v>
      </c>
      <c r="E479" s="44" t="s">
        <v>1283</v>
      </c>
      <c r="F479" s="44" t="s">
        <v>1283</v>
      </c>
      <c r="G479" s="45" t="s">
        <v>1283</v>
      </c>
      <c r="H479" s="45" t="s">
        <v>1283</v>
      </c>
      <c r="I479" s="45" t="s">
        <v>1283</v>
      </c>
      <c r="J479" s="45">
        <v>56</v>
      </c>
      <c r="K479" s="46">
        <v>110</v>
      </c>
      <c r="L479" s="46">
        <v>113</v>
      </c>
      <c r="M479" s="46">
        <v>114</v>
      </c>
      <c r="N479" s="46">
        <v>119</v>
      </c>
      <c r="O479" s="46">
        <v>120</v>
      </c>
      <c r="P479" s="46">
        <v>121</v>
      </c>
      <c r="Q479" s="46">
        <v>123</v>
      </c>
      <c r="R479" s="46">
        <v>128</v>
      </c>
    </row>
    <row r="480" spans="1:18" ht="12.75" customHeight="1" x14ac:dyDescent="0.2">
      <c r="A480" s="43"/>
      <c r="B480" s="43"/>
      <c r="C480" s="43" t="s">
        <v>983</v>
      </c>
      <c r="D480" s="43" t="s">
        <v>984</v>
      </c>
      <c r="E480" s="44" t="s">
        <v>1283</v>
      </c>
      <c r="F480" s="44" t="s">
        <v>1283</v>
      </c>
      <c r="G480" s="45" t="s">
        <v>1283</v>
      </c>
      <c r="H480" s="45" t="s">
        <v>1283</v>
      </c>
      <c r="I480" s="45" t="s">
        <v>1283</v>
      </c>
      <c r="J480" s="46">
        <v>33</v>
      </c>
      <c r="K480" s="46">
        <v>44</v>
      </c>
      <c r="L480" s="46">
        <v>45</v>
      </c>
      <c r="M480" s="46">
        <v>44</v>
      </c>
      <c r="N480" s="46">
        <v>56</v>
      </c>
      <c r="O480" s="46">
        <v>55</v>
      </c>
      <c r="P480" s="46">
        <v>54</v>
      </c>
      <c r="Q480" s="46">
        <v>55</v>
      </c>
      <c r="R480" s="46">
        <v>55</v>
      </c>
    </row>
    <row r="481" spans="1:18" ht="12.75" customHeight="1" x14ac:dyDescent="0.2">
      <c r="A481" s="43"/>
      <c r="B481" s="43"/>
      <c r="C481" s="43" t="s">
        <v>839</v>
      </c>
      <c r="D481" s="43" t="s">
        <v>840</v>
      </c>
      <c r="E481" s="44" t="s">
        <v>1283</v>
      </c>
      <c r="F481" s="44" t="s">
        <v>1283</v>
      </c>
      <c r="G481" s="45" t="s">
        <v>1283</v>
      </c>
      <c r="H481" s="45" t="s">
        <v>1283</v>
      </c>
      <c r="I481" s="45" t="s">
        <v>1283</v>
      </c>
      <c r="J481" s="46">
        <v>27</v>
      </c>
      <c r="K481" s="46">
        <v>36</v>
      </c>
      <c r="L481" s="46">
        <v>35</v>
      </c>
      <c r="M481" s="46">
        <v>35</v>
      </c>
      <c r="N481" s="46">
        <v>42</v>
      </c>
      <c r="O481" s="46">
        <v>44</v>
      </c>
      <c r="P481" s="46">
        <v>45</v>
      </c>
      <c r="Q481" s="46">
        <v>45</v>
      </c>
      <c r="R481" s="46">
        <v>45</v>
      </c>
    </row>
    <row r="482" spans="1:18" ht="12.75" customHeight="1" x14ac:dyDescent="0.2">
      <c r="A482" s="43"/>
      <c r="B482" s="43"/>
      <c r="C482" s="43" t="s">
        <v>1165</v>
      </c>
      <c r="D482" s="43" t="s">
        <v>1166</v>
      </c>
      <c r="E482" s="44" t="s">
        <v>1283</v>
      </c>
      <c r="F482" s="44" t="s">
        <v>1283</v>
      </c>
      <c r="G482" s="45" t="s">
        <v>1283</v>
      </c>
      <c r="H482" s="45" t="s">
        <v>1283</v>
      </c>
      <c r="I482" s="45" t="s">
        <v>1283</v>
      </c>
      <c r="J482" s="45" t="s">
        <v>1283</v>
      </c>
      <c r="K482" s="46">
        <v>8</v>
      </c>
      <c r="L482" s="46">
        <v>8</v>
      </c>
      <c r="M482" s="46">
        <v>8</v>
      </c>
      <c r="N482" s="46">
        <v>8</v>
      </c>
      <c r="O482" s="46">
        <v>8</v>
      </c>
      <c r="P482" s="46">
        <v>8</v>
      </c>
      <c r="Q482" s="46">
        <v>7</v>
      </c>
      <c r="R482" s="46">
        <v>7</v>
      </c>
    </row>
    <row r="483" spans="1:18" ht="12.75" customHeight="1" x14ac:dyDescent="0.2">
      <c r="A483" s="43"/>
      <c r="B483" s="43"/>
      <c r="C483" s="43" t="s">
        <v>875</v>
      </c>
      <c r="D483" s="43" t="s">
        <v>876</v>
      </c>
      <c r="E483" s="44" t="s">
        <v>1283</v>
      </c>
      <c r="F483" s="44" t="s">
        <v>1283</v>
      </c>
      <c r="G483" s="45" t="s">
        <v>1283</v>
      </c>
      <c r="H483" s="45" t="s">
        <v>1283</v>
      </c>
      <c r="I483" s="45" t="s">
        <v>1283</v>
      </c>
      <c r="J483" s="46">
        <v>29</v>
      </c>
      <c r="K483" s="46">
        <v>33</v>
      </c>
      <c r="L483" s="46">
        <v>36</v>
      </c>
      <c r="M483" s="46">
        <v>36</v>
      </c>
      <c r="N483" s="46">
        <v>48</v>
      </c>
      <c r="O483" s="46">
        <v>49</v>
      </c>
      <c r="P483" s="46">
        <v>62</v>
      </c>
      <c r="Q483" s="46">
        <v>63</v>
      </c>
      <c r="R483" s="46">
        <v>64</v>
      </c>
    </row>
    <row r="484" spans="1:18" ht="12.75" customHeight="1" x14ac:dyDescent="0.2">
      <c r="A484" s="43"/>
      <c r="B484" s="43"/>
      <c r="C484" s="43" t="s">
        <v>985</v>
      </c>
      <c r="D484" s="43" t="s">
        <v>986</v>
      </c>
      <c r="E484" s="44" t="s">
        <v>1283</v>
      </c>
      <c r="F484" s="44" t="s">
        <v>1283</v>
      </c>
      <c r="G484" s="45" t="s">
        <v>1283</v>
      </c>
      <c r="H484" s="45" t="s">
        <v>1283</v>
      </c>
      <c r="I484" s="45" t="s">
        <v>1283</v>
      </c>
      <c r="J484" s="46">
        <v>54</v>
      </c>
      <c r="K484" s="46">
        <v>57</v>
      </c>
      <c r="L484" s="46">
        <v>61</v>
      </c>
      <c r="M484" s="46">
        <v>60</v>
      </c>
      <c r="N484" s="46">
        <v>75</v>
      </c>
      <c r="O484" s="46">
        <v>77</v>
      </c>
      <c r="P484" s="46">
        <v>84</v>
      </c>
      <c r="Q484" s="46">
        <v>82</v>
      </c>
      <c r="R484" s="46">
        <v>86</v>
      </c>
    </row>
    <row r="485" spans="1:18" ht="12.75" customHeight="1" x14ac:dyDescent="0.2">
      <c r="A485" s="43"/>
      <c r="B485" s="43"/>
      <c r="C485" s="43" t="s">
        <v>987</v>
      </c>
      <c r="D485" s="43" t="s">
        <v>988</v>
      </c>
      <c r="E485" s="44" t="s">
        <v>1283</v>
      </c>
      <c r="F485" s="44" t="s">
        <v>1283</v>
      </c>
      <c r="G485" s="45" t="s">
        <v>1283</v>
      </c>
      <c r="H485" s="45" t="s">
        <v>1283</v>
      </c>
      <c r="I485" s="45" t="s">
        <v>1283</v>
      </c>
      <c r="J485" s="45">
        <v>49</v>
      </c>
      <c r="K485" s="46">
        <v>44</v>
      </c>
      <c r="L485" s="45">
        <v>45</v>
      </c>
      <c r="M485" s="46">
        <v>48</v>
      </c>
      <c r="N485" s="45">
        <v>53</v>
      </c>
      <c r="O485" s="45">
        <v>53</v>
      </c>
      <c r="P485" s="45">
        <v>59</v>
      </c>
      <c r="Q485" s="45">
        <v>61</v>
      </c>
      <c r="R485" s="46">
        <v>60</v>
      </c>
    </row>
    <row r="486" spans="1:18" ht="12.75" customHeight="1" x14ac:dyDescent="0.2">
      <c r="A486" s="43"/>
      <c r="B486" s="43"/>
      <c r="C486" s="43" t="s">
        <v>989</v>
      </c>
      <c r="D486" s="43" t="s">
        <v>990</v>
      </c>
      <c r="E486" s="44" t="s">
        <v>1283</v>
      </c>
      <c r="F486" s="44" t="s">
        <v>1283</v>
      </c>
      <c r="G486" s="45" t="s">
        <v>1283</v>
      </c>
      <c r="H486" s="45" t="s">
        <v>1283</v>
      </c>
      <c r="I486" s="45" t="s">
        <v>1283</v>
      </c>
      <c r="J486" s="45">
        <v>21</v>
      </c>
      <c r="K486" s="46">
        <v>21</v>
      </c>
      <c r="L486" s="45">
        <v>22</v>
      </c>
      <c r="M486" s="46">
        <v>21</v>
      </c>
      <c r="N486" s="45">
        <v>27</v>
      </c>
      <c r="O486" s="45">
        <v>27</v>
      </c>
      <c r="P486" s="45">
        <v>27</v>
      </c>
      <c r="Q486" s="45">
        <v>27</v>
      </c>
      <c r="R486" s="46">
        <v>28</v>
      </c>
    </row>
    <row r="487" spans="1:18" ht="12.75" customHeight="1" x14ac:dyDescent="0.2">
      <c r="A487" s="43"/>
      <c r="B487" s="43"/>
      <c r="C487" s="43" t="s">
        <v>895</v>
      </c>
      <c r="D487" s="43" t="s">
        <v>896</v>
      </c>
      <c r="E487" s="44" t="s">
        <v>1283</v>
      </c>
      <c r="F487" s="44" t="s">
        <v>1283</v>
      </c>
      <c r="G487" s="45" t="s">
        <v>1283</v>
      </c>
      <c r="H487" s="45" t="s">
        <v>1283</v>
      </c>
      <c r="I487" s="45" t="s">
        <v>1283</v>
      </c>
      <c r="J487" s="45">
        <v>84</v>
      </c>
      <c r="K487" s="46">
        <v>103</v>
      </c>
      <c r="L487" s="45">
        <v>112</v>
      </c>
      <c r="M487" s="46">
        <v>113</v>
      </c>
      <c r="N487" s="45">
        <v>121</v>
      </c>
      <c r="O487" s="45">
        <v>126</v>
      </c>
      <c r="P487" s="45">
        <v>135</v>
      </c>
      <c r="Q487" s="45">
        <v>142</v>
      </c>
      <c r="R487" s="46">
        <v>145</v>
      </c>
    </row>
    <row r="488" spans="1:18" ht="12.75" customHeight="1" x14ac:dyDescent="0.2">
      <c r="A488" s="43"/>
      <c r="B488" s="43"/>
      <c r="C488" s="43" t="s">
        <v>991</v>
      </c>
      <c r="D488" s="43" t="s">
        <v>992</v>
      </c>
      <c r="E488" s="44" t="s">
        <v>1283</v>
      </c>
      <c r="F488" s="44" t="s">
        <v>1283</v>
      </c>
      <c r="G488" s="45" t="s">
        <v>1283</v>
      </c>
      <c r="H488" s="45" t="s">
        <v>1283</v>
      </c>
      <c r="I488" s="45" t="s">
        <v>1283</v>
      </c>
      <c r="J488" s="46">
        <v>19</v>
      </c>
      <c r="K488" s="46">
        <v>19</v>
      </c>
      <c r="L488" s="46">
        <v>19</v>
      </c>
      <c r="M488" s="46">
        <v>20</v>
      </c>
      <c r="N488" s="46">
        <v>20</v>
      </c>
      <c r="O488" s="46">
        <v>20</v>
      </c>
      <c r="P488" s="46">
        <v>20</v>
      </c>
      <c r="Q488" s="46">
        <v>20</v>
      </c>
      <c r="R488" s="46">
        <v>15</v>
      </c>
    </row>
    <row r="489" spans="1:18" ht="12.75" customHeight="1" x14ac:dyDescent="0.2">
      <c r="A489" s="43"/>
      <c r="B489" s="43"/>
      <c r="C489" s="43" t="s">
        <v>993</v>
      </c>
      <c r="D489" s="43" t="s">
        <v>994</v>
      </c>
      <c r="E489" s="44" t="s">
        <v>1283</v>
      </c>
      <c r="F489" s="44" t="s">
        <v>1283</v>
      </c>
      <c r="G489" s="45" t="s">
        <v>1283</v>
      </c>
      <c r="H489" s="45" t="s">
        <v>1283</v>
      </c>
      <c r="I489" s="45" t="s">
        <v>1283</v>
      </c>
      <c r="J489" s="46">
        <v>39</v>
      </c>
      <c r="K489" s="46">
        <v>46</v>
      </c>
      <c r="L489" s="46">
        <v>48</v>
      </c>
      <c r="M489" s="46">
        <v>49</v>
      </c>
      <c r="N489" s="46">
        <v>62</v>
      </c>
      <c r="O489" s="46">
        <v>65</v>
      </c>
      <c r="P489" s="46">
        <v>66</v>
      </c>
      <c r="Q489" s="46">
        <v>68</v>
      </c>
      <c r="R489" s="46">
        <v>354</v>
      </c>
    </row>
    <row r="490" spans="1:18" ht="12.75" customHeight="1" x14ac:dyDescent="0.2">
      <c r="A490" s="43"/>
      <c r="B490" s="43"/>
      <c r="C490" s="43" t="s">
        <v>951</v>
      </c>
      <c r="D490" s="43" t="s">
        <v>952</v>
      </c>
      <c r="E490" s="44" t="s">
        <v>1283</v>
      </c>
      <c r="F490" s="44" t="s">
        <v>1283</v>
      </c>
      <c r="G490" s="45" t="s">
        <v>1283</v>
      </c>
      <c r="H490" s="45" t="s">
        <v>1283</v>
      </c>
      <c r="I490" s="45" t="s">
        <v>1283</v>
      </c>
      <c r="J490" s="45">
        <v>54</v>
      </c>
      <c r="K490" s="46">
        <v>72</v>
      </c>
      <c r="L490" s="45">
        <v>89</v>
      </c>
      <c r="M490" s="46">
        <v>92</v>
      </c>
      <c r="N490" s="45">
        <v>109</v>
      </c>
      <c r="O490" s="45">
        <v>108</v>
      </c>
      <c r="P490" s="45">
        <v>112</v>
      </c>
      <c r="Q490" s="45">
        <v>111</v>
      </c>
      <c r="R490" s="46">
        <v>113</v>
      </c>
    </row>
    <row r="491" spans="1:18" ht="12.75" customHeight="1" x14ac:dyDescent="0.2">
      <c r="A491" s="43"/>
      <c r="B491" s="43"/>
      <c r="C491" s="43" t="s">
        <v>995</v>
      </c>
      <c r="D491" s="43" t="s">
        <v>996</v>
      </c>
      <c r="E491" s="44" t="s">
        <v>1283</v>
      </c>
      <c r="F491" s="44" t="s">
        <v>1283</v>
      </c>
      <c r="G491" s="45" t="s">
        <v>1283</v>
      </c>
      <c r="H491" s="45" t="s">
        <v>1283</v>
      </c>
      <c r="I491" s="45" t="s">
        <v>1283</v>
      </c>
      <c r="J491" s="45">
        <v>74</v>
      </c>
      <c r="K491" s="46">
        <v>78</v>
      </c>
      <c r="L491" s="45">
        <v>81</v>
      </c>
      <c r="M491" s="46">
        <v>83</v>
      </c>
      <c r="N491" s="45">
        <v>140</v>
      </c>
      <c r="O491" s="45">
        <v>146</v>
      </c>
      <c r="P491" s="45">
        <v>158</v>
      </c>
      <c r="Q491" s="45">
        <v>160</v>
      </c>
      <c r="R491" s="46">
        <v>164</v>
      </c>
    </row>
    <row r="492" spans="1:18" ht="12.75" customHeight="1" x14ac:dyDescent="0.2">
      <c r="A492" s="43"/>
      <c r="B492" s="43"/>
      <c r="C492" s="43" t="s">
        <v>997</v>
      </c>
      <c r="D492" s="43" t="s">
        <v>998</v>
      </c>
      <c r="E492" s="44" t="s">
        <v>1283</v>
      </c>
      <c r="F492" s="44" t="s">
        <v>1283</v>
      </c>
      <c r="G492" s="45" t="s">
        <v>1283</v>
      </c>
      <c r="H492" s="45" t="s">
        <v>1283</v>
      </c>
      <c r="I492" s="45" t="s">
        <v>1283</v>
      </c>
      <c r="J492" s="46">
        <v>20</v>
      </c>
      <c r="K492" s="46">
        <v>27</v>
      </c>
      <c r="L492" s="46">
        <v>29</v>
      </c>
      <c r="M492" s="46">
        <v>28</v>
      </c>
      <c r="N492" s="46">
        <v>26</v>
      </c>
      <c r="O492" s="46">
        <v>25</v>
      </c>
      <c r="P492" s="46">
        <v>23</v>
      </c>
      <c r="Q492" s="46">
        <v>22</v>
      </c>
      <c r="R492" s="46">
        <v>21</v>
      </c>
    </row>
    <row r="493" spans="1:18" ht="12.75" customHeight="1" x14ac:dyDescent="0.2">
      <c r="A493" s="43"/>
      <c r="B493" s="43"/>
      <c r="C493" s="43" t="s">
        <v>877</v>
      </c>
      <c r="D493" s="43" t="s">
        <v>878</v>
      </c>
      <c r="E493" s="44" t="s">
        <v>1283</v>
      </c>
      <c r="F493" s="44" t="s">
        <v>1283</v>
      </c>
      <c r="G493" s="45" t="s">
        <v>1283</v>
      </c>
      <c r="H493" s="45" t="s">
        <v>1283</v>
      </c>
      <c r="I493" s="45" t="s">
        <v>1283</v>
      </c>
      <c r="J493" s="45">
        <v>69</v>
      </c>
      <c r="K493" s="46">
        <v>76</v>
      </c>
      <c r="L493" s="46">
        <v>74</v>
      </c>
      <c r="M493" s="46">
        <v>74</v>
      </c>
      <c r="N493" s="46">
        <v>92</v>
      </c>
      <c r="O493" s="46">
        <v>91</v>
      </c>
      <c r="P493" s="46">
        <v>108</v>
      </c>
      <c r="Q493" s="46">
        <v>107</v>
      </c>
      <c r="R493" s="46">
        <v>114</v>
      </c>
    </row>
    <row r="494" spans="1:18" ht="12.75" customHeight="1" x14ac:dyDescent="0.2">
      <c r="A494" s="43"/>
      <c r="B494" s="43"/>
      <c r="C494" s="43" t="s">
        <v>999</v>
      </c>
      <c r="D494" s="43" t="s">
        <v>1000</v>
      </c>
      <c r="E494" s="44" t="s">
        <v>1283</v>
      </c>
      <c r="F494" s="44" t="s">
        <v>1283</v>
      </c>
      <c r="G494" s="45" t="s">
        <v>1283</v>
      </c>
      <c r="H494" s="45" t="s">
        <v>1283</v>
      </c>
      <c r="I494" s="45" t="s">
        <v>1283</v>
      </c>
      <c r="J494" s="45">
        <v>39</v>
      </c>
      <c r="K494" s="46">
        <v>50</v>
      </c>
      <c r="L494" s="45">
        <v>53</v>
      </c>
      <c r="M494" s="46">
        <v>53</v>
      </c>
      <c r="N494" s="45">
        <v>59</v>
      </c>
      <c r="O494" s="45">
        <v>62</v>
      </c>
      <c r="P494" s="45">
        <v>62</v>
      </c>
      <c r="Q494" s="45">
        <v>61</v>
      </c>
      <c r="R494" s="46">
        <v>60</v>
      </c>
    </row>
    <row r="495" spans="1:18" ht="12.75" customHeight="1" x14ac:dyDescent="0.2">
      <c r="A495" s="43"/>
      <c r="B495" s="43"/>
      <c r="C495" s="43" t="s">
        <v>879</v>
      </c>
      <c r="D495" s="43" t="s">
        <v>880</v>
      </c>
      <c r="E495" s="44" t="s">
        <v>1283</v>
      </c>
      <c r="F495" s="44" t="s">
        <v>1283</v>
      </c>
      <c r="G495" s="45" t="s">
        <v>1283</v>
      </c>
      <c r="H495" s="45" t="s">
        <v>1283</v>
      </c>
      <c r="I495" s="45" t="s">
        <v>1283</v>
      </c>
      <c r="J495" s="46">
        <v>90</v>
      </c>
      <c r="K495" s="46">
        <v>97</v>
      </c>
      <c r="L495" s="46">
        <v>102</v>
      </c>
      <c r="M495" s="46">
        <v>104</v>
      </c>
      <c r="N495" s="46">
        <v>113</v>
      </c>
      <c r="O495" s="46">
        <v>113</v>
      </c>
      <c r="P495" s="46">
        <v>117</v>
      </c>
      <c r="Q495" s="46">
        <v>116</v>
      </c>
      <c r="R495" s="46">
        <v>119</v>
      </c>
    </row>
    <row r="496" spans="1:18" ht="12.75" customHeight="1" x14ac:dyDescent="0.2">
      <c r="A496" s="43"/>
      <c r="B496" s="43"/>
      <c r="C496" s="43" t="s">
        <v>1001</v>
      </c>
      <c r="D496" s="49" t="s">
        <v>1002</v>
      </c>
      <c r="E496" s="44" t="s">
        <v>1283</v>
      </c>
      <c r="F496" s="44" t="s">
        <v>1283</v>
      </c>
      <c r="G496" s="45" t="s">
        <v>1283</v>
      </c>
      <c r="H496" s="45" t="s">
        <v>1283</v>
      </c>
      <c r="I496" s="45" t="s">
        <v>1283</v>
      </c>
      <c r="J496" s="45">
        <v>63</v>
      </c>
      <c r="K496" s="46">
        <v>73</v>
      </c>
      <c r="L496" s="45">
        <v>81</v>
      </c>
      <c r="M496" s="46">
        <v>82</v>
      </c>
      <c r="N496" s="45">
        <v>100</v>
      </c>
      <c r="O496" s="45">
        <v>96</v>
      </c>
      <c r="P496" s="45">
        <v>97</v>
      </c>
      <c r="Q496" s="45">
        <v>97</v>
      </c>
      <c r="R496" s="46">
        <v>104</v>
      </c>
    </row>
    <row r="497" spans="1:18" ht="12.75" customHeight="1" x14ac:dyDescent="0.2">
      <c r="A497" s="43"/>
      <c r="B497" s="43"/>
      <c r="C497" s="43" t="s">
        <v>841</v>
      </c>
      <c r="D497" s="43" t="s">
        <v>842</v>
      </c>
      <c r="E497" s="44" t="s">
        <v>1283</v>
      </c>
      <c r="F497" s="44" t="s">
        <v>1283</v>
      </c>
      <c r="G497" s="45" t="s">
        <v>1283</v>
      </c>
      <c r="H497" s="45" t="s">
        <v>1283</v>
      </c>
      <c r="I497" s="45" t="s">
        <v>1283</v>
      </c>
      <c r="J497" s="46">
        <v>76</v>
      </c>
      <c r="K497" s="46">
        <v>85</v>
      </c>
      <c r="L497" s="45">
        <v>87</v>
      </c>
      <c r="M497" s="46">
        <v>87</v>
      </c>
      <c r="N497" s="45">
        <v>93</v>
      </c>
      <c r="O497" s="45">
        <v>92</v>
      </c>
      <c r="P497" s="45">
        <v>92</v>
      </c>
      <c r="Q497" s="45">
        <v>92</v>
      </c>
      <c r="R497" s="46">
        <v>97</v>
      </c>
    </row>
    <row r="498" spans="1:18" ht="12.75" customHeight="1" x14ac:dyDescent="0.2">
      <c r="A498" s="43"/>
      <c r="B498" s="43"/>
      <c r="C498" s="43" t="s">
        <v>1003</v>
      </c>
      <c r="D498" s="43" t="s">
        <v>1004</v>
      </c>
      <c r="E498" s="44" t="s">
        <v>1283</v>
      </c>
      <c r="F498" s="44" t="s">
        <v>1283</v>
      </c>
      <c r="G498" s="45" t="s">
        <v>1283</v>
      </c>
      <c r="H498" s="45" t="s">
        <v>1283</v>
      </c>
      <c r="I498" s="45" t="s">
        <v>1283</v>
      </c>
      <c r="J498" s="46">
        <v>24</v>
      </c>
      <c r="K498" s="46">
        <v>29</v>
      </c>
      <c r="L498" s="46">
        <v>29</v>
      </c>
      <c r="M498" s="46">
        <v>29</v>
      </c>
      <c r="N498" s="46">
        <v>32</v>
      </c>
      <c r="O498" s="46">
        <v>31</v>
      </c>
      <c r="P498" s="46">
        <v>30</v>
      </c>
      <c r="Q498" s="46">
        <v>29</v>
      </c>
      <c r="R498" s="46">
        <v>31</v>
      </c>
    </row>
    <row r="499" spans="1:18" ht="12.75" customHeight="1" x14ac:dyDescent="0.2">
      <c r="A499" s="43"/>
      <c r="B499" s="43"/>
      <c r="C499" s="43" t="s">
        <v>953</v>
      </c>
      <c r="D499" s="43" t="s">
        <v>954</v>
      </c>
      <c r="E499" s="44" t="s">
        <v>1283</v>
      </c>
      <c r="F499" s="44" t="s">
        <v>1283</v>
      </c>
      <c r="G499" s="45" t="s">
        <v>1283</v>
      </c>
      <c r="H499" s="45" t="s">
        <v>1283</v>
      </c>
      <c r="I499" s="45" t="s">
        <v>1283</v>
      </c>
      <c r="J499" s="46">
        <v>41</v>
      </c>
      <c r="K499" s="46">
        <v>45</v>
      </c>
      <c r="L499" s="46">
        <v>47</v>
      </c>
      <c r="M499" s="46">
        <v>49</v>
      </c>
      <c r="N499" s="46">
        <v>54</v>
      </c>
      <c r="O499" s="46">
        <v>55</v>
      </c>
      <c r="P499" s="46">
        <v>62</v>
      </c>
      <c r="Q499" s="46">
        <v>64</v>
      </c>
      <c r="R499" s="46">
        <v>63</v>
      </c>
    </row>
    <row r="500" spans="1:18" ht="12.75" customHeight="1" x14ac:dyDescent="0.2">
      <c r="A500" s="43"/>
      <c r="B500" s="43"/>
      <c r="C500" s="43" t="s">
        <v>1005</v>
      </c>
      <c r="D500" s="43" t="s">
        <v>1006</v>
      </c>
      <c r="E500" s="44" t="s">
        <v>1283</v>
      </c>
      <c r="F500" s="44" t="s">
        <v>1283</v>
      </c>
      <c r="G500" s="45" t="s">
        <v>1283</v>
      </c>
      <c r="H500" s="45" t="s">
        <v>1283</v>
      </c>
      <c r="I500" s="45" t="s">
        <v>1283</v>
      </c>
      <c r="J500" s="46">
        <v>37</v>
      </c>
      <c r="K500" s="46">
        <v>44</v>
      </c>
      <c r="L500" s="46">
        <v>45</v>
      </c>
      <c r="M500" s="46">
        <v>44</v>
      </c>
      <c r="N500" s="46">
        <v>52</v>
      </c>
      <c r="O500" s="46">
        <v>53</v>
      </c>
      <c r="P500" s="46">
        <v>65</v>
      </c>
      <c r="Q500" s="46">
        <v>64</v>
      </c>
      <c r="R500" s="46">
        <v>67</v>
      </c>
    </row>
    <row r="501" spans="1:18" ht="12.75" customHeight="1" x14ac:dyDescent="0.2">
      <c r="A501" s="43"/>
      <c r="B501" s="43"/>
      <c r="C501" s="43" t="s">
        <v>1007</v>
      </c>
      <c r="D501" s="43" t="s">
        <v>1008</v>
      </c>
      <c r="E501" s="44" t="s">
        <v>1283</v>
      </c>
      <c r="F501" s="44" t="s">
        <v>1283</v>
      </c>
      <c r="G501" s="45" t="s">
        <v>1283</v>
      </c>
      <c r="H501" s="45" t="s">
        <v>1283</v>
      </c>
      <c r="I501" s="45" t="s">
        <v>1283</v>
      </c>
      <c r="J501" s="46">
        <v>18</v>
      </c>
      <c r="K501" s="46">
        <v>25</v>
      </c>
      <c r="L501" s="46">
        <v>27</v>
      </c>
      <c r="M501" s="46">
        <v>28</v>
      </c>
      <c r="N501" s="46">
        <v>37</v>
      </c>
      <c r="O501" s="46">
        <v>36</v>
      </c>
      <c r="P501" s="46">
        <v>36</v>
      </c>
      <c r="Q501" s="46">
        <v>36</v>
      </c>
      <c r="R501" s="46">
        <v>38</v>
      </c>
    </row>
    <row r="502" spans="1:18" ht="12.75" customHeight="1" x14ac:dyDescent="0.2">
      <c r="A502" s="43"/>
      <c r="B502" s="43"/>
      <c r="C502" s="43" t="s">
        <v>955</v>
      </c>
      <c r="D502" s="43" t="s">
        <v>956</v>
      </c>
      <c r="E502" s="44" t="s">
        <v>1283</v>
      </c>
      <c r="F502" s="44" t="s">
        <v>1283</v>
      </c>
      <c r="G502" s="45" t="s">
        <v>1283</v>
      </c>
      <c r="H502" s="45" t="s">
        <v>1283</v>
      </c>
      <c r="I502" s="45" t="s">
        <v>1283</v>
      </c>
      <c r="J502" s="46">
        <v>122</v>
      </c>
      <c r="K502" s="46">
        <v>124</v>
      </c>
      <c r="L502" s="46">
        <v>135</v>
      </c>
      <c r="M502" s="46">
        <v>134</v>
      </c>
      <c r="N502" s="46">
        <v>144</v>
      </c>
      <c r="O502" s="46">
        <v>146</v>
      </c>
      <c r="P502" s="46">
        <v>147</v>
      </c>
      <c r="Q502" s="46">
        <v>146</v>
      </c>
      <c r="R502" s="46">
        <v>145</v>
      </c>
    </row>
    <row r="503" spans="1:18" ht="12.75" customHeight="1" x14ac:dyDescent="0.2">
      <c r="A503" s="43"/>
      <c r="B503" s="43"/>
      <c r="C503" s="43" t="s">
        <v>1009</v>
      </c>
      <c r="D503" s="43" t="s">
        <v>1010</v>
      </c>
      <c r="E503" s="44" t="s">
        <v>1283</v>
      </c>
      <c r="F503" s="44" t="s">
        <v>1283</v>
      </c>
      <c r="G503" s="45" t="s">
        <v>1283</v>
      </c>
      <c r="H503" s="45" t="s">
        <v>1283</v>
      </c>
      <c r="I503" s="45" t="s">
        <v>1283</v>
      </c>
      <c r="J503" s="45">
        <v>46</v>
      </c>
      <c r="K503" s="46">
        <v>53</v>
      </c>
      <c r="L503" s="45">
        <v>54</v>
      </c>
      <c r="M503" s="46">
        <v>54</v>
      </c>
      <c r="N503" s="45">
        <v>61</v>
      </c>
      <c r="O503" s="45">
        <v>64</v>
      </c>
      <c r="P503" s="45">
        <v>78</v>
      </c>
      <c r="Q503" s="45">
        <v>78</v>
      </c>
      <c r="R503" s="46">
        <v>79</v>
      </c>
    </row>
    <row r="504" spans="1:18" ht="12.75" customHeight="1" x14ac:dyDescent="0.2">
      <c r="A504" s="43"/>
      <c r="B504" s="43"/>
      <c r="C504" s="43" t="s">
        <v>109</v>
      </c>
      <c r="D504" s="43" t="s">
        <v>110</v>
      </c>
      <c r="E504" s="44">
        <v>3746</v>
      </c>
      <c r="F504" s="44">
        <v>3754</v>
      </c>
      <c r="G504" s="45">
        <v>3739</v>
      </c>
      <c r="H504" s="45">
        <v>3603</v>
      </c>
      <c r="I504" s="45">
        <v>3577</v>
      </c>
      <c r="J504" s="46">
        <v>3836</v>
      </c>
      <c r="K504" s="46">
        <v>3881</v>
      </c>
      <c r="L504" s="46">
        <v>3891</v>
      </c>
      <c r="M504" s="46">
        <v>3886</v>
      </c>
      <c r="N504" s="46">
        <v>3955</v>
      </c>
      <c r="O504" s="46">
        <v>3966</v>
      </c>
      <c r="P504" s="46">
        <v>4003</v>
      </c>
      <c r="Q504" s="46">
        <v>3974</v>
      </c>
      <c r="R504" s="46">
        <v>3972</v>
      </c>
    </row>
    <row r="505" spans="1:18" ht="12.75" customHeight="1" x14ac:dyDescent="0.2">
      <c r="A505" s="43"/>
      <c r="B505" s="43"/>
      <c r="C505" s="43" t="s">
        <v>111</v>
      </c>
      <c r="D505" s="43" t="s">
        <v>112</v>
      </c>
      <c r="E505" s="44">
        <v>2310</v>
      </c>
      <c r="F505" s="44">
        <v>2272</v>
      </c>
      <c r="G505" s="45">
        <v>1947</v>
      </c>
      <c r="H505" s="45">
        <v>1815</v>
      </c>
      <c r="I505" s="45">
        <v>633</v>
      </c>
      <c r="J505" s="46" t="s">
        <v>1283</v>
      </c>
      <c r="K505" s="46" t="s">
        <v>1283</v>
      </c>
      <c r="L505" s="46" t="s">
        <v>1283</v>
      </c>
      <c r="M505" s="46" t="s">
        <v>1283</v>
      </c>
      <c r="N505" s="46" t="s">
        <v>1283</v>
      </c>
      <c r="O505" s="46" t="s">
        <v>1283</v>
      </c>
      <c r="P505" s="46" t="s">
        <v>1283</v>
      </c>
      <c r="Q505" s="46" t="s">
        <v>1283</v>
      </c>
      <c r="R505" s="46" t="s">
        <v>1283</v>
      </c>
    </row>
    <row r="506" spans="1:18" ht="12.75" customHeight="1" x14ac:dyDescent="0.2">
      <c r="A506" s="43"/>
      <c r="B506" s="43"/>
      <c r="C506" s="43" t="s">
        <v>737</v>
      </c>
      <c r="D506" s="43" t="s">
        <v>738</v>
      </c>
      <c r="E506" s="44">
        <v>4875</v>
      </c>
      <c r="F506" s="44">
        <v>5155</v>
      </c>
      <c r="G506" s="45">
        <v>5133</v>
      </c>
      <c r="H506" s="45">
        <v>5008</v>
      </c>
      <c r="I506" s="45">
        <v>4967</v>
      </c>
      <c r="J506" s="46">
        <v>4741</v>
      </c>
      <c r="K506" s="46">
        <v>4914</v>
      </c>
      <c r="L506" s="46">
        <v>4915</v>
      </c>
      <c r="M506" s="46">
        <v>4972</v>
      </c>
      <c r="N506" s="46">
        <v>5204</v>
      </c>
      <c r="O506" s="46">
        <v>5263</v>
      </c>
      <c r="P506" s="46">
        <v>5373</v>
      </c>
      <c r="Q506" s="46">
        <v>5271</v>
      </c>
      <c r="R506" s="46">
        <v>5292</v>
      </c>
    </row>
    <row r="507" spans="1:18" ht="12.75" customHeight="1" x14ac:dyDescent="0.2">
      <c r="A507" s="43"/>
      <c r="B507" s="43"/>
      <c r="C507" s="43" t="s">
        <v>113</v>
      </c>
      <c r="D507" s="43" t="s">
        <v>114</v>
      </c>
      <c r="E507" s="44">
        <v>1155</v>
      </c>
      <c r="F507" s="44">
        <v>1211</v>
      </c>
      <c r="G507" s="45">
        <v>1220</v>
      </c>
      <c r="H507" s="45">
        <v>1075</v>
      </c>
      <c r="I507" s="45">
        <v>232</v>
      </c>
      <c r="J507" s="45" t="s">
        <v>1283</v>
      </c>
      <c r="K507" s="46" t="s">
        <v>1283</v>
      </c>
      <c r="L507" s="45" t="s">
        <v>1283</v>
      </c>
      <c r="M507" s="46" t="s">
        <v>1283</v>
      </c>
      <c r="N507" s="45" t="s">
        <v>1283</v>
      </c>
      <c r="O507" s="45" t="s">
        <v>1283</v>
      </c>
      <c r="P507" s="45" t="s">
        <v>1283</v>
      </c>
      <c r="Q507" s="45" t="s">
        <v>1283</v>
      </c>
      <c r="R507" s="46" t="s">
        <v>1283</v>
      </c>
    </row>
    <row r="508" spans="1:18" ht="12.75" customHeight="1" x14ac:dyDescent="0.2">
      <c r="A508" s="43"/>
      <c r="B508" s="43"/>
      <c r="C508" s="43" t="s">
        <v>115</v>
      </c>
      <c r="D508" s="43" t="s">
        <v>116</v>
      </c>
      <c r="E508" s="44">
        <v>9620</v>
      </c>
      <c r="F508" s="44">
        <v>9774</v>
      </c>
      <c r="G508" s="45">
        <v>9885</v>
      </c>
      <c r="H508" s="45">
        <v>9681</v>
      </c>
      <c r="I508" s="45">
        <v>9222</v>
      </c>
      <c r="J508" s="46">
        <v>9089</v>
      </c>
      <c r="K508" s="46">
        <v>9011</v>
      </c>
      <c r="L508" s="46">
        <v>9008</v>
      </c>
      <c r="M508" s="46">
        <v>9014</v>
      </c>
      <c r="N508" s="46">
        <v>9087</v>
      </c>
      <c r="O508" s="46">
        <v>9113</v>
      </c>
      <c r="P508" s="46">
        <v>9095</v>
      </c>
      <c r="Q508" s="46">
        <v>9062</v>
      </c>
      <c r="R508" s="46">
        <v>9086</v>
      </c>
    </row>
    <row r="509" spans="1:18" ht="12.75" customHeight="1" x14ac:dyDescent="0.2">
      <c r="A509" s="43"/>
      <c r="B509" s="43"/>
      <c r="C509" s="43" t="s">
        <v>117</v>
      </c>
      <c r="D509" s="43" t="s">
        <v>118</v>
      </c>
      <c r="E509" s="44">
        <v>2391</v>
      </c>
      <c r="F509" s="44">
        <v>2467</v>
      </c>
      <c r="G509" s="45">
        <v>2548</v>
      </c>
      <c r="H509" s="45">
        <v>2709</v>
      </c>
      <c r="I509" s="45">
        <v>4893</v>
      </c>
      <c r="J509" s="46">
        <v>5805</v>
      </c>
      <c r="K509" s="46">
        <v>5781</v>
      </c>
      <c r="L509" s="46">
        <v>5804</v>
      </c>
      <c r="M509" s="46">
        <v>5821</v>
      </c>
      <c r="N509" s="46">
        <v>5657</v>
      </c>
      <c r="O509" s="46">
        <v>5670</v>
      </c>
      <c r="P509" s="46">
        <v>5691</v>
      </c>
      <c r="Q509" s="46">
        <v>5679</v>
      </c>
      <c r="R509" s="46">
        <v>5664</v>
      </c>
    </row>
    <row r="510" spans="1:18" ht="12.75" customHeight="1" x14ac:dyDescent="0.2">
      <c r="A510" s="43"/>
      <c r="B510" s="43"/>
      <c r="C510" s="43" t="s">
        <v>119</v>
      </c>
      <c r="D510" s="43" t="s">
        <v>120</v>
      </c>
      <c r="E510" s="44">
        <v>5743</v>
      </c>
      <c r="F510" s="44">
        <v>5828</v>
      </c>
      <c r="G510" s="45">
        <v>5879</v>
      </c>
      <c r="H510" s="45">
        <v>5948</v>
      </c>
      <c r="I510" s="45">
        <v>5732</v>
      </c>
      <c r="J510" s="46">
        <v>5884</v>
      </c>
      <c r="K510" s="46">
        <v>6173</v>
      </c>
      <c r="L510" s="46">
        <v>6307</v>
      </c>
      <c r="M510" s="46">
        <v>6340</v>
      </c>
      <c r="N510" s="46">
        <v>6471</v>
      </c>
      <c r="O510" s="46">
        <v>6611</v>
      </c>
      <c r="P510" s="46">
        <v>6616</v>
      </c>
      <c r="Q510" s="46">
        <v>6603</v>
      </c>
      <c r="R510" s="46">
        <v>6642</v>
      </c>
    </row>
    <row r="511" spans="1:18" ht="12.75" customHeight="1" x14ac:dyDescent="0.2">
      <c r="A511" s="43"/>
      <c r="B511" s="43"/>
      <c r="C511" s="43" t="s">
        <v>121</v>
      </c>
      <c r="D511" s="43" t="s">
        <v>122</v>
      </c>
      <c r="E511" s="44">
        <v>1686</v>
      </c>
      <c r="F511" s="44">
        <v>1720</v>
      </c>
      <c r="G511" s="45">
        <v>1735</v>
      </c>
      <c r="H511" s="45">
        <v>440</v>
      </c>
      <c r="I511" s="45">
        <v>428</v>
      </c>
      <c r="J511" s="45" t="s">
        <v>1283</v>
      </c>
      <c r="K511" s="46" t="s">
        <v>1283</v>
      </c>
      <c r="L511" s="45" t="s">
        <v>1283</v>
      </c>
      <c r="M511" s="46" t="s">
        <v>1283</v>
      </c>
      <c r="N511" s="45" t="s">
        <v>1283</v>
      </c>
      <c r="O511" s="45" t="s">
        <v>1283</v>
      </c>
      <c r="P511" s="45" t="s">
        <v>1283</v>
      </c>
      <c r="Q511" s="45" t="s">
        <v>1283</v>
      </c>
      <c r="R511" s="46" t="s">
        <v>1283</v>
      </c>
    </row>
    <row r="512" spans="1:18" ht="12.75" customHeight="1" x14ac:dyDescent="0.2">
      <c r="A512" s="43"/>
      <c r="B512" s="43"/>
      <c r="C512" s="43" t="s">
        <v>123</v>
      </c>
      <c r="D512" s="43" t="s">
        <v>124</v>
      </c>
      <c r="E512" s="44">
        <v>5119</v>
      </c>
      <c r="F512" s="44">
        <v>5118</v>
      </c>
      <c r="G512" s="45">
        <v>5165</v>
      </c>
      <c r="H512" s="45">
        <v>6114</v>
      </c>
      <c r="I512" s="45">
        <v>6201</v>
      </c>
      <c r="J512" s="46">
        <v>6549</v>
      </c>
      <c r="K512" s="46">
        <v>6913</v>
      </c>
      <c r="L512" s="46">
        <v>6934</v>
      </c>
      <c r="M512" s="46">
        <v>6944</v>
      </c>
      <c r="N512" s="46">
        <v>6902</v>
      </c>
      <c r="O512" s="46">
        <v>6917</v>
      </c>
      <c r="P512" s="46">
        <v>6898</v>
      </c>
      <c r="Q512" s="46">
        <v>6862</v>
      </c>
      <c r="R512" s="46">
        <v>6826</v>
      </c>
    </row>
    <row r="513" spans="1:18" ht="12.75" customHeight="1" x14ac:dyDescent="0.2">
      <c r="A513" s="43"/>
      <c r="B513" s="43"/>
      <c r="C513" s="43" t="s">
        <v>125</v>
      </c>
      <c r="D513" s="43" t="s">
        <v>126</v>
      </c>
      <c r="E513" s="44">
        <v>1563</v>
      </c>
      <c r="F513" s="44">
        <v>1533</v>
      </c>
      <c r="G513" s="45">
        <v>1531</v>
      </c>
      <c r="H513" s="45">
        <v>1102</v>
      </c>
      <c r="I513" s="45">
        <v>282</v>
      </c>
      <c r="J513" s="46" t="s">
        <v>1283</v>
      </c>
      <c r="K513" s="46" t="s">
        <v>1283</v>
      </c>
      <c r="L513" s="46" t="s">
        <v>1283</v>
      </c>
      <c r="M513" s="46" t="s">
        <v>1283</v>
      </c>
      <c r="N513" s="46" t="s">
        <v>1283</v>
      </c>
      <c r="O513" s="46" t="s">
        <v>1283</v>
      </c>
      <c r="P513" s="46" t="s">
        <v>1283</v>
      </c>
      <c r="Q513" s="46" t="s">
        <v>1283</v>
      </c>
      <c r="R513" s="46" t="s">
        <v>1283</v>
      </c>
    </row>
    <row r="514" spans="1:18" ht="12.75" customHeight="1" x14ac:dyDescent="0.2">
      <c r="A514" s="43"/>
      <c r="B514" s="43"/>
      <c r="C514" s="43" t="s">
        <v>127</v>
      </c>
      <c r="D514" s="43" t="s">
        <v>128</v>
      </c>
      <c r="E514" s="44">
        <v>2865</v>
      </c>
      <c r="F514" s="44">
        <v>2867</v>
      </c>
      <c r="G514" s="45">
        <v>2906</v>
      </c>
      <c r="H514" s="45">
        <v>3463</v>
      </c>
      <c r="I514" s="45">
        <v>3342</v>
      </c>
      <c r="J514" s="46">
        <v>3466</v>
      </c>
      <c r="K514" s="46">
        <v>3612</v>
      </c>
      <c r="L514" s="46">
        <v>3483</v>
      </c>
      <c r="M514" s="46">
        <v>3479</v>
      </c>
      <c r="N514" s="46">
        <v>3445</v>
      </c>
      <c r="O514" s="46">
        <v>3455</v>
      </c>
      <c r="P514" s="46">
        <v>3457</v>
      </c>
      <c r="Q514" s="46">
        <v>3449</v>
      </c>
      <c r="R514" s="46">
        <v>3462</v>
      </c>
    </row>
    <row r="515" spans="1:18" ht="12.75" customHeight="1" x14ac:dyDescent="0.2">
      <c r="A515" s="43"/>
      <c r="B515" s="43"/>
      <c r="C515" s="43" t="s">
        <v>129</v>
      </c>
      <c r="D515" s="43" t="s">
        <v>130</v>
      </c>
      <c r="E515" s="122">
        <v>4358</v>
      </c>
      <c r="F515" s="44">
        <v>4382</v>
      </c>
      <c r="G515" s="45">
        <v>4719</v>
      </c>
      <c r="H515" s="45">
        <v>4374</v>
      </c>
      <c r="I515" s="46">
        <v>4487</v>
      </c>
      <c r="J515" s="45">
        <v>4665</v>
      </c>
      <c r="K515" s="46">
        <v>4704</v>
      </c>
      <c r="L515" s="46">
        <v>4994</v>
      </c>
      <c r="M515" s="46">
        <v>5001</v>
      </c>
      <c r="N515" s="46">
        <v>5133</v>
      </c>
      <c r="O515" s="46">
        <v>5149</v>
      </c>
      <c r="P515" s="46">
        <v>5181</v>
      </c>
      <c r="Q515" s="46">
        <v>5148</v>
      </c>
      <c r="R515" s="46">
        <v>5318</v>
      </c>
    </row>
    <row r="516" spans="1:18" ht="12.75" customHeight="1" x14ac:dyDescent="0.2">
      <c r="A516" s="43"/>
      <c r="B516" s="43"/>
      <c r="C516" s="43" t="s">
        <v>131</v>
      </c>
      <c r="D516" s="43" t="s">
        <v>132</v>
      </c>
      <c r="E516" s="44">
        <v>4277</v>
      </c>
      <c r="F516" s="44">
        <v>4317</v>
      </c>
      <c r="G516" s="45">
        <v>4263</v>
      </c>
      <c r="H516" s="45">
        <v>4153</v>
      </c>
      <c r="I516" s="45">
        <v>5706</v>
      </c>
      <c r="J516" s="46">
        <v>5798</v>
      </c>
      <c r="K516" s="46">
        <v>5765</v>
      </c>
      <c r="L516" s="46">
        <v>5740</v>
      </c>
      <c r="M516" s="46">
        <v>5733</v>
      </c>
      <c r="N516" s="46">
        <v>5814</v>
      </c>
      <c r="O516" s="46">
        <v>5835</v>
      </c>
      <c r="P516" s="46">
        <v>5857</v>
      </c>
      <c r="Q516" s="46">
        <v>5857</v>
      </c>
      <c r="R516" s="46">
        <v>5880</v>
      </c>
    </row>
    <row r="517" spans="1:18" ht="12.75" customHeight="1" x14ac:dyDescent="0.2">
      <c r="A517" s="43"/>
      <c r="B517" s="43"/>
      <c r="C517" s="43" t="s">
        <v>133</v>
      </c>
      <c r="D517" s="43" t="s">
        <v>134</v>
      </c>
      <c r="E517" s="44">
        <v>1231</v>
      </c>
      <c r="F517" s="44">
        <v>1213</v>
      </c>
      <c r="G517" s="45">
        <v>1181</v>
      </c>
      <c r="H517" s="45">
        <v>994</v>
      </c>
      <c r="I517" s="45">
        <v>214</v>
      </c>
      <c r="J517" s="45" t="s">
        <v>1283</v>
      </c>
      <c r="K517" s="46" t="s">
        <v>1283</v>
      </c>
      <c r="L517" s="45" t="s">
        <v>1283</v>
      </c>
      <c r="M517" s="46" t="s">
        <v>1283</v>
      </c>
      <c r="N517" s="45" t="s">
        <v>1283</v>
      </c>
      <c r="O517" s="45" t="s">
        <v>1283</v>
      </c>
      <c r="P517" s="45" t="s">
        <v>1283</v>
      </c>
      <c r="Q517" s="45" t="s">
        <v>1283</v>
      </c>
      <c r="R517" s="46" t="s">
        <v>1283</v>
      </c>
    </row>
    <row r="518" spans="1:18" ht="12.75" customHeight="1" x14ac:dyDescent="0.2">
      <c r="A518" s="43"/>
      <c r="B518" s="43"/>
      <c r="C518" s="43" t="s">
        <v>135</v>
      </c>
      <c r="D518" s="43" t="s">
        <v>136</v>
      </c>
      <c r="E518" s="44">
        <v>1209</v>
      </c>
      <c r="F518" s="44">
        <v>1174</v>
      </c>
      <c r="G518" s="45">
        <v>1151</v>
      </c>
      <c r="H518" s="45">
        <v>983</v>
      </c>
      <c r="I518" s="45">
        <v>197</v>
      </c>
      <c r="J518" s="45" t="s">
        <v>1283</v>
      </c>
      <c r="K518" s="46" t="s">
        <v>1283</v>
      </c>
      <c r="L518" s="45" t="s">
        <v>1283</v>
      </c>
      <c r="M518" s="46" t="s">
        <v>1283</v>
      </c>
      <c r="N518" s="45" t="s">
        <v>1283</v>
      </c>
      <c r="O518" s="45" t="s">
        <v>1283</v>
      </c>
      <c r="P518" s="45" t="s">
        <v>1283</v>
      </c>
      <c r="Q518" s="45" t="s">
        <v>1283</v>
      </c>
      <c r="R518" s="46" t="s">
        <v>1283</v>
      </c>
    </row>
    <row r="519" spans="1:18" ht="12.75" customHeight="1" x14ac:dyDescent="0.2">
      <c r="A519" s="43"/>
      <c r="B519" s="43"/>
      <c r="C519" s="43" t="s">
        <v>137</v>
      </c>
      <c r="D519" s="43" t="s">
        <v>138</v>
      </c>
      <c r="E519" s="44">
        <v>2370</v>
      </c>
      <c r="F519" s="44">
        <v>2417</v>
      </c>
      <c r="G519" s="45">
        <v>2456</v>
      </c>
      <c r="H519" s="45">
        <v>2411</v>
      </c>
      <c r="I519" s="45">
        <v>2398</v>
      </c>
      <c r="J519" s="45">
        <v>2426</v>
      </c>
      <c r="K519" s="46">
        <v>2533</v>
      </c>
      <c r="L519" s="46">
        <v>2565</v>
      </c>
      <c r="M519" s="46">
        <v>2583</v>
      </c>
      <c r="N519" s="46">
        <v>2639</v>
      </c>
      <c r="O519" s="46">
        <v>2650</v>
      </c>
      <c r="P519" s="46">
        <v>2673</v>
      </c>
      <c r="Q519" s="46">
        <v>2686</v>
      </c>
      <c r="R519" s="46">
        <v>2691</v>
      </c>
    </row>
    <row r="520" spans="1:18" ht="12.75" customHeight="1" x14ac:dyDescent="0.2">
      <c r="A520" s="43"/>
      <c r="B520" s="43"/>
      <c r="C520" s="43" t="s">
        <v>139</v>
      </c>
      <c r="D520" s="43" t="s">
        <v>140</v>
      </c>
      <c r="E520" s="44">
        <v>1786</v>
      </c>
      <c r="F520" s="44">
        <v>1646</v>
      </c>
      <c r="G520" s="45">
        <v>1683</v>
      </c>
      <c r="H520" s="45">
        <v>1621</v>
      </c>
      <c r="I520" s="45" t="s">
        <v>1283</v>
      </c>
      <c r="J520" s="46" t="s">
        <v>1283</v>
      </c>
      <c r="K520" s="46" t="s">
        <v>1283</v>
      </c>
      <c r="L520" s="46" t="s">
        <v>1283</v>
      </c>
      <c r="M520" s="46" t="s">
        <v>1283</v>
      </c>
      <c r="N520" s="46" t="s">
        <v>1283</v>
      </c>
      <c r="O520" s="46" t="s">
        <v>1283</v>
      </c>
      <c r="P520" s="46" t="s">
        <v>1283</v>
      </c>
      <c r="Q520" s="46" t="s">
        <v>1283</v>
      </c>
      <c r="R520" s="46" t="s">
        <v>1283</v>
      </c>
    </row>
    <row r="521" spans="1:18" ht="12.75" customHeight="1" x14ac:dyDescent="0.2">
      <c r="A521" s="43"/>
      <c r="B521" s="43"/>
      <c r="C521" s="43" t="s">
        <v>141</v>
      </c>
      <c r="D521" s="43" t="s">
        <v>142</v>
      </c>
      <c r="E521" s="44">
        <v>849</v>
      </c>
      <c r="F521" s="44">
        <v>853</v>
      </c>
      <c r="G521" s="45">
        <v>843</v>
      </c>
      <c r="H521" s="45">
        <v>787</v>
      </c>
      <c r="I521" s="45">
        <v>917</v>
      </c>
      <c r="J521" s="46" t="s">
        <v>1283</v>
      </c>
      <c r="K521" s="46" t="s">
        <v>1283</v>
      </c>
      <c r="L521" s="46" t="s">
        <v>1283</v>
      </c>
      <c r="M521" s="46" t="s">
        <v>1283</v>
      </c>
      <c r="N521" s="46" t="s">
        <v>1283</v>
      </c>
      <c r="O521" s="46" t="s">
        <v>1283</v>
      </c>
      <c r="P521" s="46" t="s">
        <v>1283</v>
      </c>
      <c r="Q521" s="46" t="s">
        <v>1283</v>
      </c>
      <c r="R521" s="46" t="s">
        <v>1283</v>
      </c>
    </row>
    <row r="522" spans="1:18" ht="12.75" customHeight="1" x14ac:dyDescent="0.2">
      <c r="A522" s="43"/>
      <c r="B522" s="43"/>
      <c r="C522" s="43" t="s">
        <v>143</v>
      </c>
      <c r="D522" s="43" t="s">
        <v>144</v>
      </c>
      <c r="E522" s="44">
        <v>4747</v>
      </c>
      <c r="F522" s="44">
        <v>4886</v>
      </c>
      <c r="G522" s="45">
        <v>5016</v>
      </c>
      <c r="H522" s="45">
        <v>5493</v>
      </c>
      <c r="I522" s="45">
        <v>5548</v>
      </c>
      <c r="J522" s="46">
        <v>5808</v>
      </c>
      <c r="K522" s="46">
        <v>6005</v>
      </c>
      <c r="L522" s="46">
        <v>5951</v>
      </c>
      <c r="M522" s="46">
        <v>6000</v>
      </c>
      <c r="N522" s="46">
        <v>5932</v>
      </c>
      <c r="O522" s="46">
        <v>5948</v>
      </c>
      <c r="P522" s="46">
        <v>5966</v>
      </c>
      <c r="Q522" s="46">
        <v>5963</v>
      </c>
      <c r="R522" s="46">
        <v>5996</v>
      </c>
    </row>
    <row r="523" spans="1:18" ht="12.75" customHeight="1" x14ac:dyDescent="0.2">
      <c r="A523" s="43"/>
      <c r="B523" s="43"/>
      <c r="C523" s="43" t="s">
        <v>145</v>
      </c>
      <c r="D523" s="43" t="s">
        <v>146</v>
      </c>
      <c r="E523" s="44">
        <v>4861</v>
      </c>
      <c r="F523" s="44">
        <v>4947</v>
      </c>
      <c r="G523" s="45">
        <v>4896</v>
      </c>
      <c r="H523" s="45">
        <v>4632</v>
      </c>
      <c r="I523" s="45">
        <v>4689</v>
      </c>
      <c r="J523" s="46">
        <v>4821</v>
      </c>
      <c r="K523" s="46">
        <v>4999</v>
      </c>
      <c r="L523" s="46">
        <v>5051</v>
      </c>
      <c r="M523" s="46">
        <v>5092</v>
      </c>
      <c r="N523" s="46">
        <v>5279</v>
      </c>
      <c r="O523" s="46">
        <v>5312</v>
      </c>
      <c r="P523" s="46">
        <v>5279</v>
      </c>
      <c r="Q523" s="46">
        <v>5243</v>
      </c>
      <c r="R523" s="46">
        <v>5276</v>
      </c>
    </row>
    <row r="524" spans="1:18" ht="12.75" customHeight="1" x14ac:dyDescent="0.2">
      <c r="A524" s="43"/>
      <c r="B524" s="43"/>
      <c r="C524" s="43" t="s">
        <v>147</v>
      </c>
      <c r="D524" s="43" t="s">
        <v>148</v>
      </c>
      <c r="E524" s="122">
        <v>780</v>
      </c>
      <c r="F524" s="44">
        <v>896</v>
      </c>
      <c r="G524" s="45">
        <v>944</v>
      </c>
      <c r="H524" s="45">
        <v>925</v>
      </c>
      <c r="I524" s="46">
        <v>996</v>
      </c>
      <c r="J524" s="46">
        <v>1167</v>
      </c>
      <c r="K524" s="46">
        <v>1240</v>
      </c>
      <c r="L524" s="46">
        <v>1259</v>
      </c>
      <c r="M524" s="46">
        <v>1252</v>
      </c>
      <c r="N524" s="46">
        <v>1333</v>
      </c>
      <c r="O524" s="46">
        <v>1341</v>
      </c>
      <c r="P524" s="46">
        <v>1336</v>
      </c>
      <c r="Q524" s="46">
        <v>1344</v>
      </c>
      <c r="R524" s="46">
        <v>1341</v>
      </c>
    </row>
    <row r="525" spans="1:18" ht="12.75" customHeight="1" x14ac:dyDescent="0.2">
      <c r="A525" s="43"/>
      <c r="B525" s="43"/>
      <c r="C525" s="43" t="s">
        <v>149</v>
      </c>
      <c r="D525" s="43" t="s">
        <v>150</v>
      </c>
      <c r="E525" s="44">
        <v>3775</v>
      </c>
      <c r="F525" s="44">
        <v>3831</v>
      </c>
      <c r="G525" s="45">
        <v>3863</v>
      </c>
      <c r="H525" s="45">
        <v>3781</v>
      </c>
      <c r="I525" s="45">
        <v>3760</v>
      </c>
      <c r="J525" s="46">
        <v>3880</v>
      </c>
      <c r="K525" s="46">
        <v>3907</v>
      </c>
      <c r="L525" s="46">
        <v>3935</v>
      </c>
      <c r="M525" s="46">
        <v>3951</v>
      </c>
      <c r="N525" s="46">
        <v>4022</v>
      </c>
      <c r="O525" s="46">
        <v>4022</v>
      </c>
      <c r="P525" s="46">
        <v>4055</v>
      </c>
      <c r="Q525" s="46">
        <v>4036</v>
      </c>
      <c r="R525" s="46">
        <v>4035</v>
      </c>
    </row>
    <row r="526" spans="1:18" ht="12.75" customHeight="1" x14ac:dyDescent="0.2">
      <c r="A526" s="43"/>
      <c r="B526" s="43"/>
      <c r="C526" s="43" t="s">
        <v>151</v>
      </c>
      <c r="D526" s="43" t="s">
        <v>152</v>
      </c>
      <c r="E526" s="44">
        <v>989</v>
      </c>
      <c r="F526" s="44">
        <v>959</v>
      </c>
      <c r="G526" s="45">
        <v>923</v>
      </c>
      <c r="H526" s="45">
        <v>143</v>
      </c>
      <c r="I526" s="45">
        <v>126</v>
      </c>
      <c r="J526" s="45" t="s">
        <v>1283</v>
      </c>
      <c r="K526" s="46" t="s">
        <v>1283</v>
      </c>
      <c r="L526" s="45" t="s">
        <v>1283</v>
      </c>
      <c r="M526" s="46" t="s">
        <v>1283</v>
      </c>
      <c r="N526" s="45" t="s">
        <v>1283</v>
      </c>
      <c r="O526" s="45" t="s">
        <v>1283</v>
      </c>
      <c r="P526" s="45" t="s">
        <v>1283</v>
      </c>
      <c r="Q526" s="45" t="s">
        <v>1283</v>
      </c>
      <c r="R526" s="46" t="s">
        <v>1283</v>
      </c>
    </row>
    <row r="527" spans="1:18" ht="12.75" customHeight="1" x14ac:dyDescent="0.2">
      <c r="A527" s="43"/>
      <c r="B527" s="43"/>
      <c r="C527" s="43" t="s">
        <v>153</v>
      </c>
      <c r="D527" s="43" t="s">
        <v>154</v>
      </c>
      <c r="E527" s="44">
        <v>1305</v>
      </c>
      <c r="F527" s="44">
        <v>1288</v>
      </c>
      <c r="G527" s="45">
        <v>1115</v>
      </c>
      <c r="H527" s="45">
        <v>294</v>
      </c>
      <c r="I527" s="45">
        <v>265</v>
      </c>
      <c r="J527" s="46" t="s">
        <v>1283</v>
      </c>
      <c r="K527" s="46" t="s">
        <v>1283</v>
      </c>
      <c r="L527" s="46" t="s">
        <v>1283</v>
      </c>
      <c r="M527" s="46" t="s">
        <v>1283</v>
      </c>
      <c r="N527" s="46" t="s">
        <v>1283</v>
      </c>
      <c r="O527" s="46" t="s">
        <v>1283</v>
      </c>
      <c r="P527" s="46" t="s">
        <v>1283</v>
      </c>
      <c r="Q527" s="46" t="s">
        <v>1283</v>
      </c>
      <c r="R527" s="46" t="s">
        <v>1283</v>
      </c>
    </row>
    <row r="528" spans="1:18" ht="12.75" customHeight="1" x14ac:dyDescent="0.2">
      <c r="A528" s="43"/>
      <c r="B528" s="43"/>
      <c r="C528" s="43" t="s">
        <v>155</v>
      </c>
      <c r="D528" s="43" t="s">
        <v>156</v>
      </c>
      <c r="E528" s="44" t="s">
        <v>1283</v>
      </c>
      <c r="F528" s="44" t="s">
        <v>1283</v>
      </c>
      <c r="G528" s="45" t="s">
        <v>1283</v>
      </c>
      <c r="H528" s="45">
        <v>1312</v>
      </c>
      <c r="I528" s="45">
        <v>1337</v>
      </c>
      <c r="J528" s="46">
        <v>1328</v>
      </c>
      <c r="K528" s="46">
        <v>1335</v>
      </c>
      <c r="L528" s="46">
        <v>1355</v>
      </c>
      <c r="M528" s="46">
        <v>1340</v>
      </c>
      <c r="N528" s="46">
        <v>1293</v>
      </c>
      <c r="O528" s="46">
        <v>1454</v>
      </c>
      <c r="P528" s="46">
        <v>1451</v>
      </c>
      <c r="Q528" s="46">
        <v>1456</v>
      </c>
      <c r="R528" s="46">
        <v>1456</v>
      </c>
    </row>
    <row r="529" spans="1:18" ht="12.75" customHeight="1" x14ac:dyDescent="0.2">
      <c r="A529" s="43"/>
      <c r="B529" s="43"/>
      <c r="C529" s="43" t="s">
        <v>157</v>
      </c>
      <c r="D529" s="43" t="s">
        <v>158</v>
      </c>
      <c r="E529" s="44">
        <v>1716</v>
      </c>
      <c r="F529" s="44">
        <v>1775</v>
      </c>
      <c r="G529" s="45">
        <v>1690</v>
      </c>
      <c r="H529" s="45">
        <v>276</v>
      </c>
      <c r="I529" s="45">
        <v>241</v>
      </c>
      <c r="J529" s="46" t="s">
        <v>1283</v>
      </c>
      <c r="K529" s="46" t="s">
        <v>1283</v>
      </c>
      <c r="L529" s="46" t="s">
        <v>1283</v>
      </c>
      <c r="M529" s="46" t="s">
        <v>1283</v>
      </c>
      <c r="N529" s="46" t="s">
        <v>1283</v>
      </c>
      <c r="O529" s="46" t="s">
        <v>1283</v>
      </c>
      <c r="P529" s="46" t="s">
        <v>1283</v>
      </c>
      <c r="Q529" s="46" t="s">
        <v>1283</v>
      </c>
      <c r="R529" s="46" t="s">
        <v>1283</v>
      </c>
    </row>
    <row r="530" spans="1:18" ht="12.75" customHeight="1" x14ac:dyDescent="0.2">
      <c r="A530" s="43"/>
      <c r="B530" s="43"/>
      <c r="C530" s="43" t="s">
        <v>159</v>
      </c>
      <c r="D530" s="43" t="s">
        <v>160</v>
      </c>
      <c r="E530" s="122">
        <v>5956</v>
      </c>
      <c r="F530" s="44">
        <v>5948</v>
      </c>
      <c r="G530" s="45">
        <v>5511</v>
      </c>
      <c r="H530" s="45">
        <v>5391</v>
      </c>
      <c r="I530" s="46">
        <v>5637</v>
      </c>
      <c r="J530" s="45">
        <v>5782</v>
      </c>
      <c r="K530" s="46">
        <v>5694</v>
      </c>
      <c r="L530" s="45">
        <v>5631</v>
      </c>
      <c r="M530" s="46">
        <v>5597</v>
      </c>
      <c r="N530" s="45">
        <v>5734</v>
      </c>
      <c r="O530" s="45">
        <v>5766</v>
      </c>
      <c r="P530" s="45">
        <v>5833</v>
      </c>
      <c r="Q530" s="45">
        <v>5793</v>
      </c>
      <c r="R530" s="46">
        <v>5814</v>
      </c>
    </row>
    <row r="531" spans="1:18" ht="12.75" customHeight="1" x14ac:dyDescent="0.2">
      <c r="A531" s="43"/>
      <c r="B531" s="43"/>
      <c r="C531" s="43" t="s">
        <v>161</v>
      </c>
      <c r="D531" s="43" t="s">
        <v>162</v>
      </c>
      <c r="E531" s="44">
        <v>4280</v>
      </c>
      <c r="F531" s="44">
        <v>4261</v>
      </c>
      <c r="G531" s="45">
        <v>4294</v>
      </c>
      <c r="H531" s="45">
        <v>4346</v>
      </c>
      <c r="I531" s="45">
        <v>4367</v>
      </c>
      <c r="J531" s="45">
        <v>4624</v>
      </c>
      <c r="K531" s="46">
        <v>4805</v>
      </c>
      <c r="L531" s="46">
        <v>4839</v>
      </c>
      <c r="M531" s="46">
        <v>4860</v>
      </c>
      <c r="N531" s="46">
        <v>4950</v>
      </c>
      <c r="O531" s="46">
        <v>4922</v>
      </c>
      <c r="P531" s="46">
        <v>4965</v>
      </c>
      <c r="Q531" s="46">
        <v>4953</v>
      </c>
      <c r="R531" s="46">
        <v>4962</v>
      </c>
    </row>
    <row r="532" spans="1:18" s="38" customFormat="1" ht="12.75" customHeight="1" x14ac:dyDescent="0.2">
      <c r="A532" s="12"/>
      <c r="B532" s="12"/>
      <c r="C532" s="12"/>
      <c r="D532" s="43"/>
      <c r="E532" s="44"/>
      <c r="F532" s="44"/>
      <c r="G532" s="45"/>
      <c r="H532" s="45"/>
      <c r="I532" s="45"/>
      <c r="J532" s="46"/>
      <c r="K532" s="46"/>
      <c r="L532" s="46"/>
      <c r="M532" s="46"/>
      <c r="N532" s="46"/>
      <c r="O532" s="46"/>
      <c r="P532" s="46"/>
      <c r="Q532" s="46"/>
      <c r="R532" s="46"/>
    </row>
    <row r="533" spans="1:18" ht="12.75" customHeight="1" x14ac:dyDescent="0.2">
      <c r="A533" s="47" t="s">
        <v>1136</v>
      </c>
      <c r="B533" s="47" t="s">
        <v>1137</v>
      </c>
      <c r="C533" s="47"/>
      <c r="D533" s="47"/>
      <c r="E533" s="39">
        <v>124701</v>
      </c>
      <c r="F533" s="42">
        <v>126425</v>
      </c>
      <c r="G533" s="41">
        <v>126487</v>
      </c>
      <c r="H533" s="41">
        <v>124622</v>
      </c>
      <c r="I533" s="40">
        <v>123754</v>
      </c>
      <c r="J533" s="40">
        <v>123021</v>
      </c>
      <c r="K533" s="40">
        <v>126630</v>
      </c>
      <c r="L533" s="40">
        <v>126803</v>
      </c>
      <c r="M533" s="40">
        <v>127112</v>
      </c>
      <c r="N533" s="40">
        <v>128110</v>
      </c>
      <c r="O533" s="40">
        <v>128191</v>
      </c>
      <c r="P533" s="40">
        <v>128467</v>
      </c>
      <c r="Q533" s="40">
        <v>128039</v>
      </c>
      <c r="R533" s="40">
        <v>128544</v>
      </c>
    </row>
    <row r="534" spans="1:18" ht="12.75" customHeight="1" x14ac:dyDescent="0.2">
      <c r="A534" s="43"/>
      <c r="B534" s="43"/>
      <c r="C534" s="43" t="s">
        <v>276</v>
      </c>
      <c r="D534" s="43" t="s">
        <v>277</v>
      </c>
      <c r="E534" s="44">
        <v>3950</v>
      </c>
      <c r="F534" s="44">
        <v>4060</v>
      </c>
      <c r="G534" s="45">
        <v>4030</v>
      </c>
      <c r="H534" s="45">
        <v>3931</v>
      </c>
      <c r="I534" s="45">
        <v>3870</v>
      </c>
      <c r="J534" s="45">
        <v>4037</v>
      </c>
      <c r="K534" s="46">
        <v>4138</v>
      </c>
      <c r="L534" s="46">
        <v>4192</v>
      </c>
      <c r="M534" s="46">
        <v>4182</v>
      </c>
      <c r="N534" s="46">
        <v>4090</v>
      </c>
      <c r="O534" s="46">
        <v>4108</v>
      </c>
      <c r="P534" s="46">
        <v>4131</v>
      </c>
      <c r="Q534" s="46">
        <v>4112</v>
      </c>
      <c r="R534" s="46">
        <v>4120</v>
      </c>
    </row>
    <row r="535" spans="1:18" ht="12.75" customHeight="1" x14ac:dyDescent="0.2">
      <c r="A535" s="43"/>
      <c r="B535" s="43"/>
      <c r="C535" s="43" t="s">
        <v>278</v>
      </c>
      <c r="D535" s="43" t="s">
        <v>279</v>
      </c>
      <c r="E535" s="44">
        <v>2842</v>
      </c>
      <c r="F535" s="44">
        <v>2992</v>
      </c>
      <c r="G535" s="45">
        <v>3021</v>
      </c>
      <c r="H535" s="45">
        <v>3046</v>
      </c>
      <c r="I535" s="45">
        <v>3070</v>
      </c>
      <c r="J535" s="45">
        <v>3245</v>
      </c>
      <c r="K535" s="46">
        <v>3469</v>
      </c>
      <c r="L535" s="46">
        <v>3535</v>
      </c>
      <c r="M535" s="46">
        <v>3556</v>
      </c>
      <c r="N535" s="46">
        <v>3632</v>
      </c>
      <c r="O535" s="46">
        <v>3665</v>
      </c>
      <c r="P535" s="46">
        <v>3629</v>
      </c>
      <c r="Q535" s="46">
        <v>3618</v>
      </c>
      <c r="R535" s="46">
        <v>3647</v>
      </c>
    </row>
    <row r="536" spans="1:18" ht="12.75" customHeight="1" x14ac:dyDescent="0.2">
      <c r="A536" s="43"/>
      <c r="B536" s="43"/>
      <c r="C536" s="43" t="s">
        <v>280</v>
      </c>
      <c r="D536" s="43" t="s">
        <v>281</v>
      </c>
      <c r="E536" s="44" t="s">
        <v>1283</v>
      </c>
      <c r="F536" s="44" t="s">
        <v>1283</v>
      </c>
      <c r="G536" s="45" t="s">
        <v>1283</v>
      </c>
      <c r="H536" s="45">
        <v>5073</v>
      </c>
      <c r="I536" s="45">
        <v>5016</v>
      </c>
      <c r="J536" s="46">
        <v>4933</v>
      </c>
      <c r="K536" s="46">
        <v>4962</v>
      </c>
      <c r="L536" s="46">
        <v>4887</v>
      </c>
      <c r="M536" s="46">
        <v>4875</v>
      </c>
      <c r="N536" s="46">
        <v>4859</v>
      </c>
      <c r="O536" s="46">
        <v>4866</v>
      </c>
      <c r="P536" s="46">
        <v>4878</v>
      </c>
      <c r="Q536" s="46">
        <v>4845</v>
      </c>
      <c r="R536" s="46">
        <v>4834</v>
      </c>
    </row>
    <row r="537" spans="1:18" ht="12.75" customHeight="1" x14ac:dyDescent="0.2">
      <c r="A537" s="43"/>
      <c r="B537" s="43"/>
      <c r="C537" s="43" t="s">
        <v>282</v>
      </c>
      <c r="D537" s="43" t="s">
        <v>283</v>
      </c>
      <c r="E537" s="122">
        <v>1873</v>
      </c>
      <c r="F537" s="44">
        <v>1956</v>
      </c>
      <c r="G537" s="45">
        <v>1948</v>
      </c>
      <c r="H537" s="45">
        <v>676</v>
      </c>
      <c r="I537" s="46">
        <v>469</v>
      </c>
      <c r="J537" s="46" t="s">
        <v>1283</v>
      </c>
      <c r="K537" s="46" t="s">
        <v>1283</v>
      </c>
      <c r="L537" s="46" t="s">
        <v>1283</v>
      </c>
      <c r="M537" s="46" t="s">
        <v>1283</v>
      </c>
      <c r="N537" s="46" t="s">
        <v>1283</v>
      </c>
      <c r="O537" s="46" t="s">
        <v>1283</v>
      </c>
      <c r="P537" s="46" t="s">
        <v>1283</v>
      </c>
      <c r="Q537" s="46" t="s">
        <v>1283</v>
      </c>
      <c r="R537" s="46" t="s">
        <v>1283</v>
      </c>
    </row>
    <row r="538" spans="1:18" ht="12.75" customHeight="1" x14ac:dyDescent="0.2">
      <c r="A538" s="43"/>
      <c r="B538" s="43"/>
      <c r="C538" s="43" t="s">
        <v>284</v>
      </c>
      <c r="D538" s="43" t="s">
        <v>285</v>
      </c>
      <c r="E538" s="44">
        <v>1537</v>
      </c>
      <c r="F538" s="44">
        <v>1604</v>
      </c>
      <c r="G538" s="45">
        <v>1636</v>
      </c>
      <c r="H538" s="45">
        <v>1553</v>
      </c>
      <c r="I538" s="45">
        <v>1635</v>
      </c>
      <c r="J538" s="46">
        <v>1574</v>
      </c>
      <c r="K538" s="46">
        <v>1661</v>
      </c>
      <c r="L538" s="46">
        <v>1681</v>
      </c>
      <c r="M538" s="46">
        <v>1693</v>
      </c>
      <c r="N538" s="46">
        <v>1718</v>
      </c>
      <c r="O538" s="46">
        <v>1720</v>
      </c>
      <c r="P538" s="46">
        <v>1738</v>
      </c>
      <c r="Q538" s="46">
        <v>1744</v>
      </c>
      <c r="R538" s="46">
        <v>1746</v>
      </c>
    </row>
    <row r="539" spans="1:18" ht="12.75" customHeight="1" x14ac:dyDescent="0.2">
      <c r="A539" s="43"/>
      <c r="B539" s="43"/>
      <c r="C539" s="43" t="s">
        <v>286</v>
      </c>
      <c r="D539" s="43" t="s">
        <v>287</v>
      </c>
      <c r="E539" s="44">
        <v>1001</v>
      </c>
      <c r="F539" s="44">
        <v>987</v>
      </c>
      <c r="G539" s="45">
        <v>984</v>
      </c>
      <c r="H539" s="45">
        <v>1043</v>
      </c>
      <c r="I539" s="45">
        <v>2054</v>
      </c>
      <c r="J539" s="45">
        <v>1932</v>
      </c>
      <c r="K539" s="46">
        <v>1950</v>
      </c>
      <c r="L539" s="46">
        <v>1958</v>
      </c>
      <c r="M539" s="46">
        <v>1958</v>
      </c>
      <c r="N539" s="46">
        <v>1958</v>
      </c>
      <c r="O539" s="46">
        <v>1946</v>
      </c>
      <c r="P539" s="46">
        <v>1951</v>
      </c>
      <c r="Q539" s="46">
        <v>1940</v>
      </c>
      <c r="R539" s="46">
        <v>1941</v>
      </c>
    </row>
    <row r="540" spans="1:18" ht="12.75" customHeight="1" x14ac:dyDescent="0.2">
      <c r="A540" s="43"/>
      <c r="B540" s="43"/>
      <c r="C540" s="43" t="s">
        <v>288</v>
      </c>
      <c r="D540" s="43" t="s">
        <v>289</v>
      </c>
      <c r="E540" s="122">
        <v>2648</v>
      </c>
      <c r="F540" s="44">
        <v>2646</v>
      </c>
      <c r="G540" s="45">
        <v>2670</v>
      </c>
      <c r="H540" s="45">
        <v>3077</v>
      </c>
      <c r="I540" s="46">
        <v>2943</v>
      </c>
      <c r="J540" s="45">
        <v>3062</v>
      </c>
      <c r="K540" s="46">
        <v>3146</v>
      </c>
      <c r="L540" s="45">
        <v>3119</v>
      </c>
      <c r="M540" s="46">
        <v>3118</v>
      </c>
      <c r="N540" s="45">
        <v>3171</v>
      </c>
      <c r="O540" s="45">
        <v>3157</v>
      </c>
      <c r="P540" s="45">
        <v>3148</v>
      </c>
      <c r="Q540" s="45">
        <v>3144</v>
      </c>
      <c r="R540" s="46">
        <v>3140</v>
      </c>
    </row>
    <row r="541" spans="1:18" ht="12.75" customHeight="1" x14ac:dyDescent="0.2">
      <c r="A541" s="43"/>
      <c r="B541" s="43"/>
      <c r="C541" s="43" t="s">
        <v>290</v>
      </c>
      <c r="D541" s="43" t="s">
        <v>291</v>
      </c>
      <c r="E541" s="44">
        <v>3096</v>
      </c>
      <c r="F541" s="44">
        <v>3033</v>
      </c>
      <c r="G541" s="45">
        <v>2983</v>
      </c>
      <c r="H541" s="45">
        <v>2901</v>
      </c>
      <c r="I541" s="45">
        <v>4004</v>
      </c>
      <c r="J541" s="46">
        <v>3962</v>
      </c>
      <c r="K541" s="46">
        <v>3868</v>
      </c>
      <c r="L541" s="46">
        <v>3835</v>
      </c>
      <c r="M541" s="46">
        <v>3840</v>
      </c>
      <c r="N541" s="46">
        <v>3851</v>
      </c>
      <c r="O541" s="46">
        <v>3817</v>
      </c>
      <c r="P541" s="46">
        <v>3811</v>
      </c>
      <c r="Q541" s="46">
        <v>3800</v>
      </c>
      <c r="R541" s="46">
        <v>3813</v>
      </c>
    </row>
    <row r="542" spans="1:18" ht="12.75" customHeight="1" x14ac:dyDescent="0.2">
      <c r="A542" s="43"/>
      <c r="B542" s="43"/>
      <c r="C542" s="43" t="s">
        <v>292</v>
      </c>
      <c r="D542" s="43" t="s">
        <v>293</v>
      </c>
      <c r="E542" s="122">
        <v>1542</v>
      </c>
      <c r="F542" s="44">
        <v>1583</v>
      </c>
      <c r="G542" s="45">
        <v>1599</v>
      </c>
      <c r="H542" s="45">
        <v>1522</v>
      </c>
      <c r="I542" s="46" t="s">
        <v>1283</v>
      </c>
      <c r="J542" s="45" t="s">
        <v>1283</v>
      </c>
      <c r="K542" s="46" t="s">
        <v>1283</v>
      </c>
      <c r="L542" s="45" t="s">
        <v>1283</v>
      </c>
      <c r="M542" s="46" t="s">
        <v>1283</v>
      </c>
      <c r="N542" s="45" t="s">
        <v>1283</v>
      </c>
      <c r="O542" s="45" t="s">
        <v>1283</v>
      </c>
      <c r="P542" s="45" t="s">
        <v>1283</v>
      </c>
      <c r="Q542" s="45" t="s">
        <v>1283</v>
      </c>
      <c r="R542" s="46" t="s">
        <v>1283</v>
      </c>
    </row>
    <row r="543" spans="1:18" ht="12.75" customHeight="1" x14ac:dyDescent="0.2">
      <c r="A543" s="43"/>
      <c r="B543" s="43"/>
      <c r="C543" s="43" t="s">
        <v>294</v>
      </c>
      <c r="D543" s="43" t="s">
        <v>295</v>
      </c>
      <c r="E543" s="44">
        <v>1227</v>
      </c>
      <c r="F543" s="44">
        <v>1215</v>
      </c>
      <c r="G543" s="45">
        <v>1186</v>
      </c>
      <c r="H543" s="45">
        <v>1156</v>
      </c>
      <c r="I543" s="45">
        <v>1099</v>
      </c>
      <c r="J543" s="46">
        <v>1094</v>
      </c>
      <c r="K543" s="46">
        <v>1033</v>
      </c>
      <c r="L543" s="46">
        <v>993</v>
      </c>
      <c r="M543" s="46">
        <v>988</v>
      </c>
      <c r="N543" s="46">
        <v>1007</v>
      </c>
      <c r="O543" s="46">
        <v>996</v>
      </c>
      <c r="P543" s="46">
        <v>997</v>
      </c>
      <c r="Q543" s="46">
        <v>994</v>
      </c>
      <c r="R543" s="46">
        <v>989</v>
      </c>
    </row>
    <row r="544" spans="1:18" ht="12.75" customHeight="1" x14ac:dyDescent="0.2">
      <c r="A544" s="43"/>
      <c r="B544" s="43"/>
      <c r="C544" s="43" t="s">
        <v>807</v>
      </c>
      <c r="D544" s="43" t="s">
        <v>296</v>
      </c>
      <c r="E544" s="44">
        <v>3539</v>
      </c>
      <c r="F544" s="44">
        <v>3671</v>
      </c>
      <c r="G544" s="45">
        <v>3704</v>
      </c>
      <c r="H544" s="45">
        <v>3915</v>
      </c>
      <c r="I544" s="45">
        <v>4363</v>
      </c>
      <c r="J544" s="45">
        <v>4594</v>
      </c>
      <c r="K544" s="46">
        <v>4679</v>
      </c>
      <c r="L544" s="46">
        <v>4666</v>
      </c>
      <c r="M544" s="46">
        <v>4665</v>
      </c>
      <c r="N544" s="46">
        <v>4496</v>
      </c>
      <c r="O544" s="46">
        <v>4501</v>
      </c>
      <c r="P544" s="46">
        <v>4491</v>
      </c>
      <c r="Q544" s="46">
        <v>4472</v>
      </c>
      <c r="R544" s="46">
        <v>4515</v>
      </c>
    </row>
    <row r="545" spans="1:18" ht="12.75" customHeight="1" x14ac:dyDescent="0.2">
      <c r="A545" s="43"/>
      <c r="B545" s="43"/>
      <c r="C545" s="43" t="s">
        <v>297</v>
      </c>
      <c r="D545" s="43" t="s">
        <v>298</v>
      </c>
      <c r="E545" s="122">
        <v>1410</v>
      </c>
      <c r="F545" s="44">
        <v>1428</v>
      </c>
      <c r="G545" s="45">
        <v>1426</v>
      </c>
      <c r="H545" s="45">
        <v>1251</v>
      </c>
      <c r="I545" s="46">
        <v>379</v>
      </c>
      <c r="J545" s="46" t="s">
        <v>1283</v>
      </c>
      <c r="K545" s="46" t="s">
        <v>1283</v>
      </c>
      <c r="L545" s="46" t="s">
        <v>1283</v>
      </c>
      <c r="M545" s="46" t="s">
        <v>1283</v>
      </c>
      <c r="N545" s="46" t="s">
        <v>1283</v>
      </c>
      <c r="O545" s="46" t="s">
        <v>1283</v>
      </c>
      <c r="P545" s="46" t="s">
        <v>1283</v>
      </c>
      <c r="Q545" s="46" t="s">
        <v>1283</v>
      </c>
      <c r="R545" s="46" t="s">
        <v>1283</v>
      </c>
    </row>
    <row r="546" spans="1:18" ht="12.75" customHeight="1" x14ac:dyDescent="0.2">
      <c r="A546" s="43"/>
      <c r="B546" s="43"/>
      <c r="C546" s="43" t="s">
        <v>299</v>
      </c>
      <c r="D546" s="43" t="s">
        <v>300</v>
      </c>
      <c r="E546" s="44">
        <v>1945</v>
      </c>
      <c r="F546" s="44">
        <v>1980</v>
      </c>
      <c r="G546" s="45">
        <v>1970</v>
      </c>
      <c r="H546" s="45">
        <v>2080</v>
      </c>
      <c r="I546" s="45">
        <v>2063</v>
      </c>
      <c r="J546" s="46">
        <v>2082</v>
      </c>
      <c r="K546" s="46">
        <v>2187</v>
      </c>
      <c r="L546" s="46">
        <v>2213</v>
      </c>
      <c r="M546" s="46">
        <v>2190</v>
      </c>
      <c r="N546" s="46">
        <v>2235</v>
      </c>
      <c r="O546" s="46">
        <v>2243</v>
      </c>
      <c r="P546" s="46">
        <v>2199</v>
      </c>
      <c r="Q546" s="46">
        <v>2182</v>
      </c>
      <c r="R546" s="46">
        <v>2200</v>
      </c>
    </row>
    <row r="547" spans="1:18" ht="12.75" customHeight="1" x14ac:dyDescent="0.2">
      <c r="A547" s="43"/>
      <c r="B547" s="43"/>
      <c r="C547" s="43" t="s">
        <v>301</v>
      </c>
      <c r="D547" s="43" t="s">
        <v>302</v>
      </c>
      <c r="E547" s="122">
        <v>1458</v>
      </c>
      <c r="F547" s="44">
        <v>1461</v>
      </c>
      <c r="G547" s="45">
        <v>1458</v>
      </c>
      <c r="H547" s="45">
        <v>326</v>
      </c>
      <c r="I547" s="46">
        <v>279</v>
      </c>
      <c r="J547" s="46" t="s">
        <v>1283</v>
      </c>
      <c r="K547" s="46" t="s">
        <v>1283</v>
      </c>
      <c r="L547" s="46" t="s">
        <v>1283</v>
      </c>
      <c r="M547" s="46" t="s">
        <v>1283</v>
      </c>
      <c r="N547" s="46" t="s">
        <v>1283</v>
      </c>
      <c r="O547" s="46" t="s">
        <v>1283</v>
      </c>
      <c r="P547" s="46" t="s">
        <v>1283</v>
      </c>
      <c r="Q547" s="46" t="s">
        <v>1283</v>
      </c>
      <c r="R547" s="46" t="s">
        <v>1283</v>
      </c>
    </row>
    <row r="548" spans="1:18" ht="12.75" customHeight="1" x14ac:dyDescent="0.2">
      <c r="A548" s="43"/>
      <c r="B548" s="43"/>
      <c r="C548" s="43" t="s">
        <v>303</v>
      </c>
      <c r="D548" s="43" t="s">
        <v>304</v>
      </c>
      <c r="E548" s="44">
        <v>9170</v>
      </c>
      <c r="F548" s="44">
        <v>9094</v>
      </c>
      <c r="G548" s="45">
        <v>9226</v>
      </c>
      <c r="H548" s="45">
        <v>10297</v>
      </c>
      <c r="I548" s="45">
        <v>10115</v>
      </c>
      <c r="J548" s="46">
        <v>9960</v>
      </c>
      <c r="K548" s="46">
        <v>10108</v>
      </c>
      <c r="L548" s="46">
        <v>10079</v>
      </c>
      <c r="M548" s="46">
        <v>10101</v>
      </c>
      <c r="N548" s="46">
        <v>10069</v>
      </c>
      <c r="O548" s="46">
        <v>10195</v>
      </c>
      <c r="P548" s="46">
        <v>10283</v>
      </c>
      <c r="Q548" s="46">
        <v>10268</v>
      </c>
      <c r="R548" s="46">
        <v>10347</v>
      </c>
    </row>
    <row r="549" spans="1:18" ht="12.75" customHeight="1" x14ac:dyDescent="0.2">
      <c r="A549" s="43"/>
      <c r="B549" s="43"/>
      <c r="C549" s="43" t="s">
        <v>305</v>
      </c>
      <c r="D549" s="43" t="s">
        <v>306</v>
      </c>
      <c r="E549" s="122">
        <v>1577</v>
      </c>
      <c r="F549" s="44">
        <v>1639</v>
      </c>
      <c r="G549" s="45">
        <v>1516</v>
      </c>
      <c r="H549" s="45">
        <v>1151</v>
      </c>
      <c r="I549" s="46">
        <v>278</v>
      </c>
      <c r="J549" s="46" t="s">
        <v>1283</v>
      </c>
      <c r="K549" s="46" t="s">
        <v>1283</v>
      </c>
      <c r="L549" s="46" t="s">
        <v>1283</v>
      </c>
      <c r="M549" s="46" t="s">
        <v>1283</v>
      </c>
      <c r="N549" s="46" t="s">
        <v>1283</v>
      </c>
      <c r="O549" s="46" t="s">
        <v>1283</v>
      </c>
      <c r="P549" s="46" t="s">
        <v>1283</v>
      </c>
      <c r="Q549" s="46" t="s">
        <v>1283</v>
      </c>
      <c r="R549" s="46" t="s">
        <v>1283</v>
      </c>
    </row>
    <row r="550" spans="1:18" ht="12.75" customHeight="1" x14ac:dyDescent="0.2">
      <c r="A550" s="43"/>
      <c r="B550" s="43"/>
      <c r="C550" s="43" t="s">
        <v>307</v>
      </c>
      <c r="D550" s="43" t="s">
        <v>308</v>
      </c>
      <c r="E550" s="122">
        <v>2721</v>
      </c>
      <c r="F550" s="44">
        <v>2808</v>
      </c>
      <c r="G550" s="45">
        <v>2827</v>
      </c>
      <c r="H550" s="45">
        <v>2895</v>
      </c>
      <c r="I550" s="46">
        <v>2812</v>
      </c>
      <c r="J550" s="45">
        <v>2804</v>
      </c>
      <c r="K550" s="46">
        <v>2683</v>
      </c>
      <c r="L550" s="45" t="s">
        <v>1283</v>
      </c>
      <c r="M550" s="46" t="s">
        <v>1283</v>
      </c>
      <c r="N550" s="45" t="s">
        <v>1283</v>
      </c>
      <c r="O550" s="45" t="s">
        <v>1283</v>
      </c>
      <c r="P550" s="45" t="s">
        <v>1283</v>
      </c>
      <c r="Q550" s="45" t="s">
        <v>1283</v>
      </c>
      <c r="R550" s="46" t="s">
        <v>1283</v>
      </c>
    </row>
    <row r="551" spans="1:18" ht="12.75" customHeight="1" x14ac:dyDescent="0.2">
      <c r="A551" s="43"/>
      <c r="B551" s="43"/>
      <c r="C551" s="43" t="s">
        <v>1040</v>
      </c>
      <c r="D551" s="43" t="s">
        <v>1041</v>
      </c>
      <c r="E551" s="122" t="s">
        <v>1283</v>
      </c>
      <c r="F551" s="44" t="s">
        <v>1283</v>
      </c>
      <c r="G551" s="45" t="s">
        <v>1283</v>
      </c>
      <c r="H551" s="45" t="s">
        <v>1283</v>
      </c>
      <c r="I551" s="46" t="s">
        <v>1283</v>
      </c>
      <c r="J551" s="46">
        <v>109</v>
      </c>
      <c r="K551" s="46">
        <v>129</v>
      </c>
      <c r="L551" s="46">
        <v>131</v>
      </c>
      <c r="M551" s="46">
        <v>132</v>
      </c>
      <c r="N551" s="46">
        <v>152</v>
      </c>
      <c r="O551" s="46">
        <v>155</v>
      </c>
      <c r="P551" s="46">
        <v>153</v>
      </c>
      <c r="Q551" s="46">
        <v>152</v>
      </c>
      <c r="R551" s="46">
        <v>155</v>
      </c>
    </row>
    <row r="552" spans="1:18" ht="12.75" customHeight="1" x14ac:dyDescent="0.2">
      <c r="A552" s="43"/>
      <c r="B552" s="43"/>
      <c r="C552" s="43" t="s">
        <v>887</v>
      </c>
      <c r="D552" s="43" t="s">
        <v>888</v>
      </c>
      <c r="E552" s="122" t="s">
        <v>1283</v>
      </c>
      <c r="F552" s="44" t="s">
        <v>1283</v>
      </c>
      <c r="G552" s="45" t="s">
        <v>1283</v>
      </c>
      <c r="H552" s="45" t="s">
        <v>1283</v>
      </c>
      <c r="I552" s="46" t="s">
        <v>1283</v>
      </c>
      <c r="J552" s="45">
        <v>47</v>
      </c>
      <c r="K552" s="46">
        <v>61</v>
      </c>
      <c r="L552" s="45">
        <v>62</v>
      </c>
      <c r="M552" s="46">
        <v>65</v>
      </c>
      <c r="N552" s="45">
        <v>72</v>
      </c>
      <c r="O552" s="45">
        <v>67</v>
      </c>
      <c r="P552" s="45">
        <v>70</v>
      </c>
      <c r="Q552" s="45">
        <v>74</v>
      </c>
      <c r="R552" s="46">
        <v>73</v>
      </c>
    </row>
    <row r="553" spans="1:18" ht="12.75" customHeight="1" x14ac:dyDescent="0.2">
      <c r="A553" s="43"/>
      <c r="B553" s="43"/>
      <c r="C553" s="43" t="s">
        <v>1235</v>
      </c>
      <c r="D553" s="43" t="s">
        <v>1236</v>
      </c>
      <c r="E553" s="122" t="s">
        <v>1283</v>
      </c>
      <c r="F553" s="44" t="s">
        <v>1283</v>
      </c>
      <c r="G553" s="45" t="s">
        <v>1283</v>
      </c>
      <c r="H553" s="45" t="s">
        <v>1283</v>
      </c>
      <c r="I553" s="46" t="s">
        <v>1283</v>
      </c>
      <c r="J553" s="46" t="s">
        <v>1283</v>
      </c>
      <c r="K553" s="46">
        <v>15</v>
      </c>
      <c r="L553" s="46">
        <v>16</v>
      </c>
      <c r="M553" s="46">
        <v>14</v>
      </c>
      <c r="N553" s="46">
        <v>12</v>
      </c>
      <c r="O553" s="46">
        <v>12</v>
      </c>
      <c r="P553" s="46">
        <v>11</v>
      </c>
      <c r="Q553" s="46">
        <v>12</v>
      </c>
      <c r="R553" s="46">
        <v>9</v>
      </c>
    </row>
    <row r="554" spans="1:18" ht="12.75" customHeight="1" x14ac:dyDescent="0.2">
      <c r="A554" s="43"/>
      <c r="B554" s="43"/>
      <c r="C554" s="43" t="s">
        <v>1042</v>
      </c>
      <c r="D554" s="43" t="s">
        <v>1043</v>
      </c>
      <c r="E554" s="122" t="s">
        <v>1283</v>
      </c>
      <c r="F554" s="44" t="s">
        <v>1283</v>
      </c>
      <c r="G554" s="45" t="s">
        <v>1283</v>
      </c>
      <c r="H554" s="45" t="s">
        <v>1283</v>
      </c>
      <c r="I554" s="46" t="s">
        <v>1283</v>
      </c>
      <c r="J554" s="46">
        <v>129</v>
      </c>
      <c r="K554" s="46">
        <v>147</v>
      </c>
      <c r="L554" s="45">
        <v>151</v>
      </c>
      <c r="M554" s="46">
        <v>150</v>
      </c>
      <c r="N554" s="45">
        <v>157</v>
      </c>
      <c r="O554" s="45">
        <v>158</v>
      </c>
      <c r="P554" s="45">
        <v>159</v>
      </c>
      <c r="Q554" s="45">
        <v>158</v>
      </c>
      <c r="R554" s="46">
        <v>158</v>
      </c>
    </row>
    <row r="555" spans="1:18" ht="12.75" customHeight="1" x14ac:dyDescent="0.2">
      <c r="A555" s="43"/>
      <c r="B555" s="43"/>
      <c r="C555" s="43" t="s">
        <v>1044</v>
      </c>
      <c r="D555" s="43" t="s">
        <v>1045</v>
      </c>
      <c r="E555" s="122" t="s">
        <v>1283</v>
      </c>
      <c r="F555" s="44" t="s">
        <v>1283</v>
      </c>
      <c r="G555" s="45" t="s">
        <v>1283</v>
      </c>
      <c r="H555" s="45" t="s">
        <v>1283</v>
      </c>
      <c r="I555" s="46" t="s">
        <v>1283</v>
      </c>
      <c r="J555" s="45">
        <v>48</v>
      </c>
      <c r="K555" s="46">
        <v>55</v>
      </c>
      <c r="L555" s="45">
        <v>66</v>
      </c>
      <c r="M555" s="46">
        <v>68</v>
      </c>
      <c r="N555" s="45">
        <v>76</v>
      </c>
      <c r="O555" s="45">
        <v>78</v>
      </c>
      <c r="P555" s="45">
        <v>77</v>
      </c>
      <c r="Q555" s="45">
        <v>80</v>
      </c>
      <c r="R555" s="46">
        <v>77</v>
      </c>
    </row>
    <row r="556" spans="1:18" ht="12.75" customHeight="1" x14ac:dyDescent="0.2">
      <c r="A556" s="43"/>
      <c r="B556" s="43"/>
      <c r="C556" s="43" t="s">
        <v>1237</v>
      </c>
      <c r="D556" s="43" t="s">
        <v>1238</v>
      </c>
      <c r="E556" s="122" t="s">
        <v>1283</v>
      </c>
      <c r="F556" s="44" t="s">
        <v>1283</v>
      </c>
      <c r="G556" s="45" t="s">
        <v>1283</v>
      </c>
      <c r="H556" s="45" t="s">
        <v>1283</v>
      </c>
      <c r="I556" s="46" t="s">
        <v>1283</v>
      </c>
      <c r="J556" s="46" t="s">
        <v>1283</v>
      </c>
      <c r="K556" s="46">
        <v>19</v>
      </c>
      <c r="L556" s="46">
        <v>19</v>
      </c>
      <c r="M556" s="46">
        <v>20</v>
      </c>
      <c r="N556" s="46">
        <v>21</v>
      </c>
      <c r="O556" s="46">
        <v>23</v>
      </c>
      <c r="P556" s="46">
        <v>23</v>
      </c>
      <c r="Q556" s="46">
        <v>22</v>
      </c>
      <c r="R556" s="46">
        <v>20</v>
      </c>
    </row>
    <row r="557" spans="1:18" s="38" customFormat="1" ht="12.75" customHeight="1" x14ac:dyDescent="0.2">
      <c r="A557" s="43"/>
      <c r="B557" s="43"/>
      <c r="C557" s="43" t="s">
        <v>1229</v>
      </c>
      <c r="D557" s="43" t="s">
        <v>1230</v>
      </c>
      <c r="E557" s="122" t="s">
        <v>1283</v>
      </c>
      <c r="F557" s="44" t="s">
        <v>1283</v>
      </c>
      <c r="G557" s="45" t="s">
        <v>1283</v>
      </c>
      <c r="H557" s="45" t="s">
        <v>1283</v>
      </c>
      <c r="I557" s="46" t="s">
        <v>1283</v>
      </c>
      <c r="J557" s="46" t="s">
        <v>1283</v>
      </c>
      <c r="K557" s="46">
        <v>39</v>
      </c>
      <c r="L557" s="46">
        <v>40</v>
      </c>
      <c r="M557" s="46">
        <v>40</v>
      </c>
      <c r="N557" s="46">
        <v>43</v>
      </c>
      <c r="O557" s="46">
        <v>42</v>
      </c>
      <c r="P557" s="46">
        <v>41</v>
      </c>
      <c r="Q557" s="46">
        <v>42</v>
      </c>
      <c r="R557" s="46">
        <v>44</v>
      </c>
    </row>
    <row r="558" spans="1:18" ht="12.75" customHeight="1" x14ac:dyDescent="0.2">
      <c r="A558" s="43"/>
      <c r="B558" s="43"/>
      <c r="C558" s="43" t="s">
        <v>1239</v>
      </c>
      <c r="D558" s="43" t="s">
        <v>1240</v>
      </c>
      <c r="E558" s="122" t="s">
        <v>1283</v>
      </c>
      <c r="F558" s="44" t="s">
        <v>1283</v>
      </c>
      <c r="G558" s="45" t="s">
        <v>1283</v>
      </c>
      <c r="H558" s="45" t="s">
        <v>1283</v>
      </c>
      <c r="I558" s="46" t="s">
        <v>1283</v>
      </c>
      <c r="J558" s="46" t="s">
        <v>1283</v>
      </c>
      <c r="K558" s="46">
        <v>44</v>
      </c>
      <c r="L558" s="46">
        <v>44</v>
      </c>
      <c r="M558" s="46">
        <v>46</v>
      </c>
      <c r="N558" s="46">
        <v>48</v>
      </c>
      <c r="O558" s="46">
        <v>47</v>
      </c>
      <c r="P558" s="46">
        <v>49</v>
      </c>
      <c r="Q558" s="46">
        <v>49</v>
      </c>
      <c r="R558" s="46">
        <v>49</v>
      </c>
    </row>
    <row r="559" spans="1:18" ht="12.75" customHeight="1" x14ac:dyDescent="0.2">
      <c r="A559" s="43"/>
      <c r="B559" s="43"/>
      <c r="C559" s="43" t="s">
        <v>1046</v>
      </c>
      <c r="D559" s="43" t="s">
        <v>1047</v>
      </c>
      <c r="E559" s="122" t="s">
        <v>1283</v>
      </c>
      <c r="F559" s="44" t="s">
        <v>1283</v>
      </c>
      <c r="G559" s="45" t="s">
        <v>1283</v>
      </c>
      <c r="H559" s="45" t="s">
        <v>1283</v>
      </c>
      <c r="I559" s="46" t="s">
        <v>1283</v>
      </c>
      <c r="J559" s="46">
        <v>48</v>
      </c>
      <c r="K559" s="46">
        <v>43</v>
      </c>
      <c r="L559" s="46">
        <v>46</v>
      </c>
      <c r="M559" s="46">
        <v>46</v>
      </c>
      <c r="N559" s="46">
        <v>59</v>
      </c>
      <c r="O559" s="46">
        <v>58</v>
      </c>
      <c r="P559" s="46">
        <v>60</v>
      </c>
      <c r="Q559" s="46">
        <v>64</v>
      </c>
      <c r="R559" s="46">
        <v>62</v>
      </c>
    </row>
    <row r="560" spans="1:18" ht="12.75" customHeight="1" x14ac:dyDescent="0.2">
      <c r="A560" s="43"/>
      <c r="B560" s="43"/>
      <c r="C560" s="43" t="s">
        <v>1048</v>
      </c>
      <c r="D560" s="43" t="s">
        <v>1049</v>
      </c>
      <c r="E560" s="122" t="s">
        <v>1283</v>
      </c>
      <c r="F560" s="44" t="s">
        <v>1283</v>
      </c>
      <c r="G560" s="45" t="s">
        <v>1283</v>
      </c>
      <c r="H560" s="45" t="s">
        <v>1283</v>
      </c>
      <c r="I560" s="46" t="s">
        <v>1283</v>
      </c>
      <c r="J560" s="45">
        <v>101</v>
      </c>
      <c r="K560" s="46">
        <v>154</v>
      </c>
      <c r="L560" s="45">
        <v>152</v>
      </c>
      <c r="M560" s="46">
        <v>155</v>
      </c>
      <c r="N560" s="45">
        <v>168</v>
      </c>
      <c r="O560" s="45">
        <v>173</v>
      </c>
      <c r="P560" s="45">
        <v>166</v>
      </c>
      <c r="Q560" s="45">
        <v>167</v>
      </c>
      <c r="R560" s="46">
        <v>168</v>
      </c>
    </row>
    <row r="561" spans="1:18" ht="12.75" customHeight="1" x14ac:dyDescent="0.2">
      <c r="A561" s="43"/>
      <c r="B561" s="43"/>
      <c r="C561" s="43" t="s">
        <v>1152</v>
      </c>
      <c r="D561" s="43" t="s">
        <v>1153</v>
      </c>
      <c r="E561" s="122" t="s">
        <v>1283</v>
      </c>
      <c r="F561" s="44" t="s">
        <v>1283</v>
      </c>
      <c r="G561" s="45" t="s">
        <v>1283</v>
      </c>
      <c r="H561" s="45" t="s">
        <v>1283</v>
      </c>
      <c r="I561" s="46" t="s">
        <v>1283</v>
      </c>
      <c r="J561" s="46">
        <v>6</v>
      </c>
      <c r="K561" s="46">
        <v>118</v>
      </c>
      <c r="L561" s="46">
        <v>118</v>
      </c>
      <c r="M561" s="46">
        <v>120</v>
      </c>
      <c r="N561" s="46">
        <v>125</v>
      </c>
      <c r="O561" s="46">
        <v>123</v>
      </c>
      <c r="P561" s="46">
        <v>132</v>
      </c>
      <c r="Q561" s="46">
        <v>129</v>
      </c>
      <c r="R561" s="46">
        <v>129</v>
      </c>
    </row>
    <row r="562" spans="1:18" ht="12.75" customHeight="1" x14ac:dyDescent="0.2">
      <c r="A562" s="43"/>
      <c r="B562" s="43"/>
      <c r="C562" s="43" t="s">
        <v>1050</v>
      </c>
      <c r="D562" s="43" t="s">
        <v>1051</v>
      </c>
      <c r="E562" s="44" t="s">
        <v>1283</v>
      </c>
      <c r="F562" s="44" t="s">
        <v>1283</v>
      </c>
      <c r="G562" s="45" t="s">
        <v>1283</v>
      </c>
      <c r="H562" s="45" t="s">
        <v>1283</v>
      </c>
      <c r="I562" s="46" t="s">
        <v>1283</v>
      </c>
      <c r="J562" s="46">
        <v>50</v>
      </c>
      <c r="K562" s="46">
        <v>55</v>
      </c>
      <c r="L562" s="46">
        <v>55</v>
      </c>
      <c r="M562" s="46">
        <v>55</v>
      </c>
      <c r="N562" s="46">
        <v>58</v>
      </c>
      <c r="O562" s="46">
        <v>58</v>
      </c>
      <c r="P562" s="46">
        <v>58</v>
      </c>
      <c r="Q562" s="46">
        <v>56</v>
      </c>
      <c r="R562" s="46">
        <v>58</v>
      </c>
    </row>
    <row r="563" spans="1:18" ht="12.75" customHeight="1" x14ac:dyDescent="0.2">
      <c r="A563" s="43"/>
      <c r="B563" s="43"/>
      <c r="C563" s="43" t="s">
        <v>1241</v>
      </c>
      <c r="D563" s="43" t="s">
        <v>1242</v>
      </c>
      <c r="E563" s="122" t="s">
        <v>1283</v>
      </c>
      <c r="F563" s="44" t="s">
        <v>1283</v>
      </c>
      <c r="G563" s="45" t="s">
        <v>1283</v>
      </c>
      <c r="H563" s="45" t="s">
        <v>1283</v>
      </c>
      <c r="I563" s="46" t="s">
        <v>1283</v>
      </c>
      <c r="J563" s="46" t="s">
        <v>1283</v>
      </c>
      <c r="K563" s="46">
        <v>50</v>
      </c>
      <c r="L563" s="46">
        <v>52</v>
      </c>
      <c r="M563" s="46">
        <v>49</v>
      </c>
      <c r="N563" s="46">
        <v>48</v>
      </c>
      <c r="O563" s="46">
        <v>49</v>
      </c>
      <c r="P563" s="46">
        <v>48</v>
      </c>
      <c r="Q563" s="46">
        <v>48</v>
      </c>
      <c r="R563" s="46">
        <v>50</v>
      </c>
    </row>
    <row r="564" spans="1:18" ht="12.75" customHeight="1" x14ac:dyDescent="0.2">
      <c r="A564" s="43"/>
      <c r="B564" s="43"/>
      <c r="C564" s="43" t="s">
        <v>1052</v>
      </c>
      <c r="D564" s="43" t="s">
        <v>1053</v>
      </c>
      <c r="E564" s="122" t="s">
        <v>1283</v>
      </c>
      <c r="F564" s="44" t="s">
        <v>1283</v>
      </c>
      <c r="G564" s="45" t="s">
        <v>1283</v>
      </c>
      <c r="H564" s="45" t="s">
        <v>1283</v>
      </c>
      <c r="I564" s="46" t="s">
        <v>1283</v>
      </c>
      <c r="J564" s="46">
        <v>13</v>
      </c>
      <c r="K564" s="46">
        <v>19</v>
      </c>
      <c r="L564" s="46">
        <v>18</v>
      </c>
      <c r="M564" s="46">
        <v>18</v>
      </c>
      <c r="N564" s="46">
        <v>27</v>
      </c>
      <c r="O564" s="46">
        <v>28</v>
      </c>
      <c r="P564" s="46">
        <v>28</v>
      </c>
      <c r="Q564" s="46">
        <v>27</v>
      </c>
      <c r="R564" s="46">
        <v>26</v>
      </c>
    </row>
    <row r="565" spans="1:18" ht="12.75" customHeight="1" x14ac:dyDescent="0.2">
      <c r="A565" s="43"/>
      <c r="B565" s="43"/>
      <c r="C565" s="43" t="s">
        <v>1054</v>
      </c>
      <c r="D565" s="43" t="s">
        <v>1055</v>
      </c>
      <c r="E565" s="122" t="s">
        <v>1283</v>
      </c>
      <c r="F565" s="44" t="s">
        <v>1283</v>
      </c>
      <c r="G565" s="45" t="s">
        <v>1283</v>
      </c>
      <c r="H565" s="45" t="s">
        <v>1283</v>
      </c>
      <c r="I565" s="46" t="s">
        <v>1283</v>
      </c>
      <c r="J565" s="45">
        <v>59</v>
      </c>
      <c r="K565" s="46">
        <v>74</v>
      </c>
      <c r="L565" s="45">
        <v>72</v>
      </c>
      <c r="M565" s="46">
        <v>73</v>
      </c>
      <c r="N565" s="45">
        <v>67</v>
      </c>
      <c r="O565" s="45">
        <v>70</v>
      </c>
      <c r="P565" s="45">
        <v>72</v>
      </c>
      <c r="Q565" s="45">
        <v>70</v>
      </c>
      <c r="R565" s="46">
        <v>70</v>
      </c>
    </row>
    <row r="566" spans="1:18" ht="12.75" customHeight="1" x14ac:dyDescent="0.2">
      <c r="A566" s="43"/>
      <c r="B566" s="43"/>
      <c r="C566" s="43" t="s">
        <v>1243</v>
      </c>
      <c r="D566" s="43" t="s">
        <v>1244</v>
      </c>
      <c r="E566" s="122" t="s">
        <v>1283</v>
      </c>
      <c r="F566" s="44" t="s">
        <v>1283</v>
      </c>
      <c r="G566" s="45" t="s">
        <v>1283</v>
      </c>
      <c r="H566" s="45" t="s">
        <v>1283</v>
      </c>
      <c r="I566" s="46" t="s">
        <v>1283</v>
      </c>
      <c r="J566" s="46" t="s">
        <v>1283</v>
      </c>
      <c r="K566" s="46">
        <v>38</v>
      </c>
      <c r="L566" s="45">
        <v>37</v>
      </c>
      <c r="M566" s="46">
        <v>37</v>
      </c>
      <c r="N566" s="45">
        <v>43</v>
      </c>
      <c r="O566" s="45">
        <v>40</v>
      </c>
      <c r="P566" s="45">
        <v>38</v>
      </c>
      <c r="Q566" s="45">
        <v>39</v>
      </c>
      <c r="R566" s="46">
        <v>41</v>
      </c>
    </row>
    <row r="567" spans="1:18" ht="12.75" customHeight="1" x14ac:dyDescent="0.2">
      <c r="A567" s="43"/>
      <c r="B567" s="43"/>
      <c r="C567" s="43" t="s">
        <v>889</v>
      </c>
      <c r="D567" s="43" t="s">
        <v>890</v>
      </c>
      <c r="E567" s="122" t="s">
        <v>1283</v>
      </c>
      <c r="F567" s="44" t="s">
        <v>1283</v>
      </c>
      <c r="G567" s="45" t="s">
        <v>1283</v>
      </c>
      <c r="H567" s="45" t="s">
        <v>1283</v>
      </c>
      <c r="I567" s="46" t="s">
        <v>1283</v>
      </c>
      <c r="J567" s="46">
        <v>408</v>
      </c>
      <c r="K567" s="46">
        <v>72</v>
      </c>
      <c r="L567" s="46">
        <v>70</v>
      </c>
      <c r="M567" s="46">
        <v>68</v>
      </c>
      <c r="N567" s="46">
        <v>67</v>
      </c>
      <c r="O567" s="46">
        <v>67</v>
      </c>
      <c r="P567" s="46">
        <v>70</v>
      </c>
      <c r="Q567" s="46">
        <v>70</v>
      </c>
      <c r="R567" s="46">
        <v>69</v>
      </c>
    </row>
    <row r="568" spans="1:18" ht="12.75" customHeight="1" x14ac:dyDescent="0.2">
      <c r="A568" s="43"/>
      <c r="B568" s="43"/>
      <c r="C568" s="43" t="s">
        <v>1154</v>
      </c>
      <c r="D568" s="43" t="s">
        <v>1155</v>
      </c>
      <c r="E568" s="122" t="s">
        <v>1283</v>
      </c>
      <c r="F568" s="44" t="s">
        <v>1283</v>
      </c>
      <c r="G568" s="45" t="s">
        <v>1283</v>
      </c>
      <c r="H568" s="45" t="s">
        <v>1283</v>
      </c>
      <c r="I568" s="45" t="s">
        <v>1283</v>
      </c>
      <c r="J568" s="45">
        <v>2</v>
      </c>
      <c r="K568" s="46">
        <v>63</v>
      </c>
      <c r="L568" s="45">
        <v>65</v>
      </c>
      <c r="M568" s="46">
        <v>66</v>
      </c>
      <c r="N568" s="45">
        <v>75</v>
      </c>
      <c r="O568" s="45">
        <v>75</v>
      </c>
      <c r="P568" s="45">
        <v>74</v>
      </c>
      <c r="Q568" s="45">
        <v>72</v>
      </c>
      <c r="R568" s="46">
        <v>75</v>
      </c>
    </row>
    <row r="569" spans="1:18" ht="12.75" customHeight="1" x14ac:dyDescent="0.2">
      <c r="A569" s="43"/>
      <c r="B569" s="43"/>
      <c r="C569" s="43" t="s">
        <v>891</v>
      </c>
      <c r="D569" s="43" t="s">
        <v>892</v>
      </c>
      <c r="E569" s="122" t="s">
        <v>1283</v>
      </c>
      <c r="F569" s="44" t="s">
        <v>1283</v>
      </c>
      <c r="G569" s="45" t="s">
        <v>1283</v>
      </c>
      <c r="H569" s="45" t="s">
        <v>1283</v>
      </c>
      <c r="I569" s="46" t="s">
        <v>1283</v>
      </c>
      <c r="J569" s="46">
        <v>68</v>
      </c>
      <c r="K569" s="46">
        <v>75</v>
      </c>
      <c r="L569" s="45">
        <v>81</v>
      </c>
      <c r="M569" s="46">
        <v>80</v>
      </c>
      <c r="N569" s="45">
        <v>74</v>
      </c>
      <c r="O569" s="45">
        <v>74</v>
      </c>
      <c r="P569" s="45">
        <v>72</v>
      </c>
      <c r="Q569" s="45">
        <v>73</v>
      </c>
      <c r="R569" s="46">
        <v>74</v>
      </c>
    </row>
    <row r="570" spans="1:18" ht="12.75" customHeight="1" x14ac:dyDescent="0.2">
      <c r="A570" s="43"/>
      <c r="B570" s="43"/>
      <c r="C570" s="43" t="s">
        <v>1056</v>
      </c>
      <c r="D570" s="43" t="s">
        <v>1057</v>
      </c>
      <c r="E570" s="122" t="s">
        <v>1283</v>
      </c>
      <c r="F570" s="44" t="s">
        <v>1283</v>
      </c>
      <c r="G570" s="45" t="s">
        <v>1283</v>
      </c>
      <c r="H570" s="45" t="s">
        <v>1283</v>
      </c>
      <c r="I570" s="46" t="s">
        <v>1283</v>
      </c>
      <c r="J570" s="45">
        <v>12</v>
      </c>
      <c r="K570" s="46">
        <v>16</v>
      </c>
      <c r="L570" s="45">
        <v>16</v>
      </c>
      <c r="M570" s="46">
        <v>17</v>
      </c>
      <c r="N570" s="45">
        <v>20</v>
      </c>
      <c r="O570" s="45">
        <v>23</v>
      </c>
      <c r="P570" s="45">
        <v>23</v>
      </c>
      <c r="Q570" s="45">
        <v>24</v>
      </c>
      <c r="R570" s="46">
        <v>23</v>
      </c>
    </row>
    <row r="571" spans="1:18" ht="12.75" customHeight="1" x14ac:dyDescent="0.2">
      <c r="A571" s="43"/>
      <c r="B571" s="43"/>
      <c r="C571" s="43" t="s">
        <v>1058</v>
      </c>
      <c r="D571" s="43" t="s">
        <v>1059</v>
      </c>
      <c r="E571" s="122" t="s">
        <v>1283</v>
      </c>
      <c r="F571" s="44" t="s">
        <v>1283</v>
      </c>
      <c r="G571" s="45" t="s">
        <v>1283</v>
      </c>
      <c r="H571" s="45" t="s">
        <v>1283</v>
      </c>
      <c r="I571" s="46" t="s">
        <v>1283</v>
      </c>
      <c r="J571" s="46">
        <v>56</v>
      </c>
      <c r="K571" s="46">
        <v>68</v>
      </c>
      <c r="L571" s="46">
        <v>73</v>
      </c>
      <c r="M571" s="46">
        <v>71</v>
      </c>
      <c r="N571" s="46">
        <v>75</v>
      </c>
      <c r="O571" s="46">
        <v>75</v>
      </c>
      <c r="P571" s="46">
        <v>74</v>
      </c>
      <c r="Q571" s="46">
        <v>75</v>
      </c>
      <c r="R571" s="46">
        <v>78</v>
      </c>
    </row>
    <row r="572" spans="1:18" ht="12.75" customHeight="1" x14ac:dyDescent="0.2">
      <c r="A572" s="43"/>
      <c r="B572" s="43"/>
      <c r="C572" s="43" t="s">
        <v>1227</v>
      </c>
      <c r="D572" s="43" t="s">
        <v>1228</v>
      </c>
      <c r="E572" s="122" t="s">
        <v>1283</v>
      </c>
      <c r="F572" s="44" t="s">
        <v>1283</v>
      </c>
      <c r="G572" s="45" t="s">
        <v>1283</v>
      </c>
      <c r="H572" s="45" t="s">
        <v>1283</v>
      </c>
      <c r="I572" s="46" t="s">
        <v>1283</v>
      </c>
      <c r="J572" s="46" t="s">
        <v>1283</v>
      </c>
      <c r="K572" s="46">
        <v>4</v>
      </c>
      <c r="L572" s="46">
        <v>6</v>
      </c>
      <c r="M572" s="46">
        <v>5</v>
      </c>
      <c r="N572" s="46">
        <v>6</v>
      </c>
      <c r="O572" s="46">
        <v>5</v>
      </c>
      <c r="P572" s="46">
        <v>5</v>
      </c>
      <c r="Q572" s="46">
        <v>5</v>
      </c>
      <c r="R572" s="46">
        <v>5</v>
      </c>
    </row>
    <row r="573" spans="1:18" ht="12.75" customHeight="1" x14ac:dyDescent="0.2">
      <c r="A573" s="43"/>
      <c r="B573" s="43"/>
      <c r="C573" s="43" t="s">
        <v>309</v>
      </c>
      <c r="D573" s="43" t="s">
        <v>310</v>
      </c>
      <c r="E573" s="44">
        <v>1925</v>
      </c>
      <c r="F573" s="44">
        <v>1874</v>
      </c>
      <c r="G573" s="45">
        <v>1871</v>
      </c>
      <c r="H573" s="45">
        <v>1678</v>
      </c>
      <c r="I573" s="45">
        <v>1552</v>
      </c>
      <c r="J573" s="45">
        <v>1417</v>
      </c>
      <c r="K573" s="46">
        <v>1371</v>
      </c>
      <c r="L573" s="46">
        <v>1364</v>
      </c>
      <c r="M573" s="46">
        <v>1377</v>
      </c>
      <c r="N573" s="46">
        <v>1382</v>
      </c>
      <c r="O573" s="46">
        <v>1385</v>
      </c>
      <c r="P573" s="46">
        <v>1395</v>
      </c>
      <c r="Q573" s="46">
        <v>1388</v>
      </c>
      <c r="R573" s="46">
        <v>1392</v>
      </c>
    </row>
    <row r="574" spans="1:18" ht="12.75" customHeight="1" x14ac:dyDescent="0.2">
      <c r="A574" s="43"/>
      <c r="B574" s="43"/>
      <c r="C574" s="43" t="s">
        <v>311</v>
      </c>
      <c r="D574" s="43" t="s">
        <v>312</v>
      </c>
      <c r="E574" s="44">
        <v>1246</v>
      </c>
      <c r="F574" s="44">
        <v>1229</v>
      </c>
      <c r="G574" s="45">
        <v>1210</v>
      </c>
      <c r="H574" s="45">
        <v>1123</v>
      </c>
      <c r="I574" s="46">
        <v>181</v>
      </c>
      <c r="J574" s="46">
        <v>2</v>
      </c>
      <c r="K574" s="46" t="s">
        <v>1283</v>
      </c>
      <c r="L574" s="46" t="s">
        <v>1283</v>
      </c>
      <c r="M574" s="46" t="s">
        <v>1283</v>
      </c>
      <c r="N574" s="46" t="s">
        <v>1283</v>
      </c>
      <c r="O574" s="46" t="s">
        <v>1283</v>
      </c>
      <c r="P574" s="46" t="s">
        <v>1283</v>
      </c>
      <c r="Q574" s="46" t="s">
        <v>1283</v>
      </c>
      <c r="R574" s="46" t="s">
        <v>1283</v>
      </c>
    </row>
    <row r="575" spans="1:18" ht="12.75" customHeight="1" x14ac:dyDescent="0.2">
      <c r="A575" s="43"/>
      <c r="B575" s="43"/>
      <c r="C575" s="43" t="s">
        <v>313</v>
      </c>
      <c r="D575" s="43" t="s">
        <v>314</v>
      </c>
      <c r="E575" s="44">
        <v>1178</v>
      </c>
      <c r="F575" s="44">
        <v>1239</v>
      </c>
      <c r="G575" s="45">
        <v>1233</v>
      </c>
      <c r="H575" s="45">
        <v>1266</v>
      </c>
      <c r="I575" s="45">
        <v>1264</v>
      </c>
      <c r="J575" s="46">
        <v>1261</v>
      </c>
      <c r="K575" s="46">
        <v>1284</v>
      </c>
      <c r="L575" s="46">
        <v>1276</v>
      </c>
      <c r="M575" s="46">
        <v>1274</v>
      </c>
      <c r="N575" s="46">
        <v>1317</v>
      </c>
      <c r="O575" s="46">
        <v>1309</v>
      </c>
      <c r="P575" s="46">
        <v>1310</v>
      </c>
      <c r="Q575" s="46">
        <v>1309</v>
      </c>
      <c r="R575" s="46">
        <v>1320</v>
      </c>
    </row>
    <row r="576" spans="1:18" ht="12.75" customHeight="1" x14ac:dyDescent="0.2">
      <c r="A576" s="43"/>
      <c r="B576" s="43"/>
      <c r="C576" s="43" t="s">
        <v>315</v>
      </c>
      <c r="D576" s="43" t="s">
        <v>316</v>
      </c>
      <c r="E576" s="44">
        <v>846</v>
      </c>
      <c r="F576" s="44">
        <v>856</v>
      </c>
      <c r="G576" s="45">
        <v>865</v>
      </c>
      <c r="H576" s="45">
        <v>849</v>
      </c>
      <c r="I576" s="45">
        <v>846</v>
      </c>
      <c r="J576" s="46">
        <v>905</v>
      </c>
      <c r="K576" s="46">
        <v>952</v>
      </c>
      <c r="L576" s="46">
        <v>962</v>
      </c>
      <c r="M576" s="46">
        <v>963</v>
      </c>
      <c r="N576" s="46">
        <v>969</v>
      </c>
      <c r="O576" s="46">
        <v>977</v>
      </c>
      <c r="P576" s="46">
        <v>981</v>
      </c>
      <c r="Q576" s="46">
        <v>959</v>
      </c>
      <c r="R576" s="46">
        <v>969</v>
      </c>
    </row>
    <row r="577" spans="1:18" ht="12.75" customHeight="1" x14ac:dyDescent="0.2">
      <c r="A577" s="43"/>
      <c r="B577" s="43"/>
      <c r="C577" s="43" t="s">
        <v>1267</v>
      </c>
      <c r="D577" s="43" t="s">
        <v>317</v>
      </c>
      <c r="E577" s="44">
        <v>4841</v>
      </c>
      <c r="F577" s="44">
        <v>4920</v>
      </c>
      <c r="G577" s="45">
        <v>5008</v>
      </c>
      <c r="H577" s="45">
        <v>6501</v>
      </c>
      <c r="I577" s="45">
        <v>6587</v>
      </c>
      <c r="J577" s="46">
        <v>6726</v>
      </c>
      <c r="K577" s="46">
        <v>7030</v>
      </c>
      <c r="L577" s="46">
        <v>7577</v>
      </c>
      <c r="M577" s="46">
        <v>7696</v>
      </c>
      <c r="N577" s="46">
        <v>7898</v>
      </c>
      <c r="O577" s="46">
        <v>7873</v>
      </c>
      <c r="P577" s="46">
        <v>7892</v>
      </c>
      <c r="Q577" s="46">
        <v>7879</v>
      </c>
      <c r="R577" s="46">
        <v>7939</v>
      </c>
    </row>
    <row r="578" spans="1:18" ht="12.75" customHeight="1" x14ac:dyDescent="0.2">
      <c r="A578" s="43"/>
      <c r="B578" s="43"/>
      <c r="C578" s="43" t="s">
        <v>318</v>
      </c>
      <c r="D578" s="43" t="s">
        <v>319</v>
      </c>
      <c r="E578" s="44">
        <v>6812</v>
      </c>
      <c r="F578" s="44">
        <v>6714</v>
      </c>
      <c r="G578" s="45">
        <v>6666</v>
      </c>
      <c r="H578" s="45">
        <v>6701</v>
      </c>
      <c r="I578" s="45">
        <v>7322</v>
      </c>
      <c r="J578" s="46">
        <v>7270</v>
      </c>
      <c r="K578" s="46">
        <v>7158</v>
      </c>
      <c r="L578" s="46">
        <v>7057</v>
      </c>
      <c r="M578" s="46">
        <v>7025</v>
      </c>
      <c r="N578" s="46">
        <v>6819</v>
      </c>
      <c r="O578" s="46">
        <v>6830</v>
      </c>
      <c r="P578" s="46">
        <v>6875</v>
      </c>
      <c r="Q578" s="46">
        <v>6829</v>
      </c>
      <c r="R578" s="46">
        <v>6867</v>
      </c>
    </row>
    <row r="579" spans="1:18" ht="12.75" customHeight="1" x14ac:dyDescent="0.2">
      <c r="A579" s="43"/>
      <c r="B579" s="43"/>
      <c r="C579" s="43" t="s">
        <v>320</v>
      </c>
      <c r="D579" s="43" t="s">
        <v>321</v>
      </c>
      <c r="E579" s="122">
        <v>1442</v>
      </c>
      <c r="F579" s="44">
        <v>1404</v>
      </c>
      <c r="G579" s="45">
        <v>1373</v>
      </c>
      <c r="H579" s="45">
        <v>1254</v>
      </c>
      <c r="I579" s="46">
        <v>290</v>
      </c>
      <c r="J579" s="46" t="s">
        <v>1283</v>
      </c>
      <c r="K579" s="46" t="s">
        <v>1283</v>
      </c>
      <c r="L579" s="46" t="s">
        <v>1283</v>
      </c>
      <c r="M579" s="46" t="s">
        <v>1283</v>
      </c>
      <c r="N579" s="46" t="s">
        <v>1283</v>
      </c>
      <c r="O579" s="46" t="s">
        <v>1283</v>
      </c>
      <c r="P579" s="46" t="s">
        <v>1283</v>
      </c>
      <c r="Q579" s="46" t="s">
        <v>1283</v>
      </c>
      <c r="R579" s="46" t="s">
        <v>1283</v>
      </c>
    </row>
    <row r="580" spans="1:18" ht="12.75" customHeight="1" x14ac:dyDescent="0.2">
      <c r="A580" s="43"/>
      <c r="B580" s="43"/>
      <c r="C580" s="43" t="s">
        <v>322</v>
      </c>
      <c r="D580" s="43" t="s">
        <v>323</v>
      </c>
      <c r="E580" s="44">
        <v>4688</v>
      </c>
      <c r="F580" s="44">
        <v>4946</v>
      </c>
      <c r="G580" s="45">
        <v>4991</v>
      </c>
      <c r="H580" s="45">
        <v>5157</v>
      </c>
      <c r="I580" s="45">
        <v>5182</v>
      </c>
      <c r="J580" s="46">
        <v>5319</v>
      </c>
      <c r="K580" s="46">
        <v>5433</v>
      </c>
      <c r="L580" s="46">
        <v>5430</v>
      </c>
      <c r="M580" s="46">
        <v>5472</v>
      </c>
      <c r="N580" s="46">
        <v>5562</v>
      </c>
      <c r="O580" s="46">
        <v>5539</v>
      </c>
      <c r="P580" s="46">
        <v>5567</v>
      </c>
      <c r="Q580" s="46">
        <v>5530</v>
      </c>
      <c r="R580" s="46">
        <v>5567</v>
      </c>
    </row>
    <row r="581" spans="1:18" ht="12.75" customHeight="1" x14ac:dyDescent="0.2">
      <c r="A581" s="43"/>
      <c r="B581" s="43"/>
      <c r="C581" s="43" t="s">
        <v>798</v>
      </c>
      <c r="D581" s="43" t="s">
        <v>799</v>
      </c>
      <c r="E581" s="122" t="s">
        <v>1283</v>
      </c>
      <c r="F581" s="44" t="s">
        <v>1283</v>
      </c>
      <c r="G581" s="45" t="s">
        <v>1283</v>
      </c>
      <c r="H581" s="45" t="s">
        <v>1283</v>
      </c>
      <c r="I581" s="46">
        <v>1728</v>
      </c>
      <c r="J581" s="46">
        <v>1619</v>
      </c>
      <c r="K581" s="46">
        <v>1605</v>
      </c>
      <c r="L581" s="46">
        <v>1588</v>
      </c>
      <c r="M581" s="46">
        <v>1593</v>
      </c>
      <c r="N581" s="46">
        <v>1600</v>
      </c>
      <c r="O581" s="46">
        <v>1609</v>
      </c>
      <c r="P581" s="46">
        <v>1613</v>
      </c>
      <c r="Q581" s="46">
        <v>1605</v>
      </c>
      <c r="R581" s="46">
        <v>1613</v>
      </c>
    </row>
    <row r="582" spans="1:18" ht="12.75" customHeight="1" x14ac:dyDescent="0.2">
      <c r="A582" s="43"/>
      <c r="B582" s="43"/>
      <c r="C582" s="43" t="s">
        <v>324</v>
      </c>
      <c r="D582" s="43" t="s">
        <v>325</v>
      </c>
      <c r="E582" s="122">
        <v>1213</v>
      </c>
      <c r="F582" s="44">
        <v>1176</v>
      </c>
      <c r="G582" s="45">
        <v>1173</v>
      </c>
      <c r="H582" s="45">
        <v>1200</v>
      </c>
      <c r="I582" s="46">
        <v>169</v>
      </c>
      <c r="J582" s="45" t="s">
        <v>1283</v>
      </c>
      <c r="K582" s="46" t="s">
        <v>1283</v>
      </c>
      <c r="L582" s="45" t="s">
        <v>1283</v>
      </c>
      <c r="M582" s="46" t="s">
        <v>1283</v>
      </c>
      <c r="N582" s="45" t="s">
        <v>1283</v>
      </c>
      <c r="O582" s="45" t="s">
        <v>1283</v>
      </c>
      <c r="P582" s="45" t="s">
        <v>1283</v>
      </c>
      <c r="Q582" s="45" t="s">
        <v>1283</v>
      </c>
      <c r="R582" s="46" t="s">
        <v>1283</v>
      </c>
    </row>
    <row r="583" spans="1:18" ht="12.75" customHeight="1" x14ac:dyDescent="0.2">
      <c r="A583" s="43"/>
      <c r="B583" s="43"/>
      <c r="C583" s="43" t="s">
        <v>777</v>
      </c>
      <c r="D583" s="43" t="s">
        <v>778</v>
      </c>
      <c r="E583" s="122">
        <v>1607</v>
      </c>
      <c r="F583" s="44">
        <v>1631</v>
      </c>
      <c r="G583" s="45">
        <v>1642</v>
      </c>
      <c r="H583" s="45" t="s">
        <v>1283</v>
      </c>
      <c r="I583" s="46" t="s">
        <v>1283</v>
      </c>
      <c r="J583" s="46" t="s">
        <v>1283</v>
      </c>
      <c r="K583" s="46" t="s">
        <v>1283</v>
      </c>
      <c r="L583" s="46" t="s">
        <v>1283</v>
      </c>
      <c r="M583" s="46" t="s">
        <v>1283</v>
      </c>
      <c r="N583" s="46" t="s">
        <v>1283</v>
      </c>
      <c r="O583" s="46" t="s">
        <v>1283</v>
      </c>
      <c r="P583" s="46" t="s">
        <v>1283</v>
      </c>
      <c r="Q583" s="46" t="s">
        <v>1283</v>
      </c>
      <c r="R583" s="46" t="s">
        <v>1283</v>
      </c>
    </row>
    <row r="584" spans="1:18" ht="12.75" customHeight="1" x14ac:dyDescent="0.2">
      <c r="A584" s="43"/>
      <c r="B584" s="43"/>
      <c r="C584" s="43" t="s">
        <v>326</v>
      </c>
      <c r="D584" s="43" t="s">
        <v>327</v>
      </c>
      <c r="E584" s="122" t="s">
        <v>1283</v>
      </c>
      <c r="F584" s="122" t="s">
        <v>1283</v>
      </c>
      <c r="G584" s="45" t="s">
        <v>1283</v>
      </c>
      <c r="H584" s="45">
        <v>144</v>
      </c>
      <c r="I584" s="46">
        <v>136</v>
      </c>
      <c r="J584" s="46" t="s">
        <v>1283</v>
      </c>
      <c r="K584" s="46" t="s">
        <v>1283</v>
      </c>
      <c r="L584" s="46" t="s">
        <v>1283</v>
      </c>
      <c r="M584" s="46" t="s">
        <v>1283</v>
      </c>
      <c r="N584" s="46" t="s">
        <v>1283</v>
      </c>
      <c r="O584" s="46" t="s">
        <v>1283</v>
      </c>
      <c r="P584" s="46" t="s">
        <v>1283</v>
      </c>
      <c r="Q584" s="46" t="s">
        <v>1283</v>
      </c>
      <c r="R584" s="46" t="s">
        <v>1283</v>
      </c>
    </row>
    <row r="585" spans="1:18" ht="12.75" customHeight="1" x14ac:dyDescent="0.2">
      <c r="A585" s="43"/>
      <c r="B585" s="43"/>
      <c r="C585" s="43" t="s">
        <v>328</v>
      </c>
      <c r="D585" s="43" t="s">
        <v>329</v>
      </c>
      <c r="E585" s="122">
        <v>3396</v>
      </c>
      <c r="F585" s="44">
        <v>3378</v>
      </c>
      <c r="G585" s="45">
        <v>3422</v>
      </c>
      <c r="H585" s="45">
        <v>208</v>
      </c>
      <c r="I585" s="46">
        <v>205</v>
      </c>
      <c r="J585" s="45" t="s">
        <v>1283</v>
      </c>
      <c r="K585" s="46" t="s">
        <v>1283</v>
      </c>
      <c r="L585" s="45" t="s">
        <v>1283</v>
      </c>
      <c r="M585" s="46" t="s">
        <v>1283</v>
      </c>
      <c r="N585" s="45" t="s">
        <v>1283</v>
      </c>
      <c r="O585" s="45" t="s">
        <v>1283</v>
      </c>
      <c r="P585" s="45" t="s">
        <v>1283</v>
      </c>
      <c r="Q585" s="45" t="s">
        <v>1283</v>
      </c>
      <c r="R585" s="46" t="s">
        <v>1283</v>
      </c>
    </row>
    <row r="586" spans="1:18" ht="12.75" customHeight="1" x14ac:dyDescent="0.2">
      <c r="A586" s="43"/>
      <c r="B586" s="43"/>
      <c r="C586" s="43" t="s">
        <v>330</v>
      </c>
      <c r="D586" s="43" t="s">
        <v>331</v>
      </c>
      <c r="E586" s="44">
        <v>3507</v>
      </c>
      <c r="F586" s="44">
        <v>3530</v>
      </c>
      <c r="G586" s="45">
        <v>3520</v>
      </c>
      <c r="H586" s="45">
        <v>3229</v>
      </c>
      <c r="I586" s="45">
        <v>3306</v>
      </c>
      <c r="J586" s="46">
        <v>3408</v>
      </c>
      <c r="K586" s="46">
        <v>3304</v>
      </c>
      <c r="L586" s="46">
        <v>3290</v>
      </c>
      <c r="M586" s="46">
        <v>3277</v>
      </c>
      <c r="N586" s="46">
        <v>3213</v>
      </c>
      <c r="O586" s="46">
        <v>3229</v>
      </c>
      <c r="P586" s="46">
        <v>3222</v>
      </c>
      <c r="Q586" s="46">
        <v>3215</v>
      </c>
      <c r="R586" s="46">
        <v>3250</v>
      </c>
    </row>
    <row r="587" spans="1:18" ht="12.75" customHeight="1" x14ac:dyDescent="0.2">
      <c r="A587" s="43"/>
      <c r="B587" s="43"/>
      <c r="C587" s="43" t="s">
        <v>332</v>
      </c>
      <c r="D587" s="43" t="s">
        <v>333</v>
      </c>
      <c r="E587" s="122">
        <v>2304</v>
      </c>
      <c r="F587" s="44">
        <v>2360</v>
      </c>
      <c r="G587" s="45">
        <v>2367</v>
      </c>
      <c r="H587" s="45">
        <v>2072</v>
      </c>
      <c r="I587" s="46">
        <v>222</v>
      </c>
      <c r="J587" s="46" t="s">
        <v>1283</v>
      </c>
      <c r="K587" s="46" t="s">
        <v>1283</v>
      </c>
      <c r="L587" s="46" t="s">
        <v>1283</v>
      </c>
      <c r="M587" s="46" t="s">
        <v>1283</v>
      </c>
      <c r="N587" s="46" t="s">
        <v>1283</v>
      </c>
      <c r="O587" s="46" t="s">
        <v>1283</v>
      </c>
      <c r="P587" s="46" t="s">
        <v>1283</v>
      </c>
      <c r="Q587" s="46" t="s">
        <v>1283</v>
      </c>
      <c r="R587" s="46" t="s">
        <v>1283</v>
      </c>
    </row>
    <row r="588" spans="1:18" ht="12.75" customHeight="1" x14ac:dyDescent="0.2">
      <c r="A588" s="43"/>
      <c r="B588" s="43"/>
      <c r="C588" s="43" t="s">
        <v>334</v>
      </c>
      <c r="D588" s="43" t="s">
        <v>335</v>
      </c>
      <c r="E588" s="122">
        <v>2041</v>
      </c>
      <c r="F588" s="44">
        <v>2128</v>
      </c>
      <c r="G588" s="45">
        <v>2146</v>
      </c>
      <c r="H588" s="45">
        <v>2283</v>
      </c>
      <c r="I588" s="46">
        <v>3906</v>
      </c>
      <c r="J588" s="46">
        <v>4038</v>
      </c>
      <c r="K588" s="46">
        <v>4059</v>
      </c>
      <c r="L588" s="46">
        <v>4036</v>
      </c>
      <c r="M588" s="46">
        <v>4080</v>
      </c>
      <c r="N588" s="46">
        <v>4134</v>
      </c>
      <c r="O588" s="46">
        <v>4157</v>
      </c>
      <c r="P588" s="46">
        <v>4124</v>
      </c>
      <c r="Q588" s="46">
        <v>4112</v>
      </c>
      <c r="R588" s="46">
        <v>4151</v>
      </c>
    </row>
    <row r="589" spans="1:18" ht="12.75" customHeight="1" x14ac:dyDescent="0.2">
      <c r="A589" s="43"/>
      <c r="B589" s="43"/>
      <c r="C589" s="43" t="s">
        <v>808</v>
      </c>
      <c r="D589" s="43" t="s">
        <v>809</v>
      </c>
      <c r="E589" s="122" t="s">
        <v>1283</v>
      </c>
      <c r="F589" s="44" t="s">
        <v>1283</v>
      </c>
      <c r="G589" s="45" t="s">
        <v>1283</v>
      </c>
      <c r="H589" s="45" t="s">
        <v>1283</v>
      </c>
      <c r="I589" s="46">
        <v>4424</v>
      </c>
      <c r="J589" s="46">
        <v>4800</v>
      </c>
      <c r="K589" s="46">
        <v>5697</v>
      </c>
      <c r="L589" s="46">
        <v>5673</v>
      </c>
      <c r="M589" s="46">
        <v>5716</v>
      </c>
      <c r="N589" s="46">
        <v>5638</v>
      </c>
      <c r="O589" s="46">
        <v>5648</v>
      </c>
      <c r="P589" s="46">
        <v>5656</v>
      </c>
      <c r="Q589" s="46">
        <v>5639</v>
      </c>
      <c r="R589" s="46">
        <v>5636</v>
      </c>
    </row>
    <row r="590" spans="1:18" ht="12.75" customHeight="1" x14ac:dyDescent="0.2">
      <c r="A590" s="43"/>
      <c r="B590" s="43"/>
      <c r="C590" s="43" t="s">
        <v>336</v>
      </c>
      <c r="D590" s="43" t="s">
        <v>337</v>
      </c>
      <c r="E590" s="122">
        <v>1954</v>
      </c>
      <c r="F590" s="44">
        <v>1968</v>
      </c>
      <c r="G590" s="45">
        <v>1952</v>
      </c>
      <c r="H590" s="45">
        <v>1929</v>
      </c>
      <c r="I590" s="46">
        <v>347</v>
      </c>
      <c r="J590" s="46" t="s">
        <v>1283</v>
      </c>
      <c r="K590" s="46" t="s">
        <v>1283</v>
      </c>
      <c r="L590" s="45" t="s">
        <v>1283</v>
      </c>
      <c r="M590" s="46" t="s">
        <v>1283</v>
      </c>
      <c r="N590" s="45" t="s">
        <v>1283</v>
      </c>
      <c r="O590" s="45" t="s">
        <v>1283</v>
      </c>
      <c r="P590" s="45" t="s">
        <v>1283</v>
      </c>
      <c r="Q590" s="45" t="s">
        <v>1283</v>
      </c>
      <c r="R590" s="46" t="s">
        <v>1283</v>
      </c>
    </row>
    <row r="591" spans="1:18" ht="12.75" customHeight="1" x14ac:dyDescent="0.2">
      <c r="A591" s="43"/>
      <c r="B591" s="43"/>
      <c r="C591" s="43" t="s">
        <v>338</v>
      </c>
      <c r="D591" s="43" t="s">
        <v>339</v>
      </c>
      <c r="E591" s="122">
        <v>875</v>
      </c>
      <c r="F591" s="44">
        <v>885</v>
      </c>
      <c r="G591" s="45">
        <v>877</v>
      </c>
      <c r="H591" s="45">
        <v>830</v>
      </c>
      <c r="I591" s="46">
        <v>96</v>
      </c>
      <c r="J591" s="46" t="s">
        <v>1283</v>
      </c>
      <c r="K591" s="46" t="s">
        <v>1283</v>
      </c>
      <c r="L591" s="46" t="s">
        <v>1283</v>
      </c>
      <c r="M591" s="46" t="s">
        <v>1283</v>
      </c>
      <c r="N591" s="46" t="s">
        <v>1283</v>
      </c>
      <c r="O591" s="46" t="s">
        <v>1283</v>
      </c>
      <c r="P591" s="46" t="s">
        <v>1283</v>
      </c>
      <c r="Q591" s="46" t="s">
        <v>1283</v>
      </c>
      <c r="R591" s="46" t="s">
        <v>1283</v>
      </c>
    </row>
    <row r="592" spans="1:18" ht="12.75" customHeight="1" x14ac:dyDescent="0.2">
      <c r="A592" s="43"/>
      <c r="B592" s="43"/>
      <c r="C592" s="43" t="s">
        <v>341</v>
      </c>
      <c r="D592" s="43" t="s">
        <v>342</v>
      </c>
      <c r="E592" s="44">
        <v>6987</v>
      </c>
      <c r="F592" s="44">
        <v>7003</v>
      </c>
      <c r="G592" s="45">
        <v>7054</v>
      </c>
      <c r="H592" s="45">
        <v>7342</v>
      </c>
      <c r="I592" s="45">
        <v>7533</v>
      </c>
      <c r="J592" s="46">
        <v>8105</v>
      </c>
      <c r="K592" s="46">
        <v>8402</v>
      </c>
      <c r="L592" s="46">
        <v>8490</v>
      </c>
      <c r="M592" s="46">
        <v>8536</v>
      </c>
      <c r="N592" s="46">
        <v>8710</v>
      </c>
      <c r="O592" s="46">
        <v>8759</v>
      </c>
      <c r="P592" s="46">
        <v>8767</v>
      </c>
      <c r="Q592" s="46">
        <v>8715</v>
      </c>
      <c r="R592" s="46">
        <v>8718</v>
      </c>
    </row>
    <row r="593" spans="1:18" ht="12.75" customHeight="1" x14ac:dyDescent="0.2">
      <c r="A593" s="43"/>
      <c r="B593" s="43"/>
      <c r="C593" s="43" t="s">
        <v>343</v>
      </c>
      <c r="D593" s="43" t="s">
        <v>344</v>
      </c>
      <c r="E593" s="122">
        <v>6473</v>
      </c>
      <c r="F593" s="44">
        <v>6666</v>
      </c>
      <c r="G593" s="45">
        <v>6491</v>
      </c>
      <c r="H593" s="45">
        <v>6620</v>
      </c>
      <c r="I593" s="46">
        <v>6718</v>
      </c>
      <c r="J593" s="46">
        <v>6710</v>
      </c>
      <c r="K593" s="46">
        <v>6868</v>
      </c>
      <c r="L593" s="45">
        <v>6942</v>
      </c>
      <c r="M593" s="46">
        <v>6973</v>
      </c>
      <c r="N593" s="45">
        <v>7212</v>
      </c>
      <c r="O593" s="45">
        <v>7324</v>
      </c>
      <c r="P593" s="45">
        <v>7364</v>
      </c>
      <c r="Q593" s="45">
        <v>7339</v>
      </c>
      <c r="R593" s="46">
        <v>7333</v>
      </c>
    </row>
    <row r="594" spans="1:18" ht="12.75" customHeight="1" x14ac:dyDescent="0.2">
      <c r="A594" s="43"/>
      <c r="B594" s="43"/>
      <c r="C594" s="43" t="s">
        <v>1270</v>
      </c>
      <c r="D594" s="43" t="s">
        <v>340</v>
      </c>
      <c r="E594" s="122">
        <v>6968</v>
      </c>
      <c r="F594" s="44">
        <v>6994</v>
      </c>
      <c r="G594" s="45">
        <v>7054</v>
      </c>
      <c r="H594" s="45">
        <v>6820</v>
      </c>
      <c r="I594" s="46">
        <v>6775</v>
      </c>
      <c r="J594" s="46">
        <v>7111</v>
      </c>
      <c r="K594" s="46">
        <v>7520</v>
      </c>
      <c r="L594" s="46">
        <v>9737</v>
      </c>
      <c r="M594" s="46">
        <v>9739</v>
      </c>
      <c r="N594" s="46">
        <v>9904</v>
      </c>
      <c r="O594" s="46">
        <v>9924</v>
      </c>
      <c r="P594" s="46">
        <v>9986</v>
      </c>
      <c r="Q594" s="46">
        <v>9966</v>
      </c>
      <c r="R594" s="46">
        <v>10029</v>
      </c>
    </row>
    <row r="595" spans="1:18" ht="12.75" customHeight="1" x14ac:dyDescent="0.2">
      <c r="A595" s="43"/>
      <c r="B595" s="43"/>
      <c r="C595" s="43" t="s">
        <v>345</v>
      </c>
      <c r="D595" s="43" t="s">
        <v>346</v>
      </c>
      <c r="E595" s="122">
        <v>2887</v>
      </c>
      <c r="F595" s="44">
        <v>2928</v>
      </c>
      <c r="G595" s="45">
        <v>2932</v>
      </c>
      <c r="H595" s="45">
        <v>3165</v>
      </c>
      <c r="I595" s="46">
        <v>3804</v>
      </c>
      <c r="J595" s="45">
        <v>4074</v>
      </c>
      <c r="K595" s="46">
        <v>4249</v>
      </c>
      <c r="L595" s="45">
        <v>4283</v>
      </c>
      <c r="M595" s="46">
        <v>4296</v>
      </c>
      <c r="N595" s="45">
        <v>4324</v>
      </c>
      <c r="O595" s="45">
        <v>4337</v>
      </c>
      <c r="P595" s="45">
        <v>4301</v>
      </c>
      <c r="Q595" s="45">
        <v>4267</v>
      </c>
      <c r="R595" s="46">
        <v>4290</v>
      </c>
    </row>
    <row r="596" spans="1:18" ht="12.75" customHeight="1" x14ac:dyDescent="0.2">
      <c r="A596" s="43"/>
      <c r="B596" s="43"/>
      <c r="C596" s="43" t="s">
        <v>347</v>
      </c>
      <c r="D596" s="43" t="s">
        <v>348</v>
      </c>
      <c r="E596" s="44">
        <v>1358</v>
      </c>
      <c r="F596" s="44">
        <v>1333</v>
      </c>
      <c r="G596" s="45">
        <v>1328</v>
      </c>
      <c r="H596" s="45">
        <v>984</v>
      </c>
      <c r="I596" s="46">
        <v>309</v>
      </c>
      <c r="J596" s="46">
        <v>3</v>
      </c>
      <c r="K596" s="46" t="s">
        <v>1283</v>
      </c>
      <c r="L596" s="46" t="s">
        <v>1283</v>
      </c>
      <c r="M596" s="46" t="s">
        <v>1283</v>
      </c>
      <c r="N596" s="46" t="s">
        <v>1283</v>
      </c>
      <c r="O596" s="46" t="s">
        <v>1283</v>
      </c>
      <c r="P596" s="46" t="s">
        <v>1283</v>
      </c>
      <c r="Q596" s="46" t="s">
        <v>1283</v>
      </c>
      <c r="R596" s="46" t="s">
        <v>1283</v>
      </c>
    </row>
    <row r="597" spans="1:18" ht="12.75" customHeight="1" x14ac:dyDescent="0.2">
      <c r="A597" s="43"/>
      <c r="B597" s="43"/>
      <c r="C597" s="43" t="s">
        <v>349</v>
      </c>
      <c r="D597" s="43" t="s">
        <v>350</v>
      </c>
      <c r="E597" s="122">
        <v>1867</v>
      </c>
      <c r="F597" s="44">
        <v>1870</v>
      </c>
      <c r="G597" s="45">
        <v>1876</v>
      </c>
      <c r="H597" s="45">
        <v>1679</v>
      </c>
      <c r="I597" s="46">
        <v>494</v>
      </c>
      <c r="J597" s="46" t="s">
        <v>1283</v>
      </c>
      <c r="K597" s="46" t="s">
        <v>1283</v>
      </c>
      <c r="L597" s="46" t="s">
        <v>1283</v>
      </c>
      <c r="M597" s="46" t="s">
        <v>1283</v>
      </c>
      <c r="N597" s="46" t="s">
        <v>1283</v>
      </c>
      <c r="O597" s="46" t="s">
        <v>1283</v>
      </c>
      <c r="P597" s="46" t="s">
        <v>1283</v>
      </c>
      <c r="Q597" s="46" t="s">
        <v>1283</v>
      </c>
      <c r="R597" s="46" t="s">
        <v>1283</v>
      </c>
    </row>
    <row r="598" spans="1:18" ht="12.75" customHeight="1" x14ac:dyDescent="0.2">
      <c r="A598" s="43"/>
      <c r="B598" s="43"/>
      <c r="C598" s="43" t="s">
        <v>818</v>
      </c>
      <c r="D598" s="43" t="s">
        <v>741</v>
      </c>
      <c r="E598" s="44">
        <v>3513</v>
      </c>
      <c r="F598" s="44">
        <v>3793</v>
      </c>
      <c r="G598" s="45">
        <v>3790</v>
      </c>
      <c r="H598" s="45">
        <v>3745</v>
      </c>
      <c r="I598" s="45">
        <v>3652</v>
      </c>
      <c r="J598" s="46">
        <v>3777</v>
      </c>
      <c r="K598" s="46">
        <v>4225</v>
      </c>
      <c r="L598" s="46">
        <v>4361</v>
      </c>
      <c r="M598" s="46">
        <v>4364</v>
      </c>
      <c r="N598" s="46">
        <v>4579</v>
      </c>
      <c r="O598" s="46">
        <v>4298</v>
      </c>
      <c r="P598" s="46">
        <v>4296</v>
      </c>
      <c r="Q598" s="46">
        <v>4311</v>
      </c>
      <c r="R598" s="46">
        <v>4293</v>
      </c>
    </row>
    <row r="599" spans="1:18" ht="12.75" customHeight="1" x14ac:dyDescent="0.2">
      <c r="A599" s="43"/>
      <c r="B599" s="43"/>
      <c r="C599" s="43" t="s">
        <v>351</v>
      </c>
      <c r="D599" s="43" t="s">
        <v>352</v>
      </c>
      <c r="E599" s="122">
        <v>2460</v>
      </c>
      <c r="F599" s="44">
        <v>2497</v>
      </c>
      <c r="G599" s="45">
        <v>2464</v>
      </c>
      <c r="H599" s="45">
        <v>976</v>
      </c>
      <c r="I599" s="46">
        <v>239</v>
      </c>
      <c r="J599" s="46" t="s">
        <v>1283</v>
      </c>
      <c r="K599" s="46" t="s">
        <v>1283</v>
      </c>
      <c r="L599" s="46" t="s">
        <v>1283</v>
      </c>
      <c r="M599" s="46" t="s">
        <v>1283</v>
      </c>
      <c r="N599" s="46" t="s">
        <v>1283</v>
      </c>
      <c r="O599" s="46" t="s">
        <v>1283</v>
      </c>
      <c r="P599" s="46" t="s">
        <v>1283</v>
      </c>
      <c r="Q599" s="46" t="s">
        <v>1283</v>
      </c>
      <c r="R599" s="46" t="s">
        <v>1283</v>
      </c>
    </row>
    <row r="600" spans="1:18" ht="12.75" customHeight="1" x14ac:dyDescent="0.2">
      <c r="A600" s="43"/>
      <c r="B600" s="43"/>
      <c r="C600" s="43" t="s">
        <v>353</v>
      </c>
      <c r="D600" s="43" t="s">
        <v>354</v>
      </c>
      <c r="E600" s="44">
        <v>5476</v>
      </c>
      <c r="F600" s="44">
        <v>5525</v>
      </c>
      <c r="G600" s="45">
        <v>5570</v>
      </c>
      <c r="H600" s="45">
        <v>5533</v>
      </c>
      <c r="I600" s="45">
        <v>5637</v>
      </c>
      <c r="J600" s="45">
        <v>5705</v>
      </c>
      <c r="K600" s="46">
        <v>5876</v>
      </c>
      <c r="L600" s="46">
        <v>5828</v>
      </c>
      <c r="M600" s="46">
        <v>5829</v>
      </c>
      <c r="N600" s="46">
        <v>5809</v>
      </c>
      <c r="O600" s="46">
        <v>5771</v>
      </c>
      <c r="P600" s="46">
        <v>5808</v>
      </c>
      <c r="Q600" s="46">
        <v>5787</v>
      </c>
      <c r="R600" s="46">
        <v>5777</v>
      </c>
    </row>
    <row r="601" spans="1:18" ht="12.75" customHeight="1" x14ac:dyDescent="0.2">
      <c r="A601" s="43"/>
      <c r="B601" s="43"/>
      <c r="C601" s="43" t="s">
        <v>355</v>
      </c>
      <c r="D601" s="43" t="s">
        <v>356</v>
      </c>
      <c r="E601" s="122" t="s">
        <v>1283</v>
      </c>
      <c r="F601" s="44" t="s">
        <v>1283</v>
      </c>
      <c r="G601" s="45" t="s">
        <v>1283</v>
      </c>
      <c r="H601" s="45">
        <v>3826</v>
      </c>
      <c r="I601" s="45">
        <v>3890</v>
      </c>
      <c r="J601" s="45">
        <v>3942</v>
      </c>
      <c r="K601" s="46">
        <v>3834</v>
      </c>
      <c r="L601" s="45">
        <v>3777</v>
      </c>
      <c r="M601" s="46">
        <v>3765</v>
      </c>
      <c r="N601" s="45">
        <v>3817</v>
      </c>
      <c r="O601" s="45">
        <v>3836</v>
      </c>
      <c r="P601" s="45">
        <v>3868</v>
      </c>
      <c r="Q601" s="45">
        <v>3875</v>
      </c>
      <c r="R601" s="46">
        <v>3876</v>
      </c>
    </row>
    <row r="602" spans="1:18" ht="12.75" customHeight="1" x14ac:dyDescent="0.2">
      <c r="A602" s="43"/>
      <c r="B602" s="43"/>
      <c r="C602" s="43" t="s">
        <v>742</v>
      </c>
      <c r="D602" s="43" t="s">
        <v>743</v>
      </c>
      <c r="E602" s="44">
        <v>1417</v>
      </c>
      <c r="F602" s="44">
        <v>1479</v>
      </c>
      <c r="G602" s="45">
        <v>1493</v>
      </c>
      <c r="H602" s="45">
        <v>6</v>
      </c>
      <c r="I602" s="45" t="s">
        <v>1283</v>
      </c>
      <c r="J602" s="46" t="s">
        <v>1283</v>
      </c>
      <c r="K602" s="46" t="s">
        <v>1283</v>
      </c>
      <c r="L602" s="46" t="s">
        <v>1283</v>
      </c>
      <c r="M602" s="46" t="s">
        <v>1283</v>
      </c>
      <c r="N602" s="46" t="s">
        <v>1283</v>
      </c>
      <c r="O602" s="46" t="s">
        <v>1283</v>
      </c>
      <c r="P602" s="46" t="s">
        <v>1283</v>
      </c>
      <c r="Q602" s="46" t="s">
        <v>1283</v>
      </c>
      <c r="R602" s="46" t="s">
        <v>1283</v>
      </c>
    </row>
    <row r="603" spans="1:18" ht="12.75" customHeight="1" x14ac:dyDescent="0.2">
      <c r="A603" s="43"/>
      <c r="B603" s="43"/>
      <c r="C603" s="43" t="s">
        <v>357</v>
      </c>
      <c r="D603" s="43" t="s">
        <v>358</v>
      </c>
      <c r="E603" s="122">
        <v>2591</v>
      </c>
      <c r="F603" s="44">
        <v>2628</v>
      </c>
      <c r="G603" s="45">
        <v>2615</v>
      </c>
      <c r="H603" s="45">
        <v>191</v>
      </c>
      <c r="I603" s="46">
        <v>226</v>
      </c>
      <c r="J603" s="46" t="s">
        <v>1283</v>
      </c>
      <c r="K603" s="46" t="s">
        <v>1283</v>
      </c>
      <c r="L603" s="46" t="s">
        <v>1283</v>
      </c>
      <c r="M603" s="46" t="s">
        <v>1283</v>
      </c>
      <c r="N603" s="46" t="s">
        <v>1283</v>
      </c>
      <c r="O603" s="46" t="s">
        <v>1283</v>
      </c>
      <c r="P603" s="46" t="s">
        <v>1283</v>
      </c>
      <c r="Q603" s="46" t="s">
        <v>1283</v>
      </c>
      <c r="R603" s="46" t="s">
        <v>1283</v>
      </c>
    </row>
    <row r="604" spans="1:18" ht="12.75" customHeight="1" x14ac:dyDescent="0.2">
      <c r="A604" s="43"/>
      <c r="B604" s="43"/>
      <c r="C604" s="43" t="s">
        <v>359</v>
      </c>
      <c r="D604" s="43" t="s">
        <v>360</v>
      </c>
      <c r="E604" s="44">
        <v>1758</v>
      </c>
      <c r="F604" s="44">
        <v>1776</v>
      </c>
      <c r="G604" s="45">
        <v>1784</v>
      </c>
      <c r="H604" s="45">
        <v>1855</v>
      </c>
      <c r="I604" s="45">
        <v>2661</v>
      </c>
      <c r="J604" s="45">
        <v>2743</v>
      </c>
      <c r="K604" s="46">
        <v>2859</v>
      </c>
      <c r="L604" s="46">
        <v>2907</v>
      </c>
      <c r="M604" s="46">
        <v>2909</v>
      </c>
      <c r="N604" s="46">
        <v>2974</v>
      </c>
      <c r="O604" s="46">
        <v>2984</v>
      </c>
      <c r="P604" s="46">
        <v>3010</v>
      </c>
      <c r="Q604" s="46">
        <v>2999</v>
      </c>
      <c r="R604" s="46">
        <v>3036</v>
      </c>
    </row>
    <row r="605" spans="1:18" ht="12.75" customHeight="1" x14ac:dyDescent="0.2">
      <c r="D605" s="43"/>
      <c r="E605" s="122"/>
      <c r="F605" s="44"/>
      <c r="G605" s="45"/>
      <c r="H605" s="45"/>
      <c r="I605" s="46"/>
      <c r="J605" s="46"/>
      <c r="K605" s="46"/>
      <c r="L605" s="46"/>
      <c r="M605" s="46"/>
      <c r="N605" s="46"/>
      <c r="O605" s="46"/>
      <c r="P605" s="46"/>
      <c r="Q605" s="46"/>
      <c r="R605" s="46"/>
    </row>
    <row r="606" spans="1:18" ht="12.75" customHeight="1" x14ac:dyDescent="0.2">
      <c r="A606" s="47" t="s">
        <v>1138</v>
      </c>
      <c r="B606" s="47" t="s">
        <v>1139</v>
      </c>
      <c r="C606" s="43"/>
      <c r="D606" s="47"/>
      <c r="E606" s="39">
        <v>98968</v>
      </c>
      <c r="F606" s="39">
        <v>98733</v>
      </c>
      <c r="G606" s="39">
        <v>99060</v>
      </c>
      <c r="H606" s="39">
        <v>97622</v>
      </c>
      <c r="I606" s="39">
        <v>87843</v>
      </c>
      <c r="J606" s="39">
        <v>90867</v>
      </c>
      <c r="K606" s="39">
        <v>90837</v>
      </c>
      <c r="L606" s="39">
        <v>90739</v>
      </c>
      <c r="M606" s="39">
        <v>91206</v>
      </c>
      <c r="N606" s="39">
        <v>92765</v>
      </c>
      <c r="O606" s="39">
        <v>93035</v>
      </c>
      <c r="P606" s="39">
        <v>93461</v>
      </c>
      <c r="Q606" s="39">
        <v>93030</v>
      </c>
      <c r="R606" s="39">
        <v>93416</v>
      </c>
    </row>
    <row r="607" spans="1:18" ht="12.75" customHeight="1" x14ac:dyDescent="0.2">
      <c r="A607" s="43"/>
      <c r="B607" s="43"/>
      <c r="C607" s="43" t="s">
        <v>649</v>
      </c>
      <c r="D607" s="43" t="s">
        <v>650</v>
      </c>
      <c r="E607" s="122">
        <v>1743</v>
      </c>
      <c r="F607" s="44">
        <v>1739</v>
      </c>
      <c r="G607" s="45">
        <v>1741</v>
      </c>
      <c r="H607" s="45">
        <v>2092</v>
      </c>
      <c r="I607" s="46">
        <v>1977</v>
      </c>
      <c r="J607" s="45">
        <v>1914</v>
      </c>
      <c r="K607" s="46">
        <v>1928</v>
      </c>
      <c r="L607" s="45">
        <v>1917</v>
      </c>
      <c r="M607" s="46">
        <v>1923</v>
      </c>
      <c r="N607" s="45">
        <v>1940</v>
      </c>
      <c r="O607" s="45">
        <v>1948</v>
      </c>
      <c r="P607" s="45">
        <v>1956</v>
      </c>
      <c r="Q607" s="45">
        <v>1933</v>
      </c>
      <c r="R607" s="46">
        <v>1930</v>
      </c>
    </row>
    <row r="608" spans="1:18" ht="12.75" customHeight="1" x14ac:dyDescent="0.2">
      <c r="A608" s="43"/>
      <c r="B608" s="43"/>
      <c r="C608" s="43" t="s">
        <v>651</v>
      </c>
      <c r="D608" s="43" t="s">
        <v>652</v>
      </c>
      <c r="E608" s="122">
        <v>3879</v>
      </c>
      <c r="F608" s="44">
        <v>3809</v>
      </c>
      <c r="G608" s="45">
        <v>3823</v>
      </c>
      <c r="H608" s="45">
        <v>3638</v>
      </c>
      <c r="I608" s="46">
        <v>3612</v>
      </c>
      <c r="J608" s="45">
        <v>3826</v>
      </c>
      <c r="K608" s="46">
        <v>3759</v>
      </c>
      <c r="L608" s="46">
        <v>3685</v>
      </c>
      <c r="M608" s="46">
        <v>3693</v>
      </c>
      <c r="N608" s="46">
        <v>3681</v>
      </c>
      <c r="O608" s="46">
        <v>3693</v>
      </c>
      <c r="P608" s="46">
        <v>3713</v>
      </c>
      <c r="Q608" s="46">
        <v>3699</v>
      </c>
      <c r="R608" s="46">
        <v>3711</v>
      </c>
    </row>
    <row r="609" spans="1:18" ht="12.75" customHeight="1" x14ac:dyDescent="0.2">
      <c r="A609" s="43"/>
      <c r="B609" s="43"/>
      <c r="C609" s="43" t="s">
        <v>653</v>
      </c>
      <c r="D609" s="43" t="s">
        <v>654</v>
      </c>
      <c r="E609" s="44">
        <v>1048</v>
      </c>
      <c r="F609" s="44">
        <v>1020</v>
      </c>
      <c r="G609" s="45">
        <v>1027</v>
      </c>
      <c r="H609" s="45">
        <v>1015</v>
      </c>
      <c r="I609" s="46">
        <v>99</v>
      </c>
      <c r="J609" s="45" t="s">
        <v>1283</v>
      </c>
      <c r="K609" s="46" t="s">
        <v>1283</v>
      </c>
      <c r="L609" s="45" t="s">
        <v>1283</v>
      </c>
      <c r="M609" s="46" t="s">
        <v>1283</v>
      </c>
      <c r="N609" s="45" t="s">
        <v>1283</v>
      </c>
      <c r="O609" s="45" t="s">
        <v>1283</v>
      </c>
      <c r="P609" s="45" t="s">
        <v>1283</v>
      </c>
      <c r="Q609" s="45" t="s">
        <v>1283</v>
      </c>
      <c r="R609" s="46" t="s">
        <v>1283</v>
      </c>
    </row>
    <row r="610" spans="1:18" ht="12.75" customHeight="1" x14ac:dyDescent="0.2">
      <c r="A610" s="43"/>
      <c r="B610" s="43"/>
      <c r="C610" s="43" t="s">
        <v>657</v>
      </c>
      <c r="D610" s="43" t="s">
        <v>658</v>
      </c>
      <c r="E610" s="44">
        <v>1588</v>
      </c>
      <c r="F610" s="44">
        <v>1673</v>
      </c>
      <c r="G610" s="45">
        <v>1628</v>
      </c>
      <c r="H610" s="45">
        <v>1570</v>
      </c>
      <c r="I610" s="46">
        <v>561</v>
      </c>
      <c r="J610" s="46" t="s">
        <v>1283</v>
      </c>
      <c r="K610" s="46" t="s">
        <v>1283</v>
      </c>
      <c r="L610" s="46" t="s">
        <v>1283</v>
      </c>
      <c r="M610" s="46" t="s">
        <v>1283</v>
      </c>
      <c r="N610" s="46" t="s">
        <v>1283</v>
      </c>
      <c r="O610" s="46" t="s">
        <v>1283</v>
      </c>
      <c r="P610" s="46" t="s">
        <v>1283</v>
      </c>
      <c r="Q610" s="46" t="s">
        <v>1283</v>
      </c>
      <c r="R610" s="46" t="s">
        <v>1283</v>
      </c>
    </row>
    <row r="611" spans="1:18" ht="12.75" customHeight="1" x14ac:dyDescent="0.2">
      <c r="A611" s="43"/>
      <c r="B611" s="43"/>
      <c r="C611" s="43" t="s">
        <v>659</v>
      </c>
      <c r="D611" s="43" t="s">
        <v>660</v>
      </c>
      <c r="E611" s="44">
        <v>2623</v>
      </c>
      <c r="F611" s="44">
        <v>2723</v>
      </c>
      <c r="G611" s="45">
        <v>2758</v>
      </c>
      <c r="H611" s="45">
        <v>2418</v>
      </c>
      <c r="I611" s="45">
        <v>332</v>
      </c>
      <c r="J611" s="46" t="s">
        <v>1283</v>
      </c>
      <c r="K611" s="46" t="s">
        <v>1283</v>
      </c>
      <c r="L611" s="46" t="s">
        <v>1283</v>
      </c>
      <c r="M611" s="46" t="s">
        <v>1283</v>
      </c>
      <c r="N611" s="46" t="s">
        <v>1283</v>
      </c>
      <c r="O611" s="46" t="s">
        <v>1283</v>
      </c>
      <c r="P611" s="46" t="s">
        <v>1283</v>
      </c>
      <c r="Q611" s="46" t="s">
        <v>1283</v>
      </c>
      <c r="R611" s="46" t="s">
        <v>1283</v>
      </c>
    </row>
    <row r="612" spans="1:18" ht="12.75" customHeight="1" x14ac:dyDescent="0.2">
      <c r="A612" s="43"/>
      <c r="B612" s="43"/>
      <c r="C612" s="43" t="s">
        <v>661</v>
      </c>
      <c r="D612" s="43" t="s">
        <v>662</v>
      </c>
      <c r="E612" s="122">
        <v>1384</v>
      </c>
      <c r="F612" s="44">
        <v>1359</v>
      </c>
      <c r="G612" s="45">
        <v>1347</v>
      </c>
      <c r="H612" s="45">
        <v>1635</v>
      </c>
      <c r="I612" s="46">
        <v>1731</v>
      </c>
      <c r="J612" s="45">
        <v>1698</v>
      </c>
      <c r="K612" s="46">
        <v>1650</v>
      </c>
      <c r="L612" s="45">
        <v>1628</v>
      </c>
      <c r="M612" s="46">
        <v>1621</v>
      </c>
      <c r="N612" s="45">
        <v>1672</v>
      </c>
      <c r="O612" s="45">
        <v>1666</v>
      </c>
      <c r="P612" s="45">
        <v>1686</v>
      </c>
      <c r="Q612" s="45">
        <v>1663</v>
      </c>
      <c r="R612" s="46">
        <v>1672</v>
      </c>
    </row>
    <row r="613" spans="1:18" ht="12.75" customHeight="1" x14ac:dyDescent="0.2">
      <c r="A613" s="43"/>
      <c r="B613" s="43"/>
      <c r="C613" s="43" t="s">
        <v>663</v>
      </c>
      <c r="D613" s="43" t="s">
        <v>664</v>
      </c>
      <c r="E613" s="122">
        <v>2130</v>
      </c>
      <c r="F613" s="44">
        <v>2131</v>
      </c>
      <c r="G613" s="45">
        <v>2147</v>
      </c>
      <c r="H613" s="45">
        <v>2202</v>
      </c>
      <c r="I613" s="46">
        <v>2266</v>
      </c>
      <c r="J613" s="46">
        <v>2204</v>
      </c>
      <c r="K613" s="46">
        <v>2145</v>
      </c>
      <c r="L613" s="45">
        <v>2216</v>
      </c>
      <c r="M613" s="46">
        <v>2219</v>
      </c>
      <c r="N613" s="45">
        <v>2271</v>
      </c>
      <c r="O613" s="45">
        <v>2281</v>
      </c>
      <c r="P613" s="45">
        <v>2288</v>
      </c>
      <c r="Q613" s="45">
        <v>2301</v>
      </c>
      <c r="R613" s="46">
        <v>2292</v>
      </c>
    </row>
    <row r="614" spans="1:18" ht="12.75" customHeight="1" x14ac:dyDescent="0.2">
      <c r="A614" s="43"/>
      <c r="B614" s="43"/>
      <c r="C614" s="43" t="s">
        <v>665</v>
      </c>
      <c r="D614" s="43" t="s">
        <v>666</v>
      </c>
      <c r="E614" s="44">
        <v>3774</v>
      </c>
      <c r="F614" s="44">
        <v>3644</v>
      </c>
      <c r="G614" s="45">
        <v>3629</v>
      </c>
      <c r="H614" s="45">
        <v>3588</v>
      </c>
      <c r="I614" s="45">
        <v>1223</v>
      </c>
      <c r="J614" s="46">
        <v>828</v>
      </c>
      <c r="K614" s="46" t="s">
        <v>1283</v>
      </c>
      <c r="L614" s="46" t="s">
        <v>1283</v>
      </c>
      <c r="M614" s="46" t="s">
        <v>1283</v>
      </c>
      <c r="N614" s="46" t="s">
        <v>1283</v>
      </c>
      <c r="O614" s="46" t="s">
        <v>1283</v>
      </c>
      <c r="P614" s="46" t="s">
        <v>1283</v>
      </c>
      <c r="Q614" s="46" t="s">
        <v>1283</v>
      </c>
      <c r="R614" s="46" t="s">
        <v>1283</v>
      </c>
    </row>
    <row r="615" spans="1:18" ht="12.75" customHeight="1" x14ac:dyDescent="0.2">
      <c r="A615" s="43"/>
      <c r="B615" s="43"/>
      <c r="C615" s="43" t="s">
        <v>869</v>
      </c>
      <c r="D615" s="43" t="s">
        <v>870</v>
      </c>
      <c r="E615" s="44" t="s">
        <v>1283</v>
      </c>
      <c r="F615" s="44" t="s">
        <v>1283</v>
      </c>
      <c r="G615" s="45" t="s">
        <v>1283</v>
      </c>
      <c r="H615" s="45" t="s">
        <v>1283</v>
      </c>
      <c r="I615" s="45" t="s">
        <v>1283</v>
      </c>
      <c r="J615" s="45">
        <v>2572</v>
      </c>
      <c r="K615" s="46">
        <v>2625</v>
      </c>
      <c r="L615" s="46">
        <v>2632</v>
      </c>
      <c r="M615" s="46">
        <v>2633</v>
      </c>
      <c r="N615" s="46">
        <v>2579</v>
      </c>
      <c r="O615" s="46">
        <v>2598</v>
      </c>
      <c r="P615" s="46">
        <v>2604</v>
      </c>
      <c r="Q615" s="46">
        <v>2587</v>
      </c>
      <c r="R615" s="46">
        <v>2619</v>
      </c>
    </row>
    <row r="616" spans="1:18" ht="12.75" customHeight="1" x14ac:dyDescent="0.2">
      <c r="A616" s="43"/>
      <c r="B616" s="43"/>
      <c r="C616" s="43" t="s">
        <v>673</v>
      </c>
      <c r="D616" s="43" t="s">
        <v>674</v>
      </c>
      <c r="E616" s="44">
        <v>7303</v>
      </c>
      <c r="F616" s="44">
        <v>7208</v>
      </c>
      <c r="G616" s="45">
        <v>7211</v>
      </c>
      <c r="H616" s="45">
        <v>7201</v>
      </c>
      <c r="I616" s="45">
        <v>6984</v>
      </c>
      <c r="J616" s="45">
        <v>7286</v>
      </c>
      <c r="K616" s="46">
        <v>7093</v>
      </c>
      <c r="L616" s="45">
        <v>7165</v>
      </c>
      <c r="M616" s="46">
        <v>7224</v>
      </c>
      <c r="N616" s="45">
        <v>7351</v>
      </c>
      <c r="O616" s="45">
        <v>7335</v>
      </c>
      <c r="P616" s="45">
        <v>7350</v>
      </c>
      <c r="Q616" s="45">
        <v>7318</v>
      </c>
      <c r="R616" s="46">
        <v>7360</v>
      </c>
    </row>
    <row r="617" spans="1:18" ht="12.75" customHeight="1" x14ac:dyDescent="0.2">
      <c r="A617" s="43"/>
      <c r="B617" s="43"/>
      <c r="C617" s="43" t="s">
        <v>675</v>
      </c>
      <c r="D617" s="43" t="s">
        <v>676</v>
      </c>
      <c r="E617" s="44">
        <v>3147</v>
      </c>
      <c r="F617" s="44">
        <v>3147</v>
      </c>
      <c r="G617" s="45">
        <v>3128</v>
      </c>
      <c r="H617" s="45">
        <v>2927</v>
      </c>
      <c r="I617" s="46">
        <v>255</v>
      </c>
      <c r="J617" s="45" t="s">
        <v>1283</v>
      </c>
      <c r="K617" s="46" t="s">
        <v>1283</v>
      </c>
      <c r="L617" s="46" t="s">
        <v>1283</v>
      </c>
      <c r="M617" s="46" t="s">
        <v>1283</v>
      </c>
      <c r="N617" s="46" t="s">
        <v>1283</v>
      </c>
      <c r="O617" s="46" t="s">
        <v>1283</v>
      </c>
      <c r="P617" s="46" t="s">
        <v>1283</v>
      </c>
      <c r="Q617" s="46" t="s">
        <v>1283</v>
      </c>
      <c r="R617" s="46" t="s">
        <v>1283</v>
      </c>
    </row>
    <row r="618" spans="1:18" ht="12.75" customHeight="1" x14ac:dyDescent="0.2">
      <c r="A618" s="43"/>
      <c r="B618" s="43"/>
      <c r="C618" s="43" t="s">
        <v>759</v>
      </c>
      <c r="D618" s="43" t="s">
        <v>760</v>
      </c>
      <c r="E618" s="44">
        <v>1490</v>
      </c>
      <c r="F618" s="44">
        <v>1542</v>
      </c>
      <c r="G618" s="45">
        <v>1642</v>
      </c>
      <c r="H618" s="45">
        <v>1722</v>
      </c>
      <c r="I618" s="46">
        <v>1682</v>
      </c>
      <c r="J618" s="45" t="s">
        <v>1283</v>
      </c>
      <c r="K618" s="46" t="s">
        <v>1283</v>
      </c>
      <c r="L618" s="45" t="s">
        <v>1283</v>
      </c>
      <c r="M618" s="46" t="s">
        <v>1283</v>
      </c>
      <c r="N618" s="45" t="s">
        <v>1283</v>
      </c>
      <c r="O618" s="45" t="s">
        <v>1283</v>
      </c>
      <c r="P618" s="45" t="s">
        <v>1283</v>
      </c>
      <c r="Q618" s="45" t="s">
        <v>1283</v>
      </c>
      <c r="R618" s="46" t="s">
        <v>1283</v>
      </c>
    </row>
    <row r="619" spans="1:18" ht="12.75" customHeight="1" x14ac:dyDescent="0.2">
      <c r="A619" s="43"/>
      <c r="B619" s="43"/>
      <c r="C619" s="43" t="s">
        <v>677</v>
      </c>
      <c r="D619" s="43" t="s">
        <v>678</v>
      </c>
      <c r="E619" s="44">
        <v>3117</v>
      </c>
      <c r="F619" s="44">
        <v>3115</v>
      </c>
      <c r="G619" s="45">
        <v>3253</v>
      </c>
      <c r="H619" s="45">
        <v>3287</v>
      </c>
      <c r="I619" s="46">
        <v>4927</v>
      </c>
      <c r="J619" s="45">
        <v>5038</v>
      </c>
      <c r="K619" s="46">
        <v>5002</v>
      </c>
      <c r="L619" s="45">
        <v>5058</v>
      </c>
      <c r="M619" s="46">
        <v>5090</v>
      </c>
      <c r="N619" s="45">
        <v>5185</v>
      </c>
      <c r="O619" s="45">
        <v>5172</v>
      </c>
      <c r="P619" s="45">
        <v>5162</v>
      </c>
      <c r="Q619" s="45">
        <v>5120</v>
      </c>
      <c r="R619" s="46">
        <v>5136</v>
      </c>
    </row>
    <row r="620" spans="1:18" ht="12.75" customHeight="1" x14ac:dyDescent="0.2">
      <c r="A620" s="43"/>
      <c r="B620" s="43"/>
      <c r="C620" s="43" t="s">
        <v>937</v>
      </c>
      <c r="D620" s="43" t="s">
        <v>938</v>
      </c>
      <c r="E620" s="122" t="s">
        <v>1283</v>
      </c>
      <c r="F620" s="44" t="s">
        <v>1283</v>
      </c>
      <c r="G620" s="45" t="s">
        <v>1283</v>
      </c>
      <c r="H620" s="45" t="s">
        <v>1283</v>
      </c>
      <c r="I620" s="46" t="s">
        <v>1283</v>
      </c>
      <c r="J620" s="46">
        <v>35</v>
      </c>
      <c r="K620" s="46">
        <v>36</v>
      </c>
      <c r="L620" s="46">
        <v>42</v>
      </c>
      <c r="M620" s="46">
        <v>47</v>
      </c>
      <c r="N620" s="46">
        <v>54</v>
      </c>
      <c r="O620" s="46">
        <v>55</v>
      </c>
      <c r="P620" s="46">
        <v>56</v>
      </c>
      <c r="Q620" s="46">
        <v>55</v>
      </c>
      <c r="R620" s="46">
        <v>55</v>
      </c>
    </row>
    <row r="621" spans="1:18" ht="12.75" customHeight="1" x14ac:dyDescent="0.2">
      <c r="A621" s="43"/>
      <c r="B621" s="43"/>
      <c r="C621" s="43" t="s">
        <v>939</v>
      </c>
      <c r="D621" s="43" t="s">
        <v>940</v>
      </c>
      <c r="E621" s="122" t="s">
        <v>1283</v>
      </c>
      <c r="F621" s="44" t="s">
        <v>1283</v>
      </c>
      <c r="G621" s="45" t="s">
        <v>1283</v>
      </c>
      <c r="H621" s="45" t="s">
        <v>1283</v>
      </c>
      <c r="I621" s="46" t="s">
        <v>1283</v>
      </c>
      <c r="J621" s="46">
        <v>93</v>
      </c>
      <c r="K621" s="46">
        <v>104</v>
      </c>
      <c r="L621" s="46">
        <v>108</v>
      </c>
      <c r="M621" s="46">
        <v>108</v>
      </c>
      <c r="N621" s="46">
        <v>113</v>
      </c>
      <c r="O621" s="46">
        <v>115</v>
      </c>
      <c r="P621" s="46">
        <v>129</v>
      </c>
      <c r="Q621" s="46">
        <v>131</v>
      </c>
      <c r="R621" s="46">
        <v>135</v>
      </c>
    </row>
    <row r="622" spans="1:18" ht="12.75" customHeight="1" x14ac:dyDescent="0.2">
      <c r="A622" s="43"/>
      <c r="B622" s="43"/>
      <c r="C622" s="43" t="s">
        <v>941</v>
      </c>
      <c r="D622" s="43" t="s">
        <v>942</v>
      </c>
      <c r="E622" s="122" t="s">
        <v>1283</v>
      </c>
      <c r="F622" s="44" t="s">
        <v>1283</v>
      </c>
      <c r="G622" s="45" t="s">
        <v>1283</v>
      </c>
      <c r="H622" s="45" t="s">
        <v>1283</v>
      </c>
      <c r="I622" s="46" t="s">
        <v>1283</v>
      </c>
      <c r="J622" s="46">
        <v>139</v>
      </c>
      <c r="K622" s="46">
        <v>169</v>
      </c>
      <c r="L622" s="46">
        <v>177</v>
      </c>
      <c r="M622" s="46">
        <v>181</v>
      </c>
      <c r="N622" s="46">
        <v>214</v>
      </c>
      <c r="O622" s="46">
        <v>214</v>
      </c>
      <c r="P622" s="46">
        <v>220</v>
      </c>
      <c r="Q622" s="46">
        <v>220</v>
      </c>
      <c r="R622" s="46">
        <v>224</v>
      </c>
    </row>
    <row r="623" spans="1:18" ht="12.75" customHeight="1" x14ac:dyDescent="0.2">
      <c r="A623" s="43"/>
      <c r="B623" s="43"/>
      <c r="C623" s="43" t="s">
        <v>943</v>
      </c>
      <c r="D623" s="43" t="s">
        <v>944</v>
      </c>
      <c r="E623" s="122" t="s">
        <v>1283</v>
      </c>
      <c r="F623" s="44" t="s">
        <v>1283</v>
      </c>
      <c r="G623" s="45" t="s">
        <v>1283</v>
      </c>
      <c r="H623" s="45" t="s">
        <v>1283</v>
      </c>
      <c r="I623" s="46" t="s">
        <v>1283</v>
      </c>
      <c r="J623" s="46">
        <v>220</v>
      </c>
      <c r="K623" s="46">
        <v>252</v>
      </c>
      <c r="L623" s="46">
        <v>250</v>
      </c>
      <c r="M623" s="46">
        <v>254</v>
      </c>
      <c r="N623" s="46">
        <v>255</v>
      </c>
      <c r="O623" s="46">
        <v>261</v>
      </c>
      <c r="P623" s="46">
        <v>267</v>
      </c>
      <c r="Q623" s="46">
        <v>266</v>
      </c>
      <c r="R623" s="46">
        <v>267</v>
      </c>
    </row>
    <row r="624" spans="1:18" ht="12.75" customHeight="1" x14ac:dyDescent="0.2">
      <c r="A624" s="43"/>
      <c r="B624" s="43"/>
      <c r="C624" s="43" t="s">
        <v>945</v>
      </c>
      <c r="D624" s="43" t="s">
        <v>946</v>
      </c>
      <c r="E624" s="122" t="s">
        <v>1283</v>
      </c>
      <c r="F624" s="44" t="s">
        <v>1283</v>
      </c>
      <c r="G624" s="45" t="s">
        <v>1283</v>
      </c>
      <c r="H624" s="45" t="s">
        <v>1283</v>
      </c>
      <c r="I624" s="46" t="s">
        <v>1283</v>
      </c>
      <c r="J624" s="45">
        <v>41</v>
      </c>
      <c r="K624" s="46">
        <v>53</v>
      </c>
      <c r="L624" s="45">
        <v>55</v>
      </c>
      <c r="M624" s="46">
        <v>56</v>
      </c>
      <c r="N624" s="45">
        <v>61</v>
      </c>
      <c r="O624" s="45">
        <v>61</v>
      </c>
      <c r="P624" s="45">
        <v>61</v>
      </c>
      <c r="Q624" s="45">
        <v>63</v>
      </c>
      <c r="R624" s="46">
        <v>63</v>
      </c>
    </row>
    <row r="625" spans="1:18" ht="12.75" customHeight="1" x14ac:dyDescent="0.2">
      <c r="A625" s="43"/>
      <c r="B625" s="43"/>
      <c r="C625" s="43" t="s">
        <v>1169</v>
      </c>
      <c r="D625" s="43" t="s">
        <v>1170</v>
      </c>
      <c r="E625" s="44" t="s">
        <v>1283</v>
      </c>
      <c r="F625" s="44" t="s">
        <v>1283</v>
      </c>
      <c r="G625" s="45" t="s">
        <v>1283</v>
      </c>
      <c r="H625" s="45" t="s">
        <v>1283</v>
      </c>
      <c r="I625" s="45" t="s">
        <v>1283</v>
      </c>
      <c r="J625" s="46" t="s">
        <v>1283</v>
      </c>
      <c r="K625" s="46">
        <v>458</v>
      </c>
      <c r="L625" s="46">
        <v>440</v>
      </c>
      <c r="M625" s="46">
        <v>440</v>
      </c>
      <c r="N625" s="46">
        <v>438</v>
      </c>
      <c r="O625" s="46">
        <v>441</v>
      </c>
      <c r="P625" s="46">
        <v>439</v>
      </c>
      <c r="Q625" s="46">
        <v>443</v>
      </c>
      <c r="R625" s="46">
        <v>442</v>
      </c>
    </row>
    <row r="626" spans="1:18" ht="12.75" customHeight="1" x14ac:dyDescent="0.2">
      <c r="A626" s="43"/>
      <c r="B626" s="43"/>
      <c r="C626" s="43" t="s">
        <v>1112</v>
      </c>
      <c r="D626" s="43" t="s">
        <v>1113</v>
      </c>
      <c r="E626" s="122" t="s">
        <v>1283</v>
      </c>
      <c r="F626" s="44" t="s">
        <v>1283</v>
      </c>
      <c r="G626" s="45" t="s">
        <v>1283</v>
      </c>
      <c r="H626" s="45" t="s">
        <v>1283</v>
      </c>
      <c r="I626" s="46" t="s">
        <v>1283</v>
      </c>
      <c r="J626" s="46">
        <v>95</v>
      </c>
      <c r="K626" s="46">
        <v>98</v>
      </c>
      <c r="L626" s="46">
        <v>96</v>
      </c>
      <c r="M626" s="46">
        <v>97</v>
      </c>
      <c r="N626" s="46">
        <v>103</v>
      </c>
      <c r="O626" s="46">
        <v>104</v>
      </c>
      <c r="P626" s="46">
        <v>104</v>
      </c>
      <c r="Q626" s="46">
        <v>126</v>
      </c>
      <c r="R626" s="46">
        <v>125</v>
      </c>
    </row>
    <row r="627" spans="1:18" ht="12.75" customHeight="1" x14ac:dyDescent="0.2">
      <c r="A627" s="43"/>
      <c r="B627" s="43"/>
      <c r="C627" s="43" t="s">
        <v>1167</v>
      </c>
      <c r="D627" s="43" t="s">
        <v>1168</v>
      </c>
      <c r="E627" s="44" t="s">
        <v>1283</v>
      </c>
      <c r="F627" s="44" t="s">
        <v>1283</v>
      </c>
      <c r="G627" s="45" t="s">
        <v>1283</v>
      </c>
      <c r="H627" s="45" t="s">
        <v>1283</v>
      </c>
      <c r="I627" s="45" t="s">
        <v>1283</v>
      </c>
      <c r="J627" s="46" t="s">
        <v>1283</v>
      </c>
      <c r="K627" s="46">
        <v>99</v>
      </c>
      <c r="L627" s="45">
        <v>100</v>
      </c>
      <c r="M627" s="46">
        <v>100</v>
      </c>
      <c r="N627" s="45">
        <v>101</v>
      </c>
      <c r="O627" s="45">
        <v>106</v>
      </c>
      <c r="P627" s="45">
        <v>106</v>
      </c>
      <c r="Q627" s="45">
        <v>110</v>
      </c>
      <c r="R627" s="46">
        <v>106</v>
      </c>
    </row>
    <row r="628" spans="1:18" ht="12.75" customHeight="1" x14ac:dyDescent="0.2">
      <c r="A628" s="43"/>
      <c r="B628" s="43"/>
      <c r="C628" s="43" t="s">
        <v>947</v>
      </c>
      <c r="D628" s="43" t="s">
        <v>948</v>
      </c>
      <c r="E628" s="44" t="s">
        <v>1283</v>
      </c>
      <c r="F628" s="44" t="s">
        <v>1283</v>
      </c>
      <c r="G628" s="45" t="s">
        <v>1283</v>
      </c>
      <c r="H628" s="45" t="s">
        <v>1283</v>
      </c>
      <c r="I628" s="46" t="s">
        <v>1283</v>
      </c>
      <c r="J628" s="46">
        <v>40</v>
      </c>
      <c r="K628" s="46">
        <v>41</v>
      </c>
      <c r="L628" s="46">
        <v>41</v>
      </c>
      <c r="M628" s="46">
        <v>43</v>
      </c>
      <c r="N628" s="46">
        <v>42</v>
      </c>
      <c r="O628" s="46">
        <v>44</v>
      </c>
      <c r="P628" s="46">
        <v>43</v>
      </c>
      <c r="Q628" s="46">
        <v>45</v>
      </c>
      <c r="R628" s="46">
        <v>47</v>
      </c>
    </row>
    <row r="629" spans="1:18" ht="12.75" customHeight="1" x14ac:dyDescent="0.2">
      <c r="A629" s="43"/>
      <c r="B629" s="43"/>
      <c r="C629" s="43" t="s">
        <v>949</v>
      </c>
      <c r="D629" s="43" t="s">
        <v>950</v>
      </c>
      <c r="E629" s="122" t="s">
        <v>1283</v>
      </c>
      <c r="F629" s="44" t="s">
        <v>1283</v>
      </c>
      <c r="G629" s="45" t="s">
        <v>1283</v>
      </c>
      <c r="H629" s="45" t="s">
        <v>1283</v>
      </c>
      <c r="I629" s="46" t="s">
        <v>1283</v>
      </c>
      <c r="J629" s="45">
        <v>29</v>
      </c>
      <c r="K629" s="46">
        <v>37</v>
      </c>
      <c r="L629" s="45">
        <v>54</v>
      </c>
      <c r="M629" s="46">
        <v>53</v>
      </c>
      <c r="N629" s="45">
        <v>57</v>
      </c>
      <c r="O629" s="45">
        <v>59</v>
      </c>
      <c r="P629" s="45">
        <v>60</v>
      </c>
      <c r="Q629" s="45">
        <v>60</v>
      </c>
      <c r="R629" s="46">
        <v>60</v>
      </c>
    </row>
    <row r="630" spans="1:18" ht="12.75" customHeight="1" x14ac:dyDescent="0.2">
      <c r="A630" s="43"/>
      <c r="B630" s="43"/>
      <c r="C630" s="43" t="s">
        <v>847</v>
      </c>
      <c r="D630" s="43" t="s">
        <v>848</v>
      </c>
      <c r="E630" s="44" t="s">
        <v>1283</v>
      </c>
      <c r="F630" s="44" t="s">
        <v>1283</v>
      </c>
      <c r="G630" s="45" t="s">
        <v>1283</v>
      </c>
      <c r="H630" s="45" t="s">
        <v>1283</v>
      </c>
      <c r="I630" s="45" t="s">
        <v>1283</v>
      </c>
      <c r="J630" s="46">
        <v>105</v>
      </c>
      <c r="K630" s="46">
        <v>118</v>
      </c>
      <c r="L630" s="46">
        <v>123</v>
      </c>
      <c r="M630" s="46">
        <v>125</v>
      </c>
      <c r="N630" s="46">
        <v>112</v>
      </c>
      <c r="O630" s="46">
        <v>114</v>
      </c>
      <c r="P630" s="46">
        <v>112</v>
      </c>
      <c r="Q630" s="46">
        <v>114</v>
      </c>
      <c r="R630" s="46">
        <v>118</v>
      </c>
    </row>
    <row r="631" spans="1:18" s="38" customFormat="1" ht="12.75" customHeight="1" x14ac:dyDescent="0.2">
      <c r="A631" s="43"/>
      <c r="B631" s="43"/>
      <c r="C631" s="43" t="s">
        <v>679</v>
      </c>
      <c r="D631" s="43" t="s">
        <v>680</v>
      </c>
      <c r="E631" s="122">
        <v>8684</v>
      </c>
      <c r="F631" s="44">
        <v>8553</v>
      </c>
      <c r="G631" s="45">
        <v>8567</v>
      </c>
      <c r="H631" s="45">
        <v>8700</v>
      </c>
      <c r="I631" s="46">
        <v>8684</v>
      </c>
      <c r="J631" s="46">
        <v>8629</v>
      </c>
      <c r="K631" s="46">
        <v>8306</v>
      </c>
      <c r="L631" s="46">
        <v>8270</v>
      </c>
      <c r="M631" s="46">
        <v>8280</v>
      </c>
      <c r="N631" s="46">
        <v>8701</v>
      </c>
      <c r="O631" s="46">
        <v>8789</v>
      </c>
      <c r="P631" s="46">
        <v>8835</v>
      </c>
      <c r="Q631" s="46">
        <v>8802</v>
      </c>
      <c r="R631" s="46">
        <v>8865</v>
      </c>
    </row>
    <row r="632" spans="1:18" ht="12.75" customHeight="1" x14ac:dyDescent="0.2">
      <c r="A632" s="43"/>
      <c r="B632" s="43"/>
      <c r="C632" s="43" t="s">
        <v>761</v>
      </c>
      <c r="D632" s="43" t="s">
        <v>762</v>
      </c>
      <c r="E632" s="122">
        <v>583</v>
      </c>
      <c r="F632" s="44">
        <v>591</v>
      </c>
      <c r="G632" s="45">
        <v>612</v>
      </c>
      <c r="H632" s="45">
        <v>650</v>
      </c>
      <c r="I632" s="46">
        <v>110</v>
      </c>
      <c r="J632" s="45" t="s">
        <v>1283</v>
      </c>
      <c r="K632" s="46" t="s">
        <v>1283</v>
      </c>
      <c r="L632" s="45" t="s">
        <v>1283</v>
      </c>
      <c r="M632" s="46" t="s">
        <v>1283</v>
      </c>
      <c r="N632" s="45" t="s">
        <v>1283</v>
      </c>
      <c r="O632" s="45" t="s">
        <v>1283</v>
      </c>
      <c r="P632" s="45" t="s">
        <v>1283</v>
      </c>
      <c r="Q632" s="45" t="s">
        <v>1283</v>
      </c>
      <c r="R632" s="46" t="s">
        <v>1283</v>
      </c>
    </row>
    <row r="633" spans="1:18" ht="12.75" customHeight="1" x14ac:dyDescent="0.2">
      <c r="A633" s="43"/>
      <c r="B633" s="43"/>
      <c r="C633" s="43" t="s">
        <v>681</v>
      </c>
      <c r="D633" s="43" t="s">
        <v>682</v>
      </c>
      <c r="E633" s="122">
        <v>2524</v>
      </c>
      <c r="F633" s="44">
        <v>2555</v>
      </c>
      <c r="G633" s="45">
        <v>2531</v>
      </c>
      <c r="H633" s="45">
        <v>2576</v>
      </c>
      <c r="I633" s="46">
        <v>4360</v>
      </c>
      <c r="J633" s="46">
        <v>4282</v>
      </c>
      <c r="K633" s="46">
        <v>4288</v>
      </c>
      <c r="L633" s="46">
        <v>4344</v>
      </c>
      <c r="M633" s="46">
        <v>4379</v>
      </c>
      <c r="N633" s="46">
        <v>4417</v>
      </c>
      <c r="O633" s="46">
        <v>4426</v>
      </c>
      <c r="P633" s="46">
        <v>4434</v>
      </c>
      <c r="Q633" s="46">
        <v>4416</v>
      </c>
      <c r="R633" s="46">
        <v>4448</v>
      </c>
    </row>
    <row r="634" spans="1:18" ht="12.75" customHeight="1" x14ac:dyDescent="0.2">
      <c r="A634" s="43"/>
      <c r="B634" s="43"/>
      <c r="C634" s="43" t="s">
        <v>683</v>
      </c>
      <c r="D634" s="43" t="s">
        <v>684</v>
      </c>
      <c r="E634" s="44">
        <v>6205</v>
      </c>
      <c r="F634" s="44">
        <v>6177</v>
      </c>
      <c r="G634" s="45">
        <v>6234</v>
      </c>
      <c r="H634" s="45">
        <v>5893</v>
      </c>
      <c r="I634" s="46">
        <v>5915</v>
      </c>
      <c r="J634" s="46">
        <v>6153</v>
      </c>
      <c r="K634" s="46">
        <v>6212</v>
      </c>
      <c r="L634" s="46">
        <v>6245</v>
      </c>
      <c r="M634" s="46">
        <v>6281</v>
      </c>
      <c r="N634" s="46">
        <v>6393</v>
      </c>
      <c r="O634" s="46">
        <v>6398</v>
      </c>
      <c r="P634" s="46">
        <v>6429</v>
      </c>
      <c r="Q634" s="46">
        <v>6412</v>
      </c>
      <c r="R634" s="46">
        <v>6436</v>
      </c>
    </row>
    <row r="635" spans="1:18" ht="12.75" customHeight="1" x14ac:dyDescent="0.2">
      <c r="A635" s="43"/>
      <c r="B635" s="43"/>
      <c r="C635" s="43" t="s">
        <v>685</v>
      </c>
      <c r="D635" s="43" t="s">
        <v>686</v>
      </c>
      <c r="E635" s="44">
        <v>2430</v>
      </c>
      <c r="F635" s="44">
        <v>2459</v>
      </c>
      <c r="G635" s="45">
        <v>2443</v>
      </c>
      <c r="H635" s="45">
        <v>2378</v>
      </c>
      <c r="I635" s="46">
        <v>236</v>
      </c>
      <c r="J635" s="45">
        <v>499</v>
      </c>
      <c r="K635" s="46" t="s">
        <v>1283</v>
      </c>
      <c r="L635" s="45" t="s">
        <v>1283</v>
      </c>
      <c r="M635" s="46" t="s">
        <v>1283</v>
      </c>
      <c r="N635" s="45" t="s">
        <v>1283</v>
      </c>
      <c r="O635" s="45" t="s">
        <v>1283</v>
      </c>
      <c r="P635" s="45" t="s">
        <v>1283</v>
      </c>
      <c r="Q635" s="45" t="s">
        <v>1283</v>
      </c>
      <c r="R635" s="46" t="s">
        <v>1283</v>
      </c>
    </row>
    <row r="636" spans="1:18" ht="12.75" customHeight="1" x14ac:dyDescent="0.2">
      <c r="A636" s="43"/>
      <c r="B636" s="43"/>
      <c r="C636" s="43" t="s">
        <v>691</v>
      </c>
      <c r="D636" s="43" t="s">
        <v>692</v>
      </c>
      <c r="E636" s="44">
        <v>5101</v>
      </c>
      <c r="F636" s="44">
        <v>5131</v>
      </c>
      <c r="G636" s="45">
        <v>5212</v>
      </c>
      <c r="H636" s="45">
        <v>5113</v>
      </c>
      <c r="I636" s="46">
        <v>5145</v>
      </c>
      <c r="J636" s="46">
        <v>5401</v>
      </c>
      <c r="K636" s="46">
        <v>5486</v>
      </c>
      <c r="L636" s="46">
        <v>5007</v>
      </c>
      <c r="M636" s="46">
        <v>5004</v>
      </c>
      <c r="N636" s="46">
        <v>4931</v>
      </c>
      <c r="O636" s="46">
        <v>4939</v>
      </c>
      <c r="P636" s="46">
        <v>4974</v>
      </c>
      <c r="Q636" s="46">
        <v>4977</v>
      </c>
      <c r="R636" s="46">
        <v>5007</v>
      </c>
    </row>
    <row r="637" spans="1:18" ht="12.75" customHeight="1" x14ac:dyDescent="0.2">
      <c r="A637" s="43"/>
      <c r="B637" s="43"/>
      <c r="C637" s="43" t="s">
        <v>693</v>
      </c>
      <c r="D637" s="43" t="s">
        <v>694</v>
      </c>
      <c r="E637" s="122">
        <v>5657</v>
      </c>
      <c r="F637" s="44">
        <v>5802</v>
      </c>
      <c r="G637" s="45">
        <v>5794</v>
      </c>
      <c r="H637" s="45">
        <v>5664</v>
      </c>
      <c r="I637" s="46">
        <v>5801</v>
      </c>
      <c r="J637" s="46">
        <v>6100</v>
      </c>
      <c r="K637" s="46">
        <v>6250</v>
      </c>
      <c r="L637" s="46">
        <v>6310</v>
      </c>
      <c r="M637" s="46">
        <v>6357</v>
      </c>
      <c r="N637" s="46">
        <v>6601</v>
      </c>
      <c r="O637" s="46">
        <v>6579</v>
      </c>
      <c r="P637" s="46">
        <v>6592</v>
      </c>
      <c r="Q637" s="46">
        <v>6552</v>
      </c>
      <c r="R637" s="46">
        <v>6543</v>
      </c>
    </row>
    <row r="638" spans="1:18" ht="12.75" customHeight="1" x14ac:dyDescent="0.2">
      <c r="A638" s="43"/>
      <c r="B638" s="43"/>
      <c r="C638" s="43" t="s">
        <v>695</v>
      </c>
      <c r="D638" s="43" t="s">
        <v>696</v>
      </c>
      <c r="E638" s="122">
        <v>324</v>
      </c>
      <c r="F638" s="44">
        <v>338</v>
      </c>
      <c r="G638" s="45">
        <v>342</v>
      </c>
      <c r="H638" s="45">
        <v>356</v>
      </c>
      <c r="I638" s="46">
        <v>335</v>
      </c>
      <c r="J638" s="45">
        <v>267</v>
      </c>
      <c r="K638" s="46">
        <v>282</v>
      </c>
      <c r="L638" s="45">
        <v>273</v>
      </c>
      <c r="M638" s="46">
        <v>3</v>
      </c>
      <c r="N638" s="45" t="s">
        <v>1283</v>
      </c>
      <c r="O638" s="45" t="s">
        <v>1283</v>
      </c>
      <c r="P638" s="45" t="s">
        <v>1283</v>
      </c>
      <c r="Q638" s="45" t="s">
        <v>1283</v>
      </c>
      <c r="R638" s="46" t="s">
        <v>1283</v>
      </c>
    </row>
    <row r="639" spans="1:18" ht="12.75" customHeight="1" x14ac:dyDescent="0.2">
      <c r="A639" s="43"/>
      <c r="B639" s="43"/>
      <c r="C639" s="43" t="s">
        <v>1269</v>
      </c>
      <c r="D639" s="43" t="s">
        <v>697</v>
      </c>
      <c r="E639" s="122">
        <v>3885</v>
      </c>
      <c r="F639" s="44">
        <v>3760</v>
      </c>
      <c r="G639" s="45">
        <v>3744</v>
      </c>
      <c r="H639" s="45">
        <v>3755</v>
      </c>
      <c r="I639" s="46">
        <v>3789</v>
      </c>
      <c r="J639" s="46">
        <v>3997</v>
      </c>
      <c r="K639" s="46">
        <v>4579</v>
      </c>
      <c r="L639" s="46">
        <v>4582</v>
      </c>
      <c r="M639" s="46">
        <v>4881</v>
      </c>
      <c r="N639" s="46">
        <v>4888</v>
      </c>
      <c r="O639" s="46">
        <v>4886</v>
      </c>
      <c r="P639" s="46">
        <v>4900</v>
      </c>
      <c r="Q639" s="46">
        <v>4888</v>
      </c>
      <c r="R639" s="46">
        <v>4885</v>
      </c>
    </row>
    <row r="640" spans="1:18" ht="12.75" customHeight="1" x14ac:dyDescent="0.2">
      <c r="A640" s="43"/>
      <c r="B640" s="43"/>
      <c r="C640" s="43" t="s">
        <v>700</v>
      </c>
      <c r="D640" s="43" t="s">
        <v>701</v>
      </c>
      <c r="E640" s="122">
        <v>1178</v>
      </c>
      <c r="F640" s="44">
        <v>1178</v>
      </c>
      <c r="G640" s="45">
        <v>1192</v>
      </c>
      <c r="H640" s="45">
        <v>1225</v>
      </c>
      <c r="I640" s="46">
        <v>3674</v>
      </c>
      <c r="J640" s="46">
        <v>3731</v>
      </c>
      <c r="K640" s="46">
        <v>3776</v>
      </c>
      <c r="L640" s="46">
        <v>3759</v>
      </c>
      <c r="M640" s="46">
        <v>3779</v>
      </c>
      <c r="N640" s="46">
        <v>3822</v>
      </c>
      <c r="O640" s="46">
        <v>3812</v>
      </c>
      <c r="P640" s="46">
        <v>3824</v>
      </c>
      <c r="Q640" s="46">
        <v>3813</v>
      </c>
      <c r="R640" s="46">
        <v>3812</v>
      </c>
    </row>
    <row r="641" spans="1:18" ht="12.75" customHeight="1" x14ac:dyDescent="0.2">
      <c r="A641" s="43"/>
      <c r="B641" s="43"/>
      <c r="C641" s="43" t="s">
        <v>702</v>
      </c>
      <c r="D641" s="43" t="s">
        <v>703</v>
      </c>
      <c r="E641" s="44">
        <v>2553</v>
      </c>
      <c r="F641" s="44">
        <v>2633</v>
      </c>
      <c r="G641" s="45">
        <v>2636</v>
      </c>
      <c r="H641" s="45">
        <v>2741</v>
      </c>
      <c r="I641" s="45">
        <v>273</v>
      </c>
      <c r="J641" s="45" t="s">
        <v>1283</v>
      </c>
      <c r="K641" s="46" t="s">
        <v>1283</v>
      </c>
      <c r="L641" s="45" t="s">
        <v>1283</v>
      </c>
      <c r="M641" s="46" t="s">
        <v>1283</v>
      </c>
      <c r="N641" s="45" t="s">
        <v>1283</v>
      </c>
      <c r="O641" s="45" t="s">
        <v>1283</v>
      </c>
      <c r="P641" s="45" t="s">
        <v>1283</v>
      </c>
      <c r="Q641" s="45" t="s">
        <v>1283</v>
      </c>
      <c r="R641" s="46" t="s">
        <v>1283</v>
      </c>
    </row>
    <row r="642" spans="1:18" ht="12.75" customHeight="1" x14ac:dyDescent="0.2">
      <c r="A642" s="43"/>
      <c r="B642" s="43"/>
      <c r="C642" s="43" t="s">
        <v>705</v>
      </c>
      <c r="D642" s="43" t="s">
        <v>706</v>
      </c>
      <c r="E642" s="122">
        <v>666</v>
      </c>
      <c r="F642" s="44">
        <v>691</v>
      </c>
      <c r="G642" s="45">
        <v>677</v>
      </c>
      <c r="H642" s="45">
        <v>117</v>
      </c>
      <c r="I642" s="45">
        <v>116</v>
      </c>
      <c r="J642" s="45" t="s">
        <v>1283</v>
      </c>
      <c r="K642" s="46" t="s">
        <v>1283</v>
      </c>
      <c r="L642" s="45" t="s">
        <v>1283</v>
      </c>
      <c r="M642" s="46" t="s">
        <v>1283</v>
      </c>
      <c r="N642" s="45" t="s">
        <v>1283</v>
      </c>
      <c r="O642" s="45" t="s">
        <v>1283</v>
      </c>
      <c r="P642" s="45" t="s">
        <v>1283</v>
      </c>
      <c r="Q642" s="45" t="s">
        <v>1283</v>
      </c>
      <c r="R642" s="46" t="s">
        <v>1283</v>
      </c>
    </row>
    <row r="643" spans="1:18" ht="12.75" customHeight="1" x14ac:dyDescent="0.2">
      <c r="A643" s="43"/>
      <c r="B643" s="43"/>
      <c r="C643" s="43" t="s">
        <v>707</v>
      </c>
      <c r="D643" s="43" t="s">
        <v>708</v>
      </c>
      <c r="E643" s="44">
        <v>2420</v>
      </c>
      <c r="F643" s="44">
        <v>2374</v>
      </c>
      <c r="G643" s="45">
        <v>2375</v>
      </c>
      <c r="H643" s="45">
        <v>2360</v>
      </c>
      <c r="I643" s="45">
        <v>2406</v>
      </c>
      <c r="J643" s="46">
        <v>4120</v>
      </c>
      <c r="K643" s="46">
        <v>4093</v>
      </c>
      <c r="L643" s="46">
        <v>4167</v>
      </c>
      <c r="M643" s="46">
        <v>4173</v>
      </c>
      <c r="N643" s="46">
        <v>4385</v>
      </c>
      <c r="O643" s="46">
        <v>4441</v>
      </c>
      <c r="P643" s="46">
        <v>4470</v>
      </c>
      <c r="Q643" s="46">
        <v>4412</v>
      </c>
      <c r="R643" s="46">
        <v>4445</v>
      </c>
    </row>
    <row r="644" spans="1:18" ht="12.75" customHeight="1" x14ac:dyDescent="0.2">
      <c r="A644" s="43"/>
      <c r="B644" s="43"/>
      <c r="C644" s="43" t="s">
        <v>709</v>
      </c>
      <c r="D644" s="43" t="s">
        <v>710</v>
      </c>
      <c r="E644" s="44">
        <v>836</v>
      </c>
      <c r="F644" s="44">
        <v>859</v>
      </c>
      <c r="G644" s="45">
        <v>764</v>
      </c>
      <c r="H644" s="45">
        <v>524</v>
      </c>
      <c r="I644" s="46">
        <v>97</v>
      </c>
      <c r="J644" s="46" t="s">
        <v>1283</v>
      </c>
      <c r="K644" s="46" t="s">
        <v>1283</v>
      </c>
      <c r="L644" s="46" t="s">
        <v>1283</v>
      </c>
      <c r="M644" s="46" t="s">
        <v>1283</v>
      </c>
      <c r="N644" s="46" t="s">
        <v>1283</v>
      </c>
      <c r="O644" s="46" t="s">
        <v>1283</v>
      </c>
      <c r="P644" s="46" t="s">
        <v>1283</v>
      </c>
      <c r="Q644" s="46" t="s">
        <v>1283</v>
      </c>
      <c r="R644" s="46" t="s">
        <v>1283</v>
      </c>
    </row>
    <row r="645" spans="1:18" ht="12.75" customHeight="1" x14ac:dyDescent="0.2">
      <c r="A645" s="43"/>
      <c r="B645" s="43"/>
      <c r="C645" s="43" t="s">
        <v>711</v>
      </c>
      <c r="D645" s="43" t="s">
        <v>712</v>
      </c>
      <c r="E645" s="122">
        <v>4289</v>
      </c>
      <c r="F645" s="44">
        <v>4192</v>
      </c>
      <c r="G645" s="45">
        <v>4226</v>
      </c>
      <c r="H645" s="45">
        <v>4176</v>
      </c>
      <c r="I645" s="45">
        <v>4057</v>
      </c>
      <c r="J645" s="45">
        <v>4133</v>
      </c>
      <c r="K645" s="46">
        <v>4119</v>
      </c>
      <c r="L645" s="45">
        <v>4135</v>
      </c>
      <c r="M645" s="46">
        <v>4168</v>
      </c>
      <c r="N645" s="45">
        <v>4313</v>
      </c>
      <c r="O645" s="45">
        <v>4351</v>
      </c>
      <c r="P645" s="45">
        <v>4384</v>
      </c>
      <c r="Q645" s="45">
        <v>4367</v>
      </c>
      <c r="R645" s="46">
        <v>4354</v>
      </c>
    </row>
    <row r="646" spans="1:18" ht="12.75" customHeight="1" x14ac:dyDescent="0.2">
      <c r="A646" s="43"/>
      <c r="B646" s="43"/>
      <c r="C646" s="43" t="s">
        <v>1284</v>
      </c>
      <c r="D646" s="43" t="s">
        <v>704</v>
      </c>
      <c r="E646" s="44">
        <v>3913</v>
      </c>
      <c r="F646" s="44">
        <v>3842</v>
      </c>
      <c r="G646" s="45">
        <v>3813</v>
      </c>
      <c r="H646" s="45">
        <v>3753</v>
      </c>
      <c r="I646" s="45">
        <v>3857</v>
      </c>
      <c r="J646" s="46">
        <v>4071</v>
      </c>
      <c r="K646" s="46">
        <v>4132</v>
      </c>
      <c r="L646" s="46">
        <v>4187</v>
      </c>
      <c r="M646" s="46">
        <v>4210</v>
      </c>
      <c r="N646" s="46">
        <v>5969</v>
      </c>
      <c r="O646" s="46">
        <v>5976</v>
      </c>
      <c r="P646" s="46">
        <v>6005</v>
      </c>
      <c r="Q646" s="46">
        <v>5944</v>
      </c>
      <c r="R646" s="46">
        <v>5951</v>
      </c>
    </row>
    <row r="647" spans="1:18" ht="12.75" customHeight="1" x14ac:dyDescent="0.2">
      <c r="A647" s="43"/>
      <c r="B647" s="43"/>
      <c r="C647" s="43" t="s">
        <v>835</v>
      </c>
      <c r="D647" s="43" t="s">
        <v>836</v>
      </c>
      <c r="E647" s="44" t="s">
        <v>1283</v>
      </c>
      <c r="F647" s="44" t="s">
        <v>1283</v>
      </c>
      <c r="G647" s="45" t="s">
        <v>1283</v>
      </c>
      <c r="H647" s="45" t="s">
        <v>1283</v>
      </c>
      <c r="I647" s="45" t="s">
        <v>1283</v>
      </c>
      <c r="J647" s="45">
        <v>2006</v>
      </c>
      <c r="K647" s="46">
        <v>2027</v>
      </c>
      <c r="L647" s="45">
        <v>2002</v>
      </c>
      <c r="M647" s="46">
        <v>2016</v>
      </c>
      <c r="N647" s="45" t="s">
        <v>1283</v>
      </c>
      <c r="O647" s="45" t="s">
        <v>1283</v>
      </c>
      <c r="P647" s="45" t="s">
        <v>1283</v>
      </c>
      <c r="Q647" s="45" t="s">
        <v>1283</v>
      </c>
      <c r="R647" s="46" t="s">
        <v>1283</v>
      </c>
    </row>
    <row r="648" spans="1:18" ht="12.75" customHeight="1" x14ac:dyDescent="0.2">
      <c r="A648" s="43"/>
      <c r="B648" s="43"/>
      <c r="C648" s="43" t="s">
        <v>713</v>
      </c>
      <c r="D648" s="43" t="s">
        <v>714</v>
      </c>
      <c r="E648" s="122">
        <v>1319</v>
      </c>
      <c r="F648" s="44">
        <v>1327</v>
      </c>
      <c r="G648" s="45">
        <v>1313</v>
      </c>
      <c r="H648" s="45">
        <v>1232</v>
      </c>
      <c r="I648" s="46">
        <v>2056</v>
      </c>
      <c r="J648" s="45">
        <v>1</v>
      </c>
      <c r="K648" s="46" t="s">
        <v>1283</v>
      </c>
      <c r="L648" s="46" t="s">
        <v>1283</v>
      </c>
      <c r="M648" s="46" t="s">
        <v>1283</v>
      </c>
      <c r="N648" s="46" t="s">
        <v>1283</v>
      </c>
      <c r="O648" s="46" t="s">
        <v>1283</v>
      </c>
      <c r="P648" s="46" t="s">
        <v>1283</v>
      </c>
      <c r="Q648" s="46" t="s">
        <v>1283</v>
      </c>
      <c r="R648" s="46" t="s">
        <v>1283</v>
      </c>
    </row>
    <row r="649" spans="1:18" ht="12.75" customHeight="1" x14ac:dyDescent="0.2">
      <c r="A649" s="43"/>
      <c r="B649" s="43"/>
      <c r="C649" s="43" t="s">
        <v>715</v>
      </c>
      <c r="D649" s="43" t="s">
        <v>716</v>
      </c>
      <c r="E649" s="44">
        <v>7706</v>
      </c>
      <c r="F649" s="44">
        <v>7732</v>
      </c>
      <c r="G649" s="45">
        <v>7763</v>
      </c>
      <c r="H649" s="45">
        <v>7816</v>
      </c>
      <c r="I649" s="45">
        <v>7696</v>
      </c>
      <c r="J649" s="46">
        <v>7931</v>
      </c>
      <c r="K649" s="46">
        <v>8157</v>
      </c>
      <c r="L649" s="46">
        <v>8223</v>
      </c>
      <c r="M649" s="46">
        <v>8312</v>
      </c>
      <c r="N649" s="46">
        <v>8539</v>
      </c>
      <c r="O649" s="46">
        <v>8569</v>
      </c>
      <c r="P649" s="46">
        <v>8623</v>
      </c>
      <c r="Q649" s="46">
        <v>8571</v>
      </c>
      <c r="R649" s="46">
        <v>8646</v>
      </c>
    </row>
    <row r="650" spans="1:18" ht="12.75" customHeight="1" x14ac:dyDescent="0.2">
      <c r="A650" s="43"/>
      <c r="B650" s="43"/>
      <c r="C650" s="43" t="s">
        <v>717</v>
      </c>
      <c r="D650" s="43" t="s">
        <v>718</v>
      </c>
      <c r="E650" s="44">
        <v>1833</v>
      </c>
      <c r="F650" s="44">
        <v>1864</v>
      </c>
      <c r="G650" s="45">
        <v>1834</v>
      </c>
      <c r="H650" s="45">
        <v>1746</v>
      </c>
      <c r="I650" s="45">
        <v>1693</v>
      </c>
      <c r="J650" s="46">
        <v>1728</v>
      </c>
      <c r="K650" s="46">
        <v>1716</v>
      </c>
      <c r="L650" s="45">
        <v>1706</v>
      </c>
      <c r="M650" s="46">
        <v>1717</v>
      </c>
      <c r="N650" s="45">
        <v>1685</v>
      </c>
      <c r="O650" s="45">
        <v>1701</v>
      </c>
      <c r="P650" s="45">
        <v>1702</v>
      </c>
      <c r="Q650" s="45">
        <v>1688</v>
      </c>
      <c r="R650" s="46">
        <v>1698</v>
      </c>
    </row>
    <row r="651" spans="1:18" ht="12.75" customHeight="1" x14ac:dyDescent="0.2">
      <c r="A651" s="43"/>
      <c r="B651" s="43"/>
      <c r="C651" s="43" t="s">
        <v>719</v>
      </c>
      <c r="D651" s="43" t="s">
        <v>720</v>
      </c>
      <c r="E651" s="122">
        <v>2095</v>
      </c>
      <c r="F651" s="44">
        <v>2075</v>
      </c>
      <c r="G651" s="45">
        <v>2085</v>
      </c>
      <c r="H651" s="45">
        <v>1954</v>
      </c>
      <c r="I651" s="46">
        <v>187</v>
      </c>
      <c r="J651" s="45" t="s">
        <v>1283</v>
      </c>
      <c r="K651" s="46" t="s">
        <v>1283</v>
      </c>
      <c r="L651" s="45" t="s">
        <v>1283</v>
      </c>
      <c r="M651" s="46" t="s">
        <v>1283</v>
      </c>
      <c r="N651" s="45" t="s">
        <v>1283</v>
      </c>
      <c r="O651" s="45" t="s">
        <v>1283</v>
      </c>
      <c r="P651" s="45" t="s">
        <v>1283</v>
      </c>
      <c r="Q651" s="45" t="s">
        <v>1283</v>
      </c>
      <c r="R651" s="46" t="s">
        <v>1283</v>
      </c>
    </row>
    <row r="652" spans="1:18" ht="12.75" customHeight="1" x14ac:dyDescent="0.2">
      <c r="A652" s="127"/>
      <c r="B652" s="127"/>
      <c r="C652" s="43" t="s">
        <v>721</v>
      </c>
      <c r="D652" s="43" t="s">
        <v>722</v>
      </c>
      <c r="E652" s="44">
        <v>1923</v>
      </c>
      <c r="F652" s="44">
        <v>1918</v>
      </c>
      <c r="G652" s="45">
        <v>1953</v>
      </c>
      <c r="H652" s="45">
        <v>1957</v>
      </c>
      <c r="I652" s="45">
        <v>1971</v>
      </c>
      <c r="J652" s="45">
        <v>1907</v>
      </c>
      <c r="K652" s="46">
        <v>1965</v>
      </c>
      <c r="L652" s="45">
        <v>1967</v>
      </c>
      <c r="M652" s="46">
        <v>1966</v>
      </c>
      <c r="N652" s="45">
        <v>2116</v>
      </c>
      <c r="O652" s="45">
        <v>2131</v>
      </c>
      <c r="P652" s="45">
        <v>2174</v>
      </c>
      <c r="Q652" s="45">
        <v>2162</v>
      </c>
      <c r="R652" s="46">
        <v>2191</v>
      </c>
    </row>
    <row r="653" spans="1:18" s="97" customFormat="1" ht="12.75" customHeight="1" x14ac:dyDescent="0.2">
      <c r="A653" s="50"/>
      <c r="B653" s="50"/>
      <c r="C653" s="128"/>
      <c r="D653" s="128"/>
      <c r="E653" s="129"/>
      <c r="F653" s="129"/>
      <c r="G653" s="129"/>
      <c r="H653" s="129"/>
      <c r="I653" s="129"/>
      <c r="J653" s="129"/>
      <c r="K653" s="130"/>
      <c r="L653" s="129"/>
      <c r="M653" s="129"/>
      <c r="N653" s="129"/>
      <c r="O653" s="129"/>
      <c r="P653" s="129"/>
      <c r="Q653" s="129"/>
      <c r="R653" s="130"/>
    </row>
    <row r="654" spans="1:18" ht="12.75" customHeight="1" x14ac:dyDescent="0.2">
      <c r="A654" s="127" t="s">
        <v>815</v>
      </c>
      <c r="B654" s="127"/>
      <c r="C654" s="127"/>
      <c r="D654" s="127"/>
      <c r="E654" s="67"/>
      <c r="F654" s="67"/>
      <c r="G654" s="59"/>
      <c r="H654" s="59"/>
      <c r="I654" s="59"/>
      <c r="J654" s="59"/>
      <c r="K654" s="59"/>
      <c r="L654" s="59"/>
      <c r="M654" s="59"/>
      <c r="N654" s="59"/>
      <c r="O654" s="59"/>
      <c r="P654" s="59"/>
      <c r="Q654" s="59"/>
      <c r="R654" s="59"/>
    </row>
    <row r="655" spans="1:18" ht="12.75" customHeight="1" x14ac:dyDescent="0.2">
      <c r="A655" s="52"/>
      <c r="B655" s="52"/>
      <c r="C655" s="52"/>
      <c r="D655" s="52"/>
      <c r="E655" s="53"/>
      <c r="F655" s="53"/>
    </row>
    <row r="656" spans="1:18" ht="12.75" customHeight="1" x14ac:dyDescent="0.2">
      <c r="A656" s="15" t="s">
        <v>1285</v>
      </c>
      <c r="B656" s="52"/>
      <c r="C656" s="52"/>
      <c r="D656" s="52"/>
      <c r="E656" s="53"/>
      <c r="F656" s="53"/>
    </row>
    <row r="657" spans="1:6" ht="12.75" customHeight="1" x14ac:dyDescent="0.2">
      <c r="A657" s="52" t="s">
        <v>793</v>
      </c>
      <c r="B657" s="52"/>
      <c r="C657" s="52"/>
      <c r="D657" s="52"/>
      <c r="E657" s="53"/>
      <c r="F657" s="53"/>
    </row>
    <row r="658" spans="1:6" ht="12.75" customHeight="1" x14ac:dyDescent="0.2">
      <c r="A658" s="52"/>
      <c r="B658" s="52"/>
      <c r="C658" s="52"/>
      <c r="D658" s="52"/>
      <c r="E658" s="53"/>
      <c r="F658" s="53"/>
    </row>
    <row r="659" spans="1:6" ht="12.75" customHeight="1" x14ac:dyDescent="0.2">
      <c r="A659" s="52" t="s">
        <v>723</v>
      </c>
      <c r="B659" s="52"/>
      <c r="C659" s="52"/>
      <c r="D659" s="52"/>
      <c r="E659" s="53"/>
      <c r="F659" s="53"/>
    </row>
    <row r="660" spans="1:6" ht="12.75" customHeight="1" x14ac:dyDescent="0.2">
      <c r="A660" s="15" t="s">
        <v>1331</v>
      </c>
      <c r="B660" s="52"/>
      <c r="C660" s="52"/>
      <c r="D660" s="52"/>
      <c r="E660" s="54"/>
      <c r="F660" s="54"/>
    </row>
    <row r="661" spans="1:6" ht="12.75" customHeight="1" x14ac:dyDescent="0.2">
      <c r="A661" s="15" t="s">
        <v>1253</v>
      </c>
      <c r="B661" s="52"/>
      <c r="C661" s="52"/>
      <c r="D661" s="52"/>
      <c r="E661" s="54"/>
      <c r="F661" s="54"/>
    </row>
    <row r="662" spans="1:6" ht="12.75" customHeight="1" x14ac:dyDescent="0.2">
      <c r="A662" s="52" t="s">
        <v>724</v>
      </c>
      <c r="B662" s="52"/>
      <c r="C662" s="52"/>
      <c r="D662" s="52"/>
      <c r="E662" s="54"/>
      <c r="F662" s="54"/>
    </row>
    <row r="663" spans="1:6" ht="12.75" customHeight="1" x14ac:dyDescent="0.2">
      <c r="A663" s="52" t="s">
        <v>1257</v>
      </c>
      <c r="B663" s="52"/>
      <c r="C663" s="52"/>
      <c r="D663" s="52"/>
      <c r="E663" s="54"/>
      <c r="F663" s="54"/>
    </row>
    <row r="664" spans="1:6" ht="12.75" customHeight="1" x14ac:dyDescent="0.2">
      <c r="A664" s="52" t="s">
        <v>1321</v>
      </c>
      <c r="B664" s="52"/>
      <c r="C664" s="52"/>
      <c r="D664" s="52"/>
      <c r="E664" s="54"/>
      <c r="F664" s="54"/>
    </row>
    <row r="665" spans="1:6" ht="12.75" customHeight="1" x14ac:dyDescent="0.2">
      <c r="A665" s="52"/>
      <c r="B665" s="52"/>
      <c r="C665" s="52"/>
      <c r="D665" s="52"/>
      <c r="E665" s="54"/>
      <c r="F665" s="54"/>
    </row>
    <row r="666" spans="1:6" ht="12.75" customHeight="1" x14ac:dyDescent="0.2">
      <c r="A666" s="55" t="s">
        <v>725</v>
      </c>
      <c r="B666" s="52"/>
      <c r="C666" s="52"/>
      <c r="D666" s="52"/>
      <c r="E666" s="53"/>
      <c r="F666" s="53"/>
    </row>
    <row r="667" spans="1:6" ht="12.75" customHeight="1" x14ac:dyDescent="0.2">
      <c r="A667" s="15" t="s">
        <v>1322</v>
      </c>
      <c r="B667" s="52"/>
      <c r="C667" s="52"/>
      <c r="D667" s="52"/>
      <c r="E667" s="53"/>
      <c r="F667" s="53"/>
    </row>
    <row r="668" spans="1:6" ht="12.75" customHeight="1" x14ac:dyDescent="0.2">
      <c r="A668" s="15" t="s">
        <v>1323</v>
      </c>
      <c r="B668" s="52"/>
      <c r="C668" s="52"/>
      <c r="D668" s="52"/>
      <c r="E668" s="53"/>
      <c r="F668" s="53"/>
    </row>
    <row r="669" spans="1:6" ht="12.75" customHeight="1" x14ac:dyDescent="0.2">
      <c r="A669" s="126" t="s">
        <v>1324</v>
      </c>
      <c r="B669" s="52"/>
      <c r="C669" s="52"/>
      <c r="D669" s="52"/>
      <c r="E669" s="53"/>
      <c r="F669" s="53"/>
    </row>
    <row r="670" spans="1:6" ht="12.75" customHeight="1" x14ac:dyDescent="0.2">
      <c r="A670" s="56"/>
      <c r="B670" s="52"/>
      <c r="C670" s="52"/>
      <c r="D670" s="52"/>
      <c r="E670" s="53"/>
      <c r="F670" s="53"/>
    </row>
    <row r="671" spans="1:6" ht="12.75" customHeight="1" x14ac:dyDescent="0.2">
      <c r="A671" s="52" t="s">
        <v>726</v>
      </c>
      <c r="C671" s="52"/>
      <c r="D671" s="52"/>
      <c r="E671" s="53"/>
      <c r="F671" s="53"/>
    </row>
    <row r="672" spans="1:6" ht="12.75" customHeight="1" x14ac:dyDescent="0.2">
      <c r="A672" s="52" t="s">
        <v>1140</v>
      </c>
      <c r="C672" s="52"/>
      <c r="D672" s="52"/>
      <c r="E672" s="53"/>
      <c r="F672" s="53"/>
    </row>
    <row r="673" spans="1:18" ht="12.75" customHeight="1" x14ac:dyDescent="0.2">
      <c r="A673" s="12" t="s">
        <v>1141</v>
      </c>
    </row>
    <row r="674" spans="1:18" ht="12.75" customHeight="1" x14ac:dyDescent="0.2"/>
    <row r="675" spans="1:18" ht="12.75" customHeight="1" x14ac:dyDescent="0.2"/>
    <row r="676" spans="1:18" ht="12.75" customHeight="1" x14ac:dyDescent="0.2"/>
    <row r="677" spans="1:18" ht="12.75" customHeight="1" x14ac:dyDescent="0.2"/>
    <row r="678" spans="1:18" ht="12.75" customHeight="1" x14ac:dyDescent="0.2"/>
    <row r="679" spans="1:18" ht="12.75" customHeight="1" x14ac:dyDescent="0.2"/>
    <row r="680" spans="1:18" ht="12.75" customHeight="1" x14ac:dyDescent="0.2"/>
    <row r="681" spans="1:18" ht="12.75" customHeight="1" x14ac:dyDescent="0.2"/>
    <row r="682" spans="1:18" ht="12.75" customHeight="1" x14ac:dyDescent="0.2"/>
    <row r="683" spans="1:18" ht="12.75" customHeight="1" x14ac:dyDescent="0.2"/>
    <row r="684" spans="1:18" ht="12.75" customHeight="1" x14ac:dyDescent="0.2"/>
    <row r="685" spans="1:18" ht="12.75" customHeight="1" x14ac:dyDescent="0.2"/>
    <row r="686" spans="1:18" ht="12.75" customHeight="1" x14ac:dyDescent="0.2"/>
    <row r="687" spans="1:18" s="38" customFormat="1" ht="12.75" customHeight="1" x14ac:dyDescent="0.2">
      <c r="A687" s="12"/>
      <c r="B687" s="12"/>
      <c r="C687" s="12"/>
      <c r="D687" s="12"/>
      <c r="E687" s="14"/>
      <c r="F687" s="14"/>
      <c r="G687" s="14"/>
      <c r="H687" s="14"/>
      <c r="I687" s="14"/>
      <c r="J687" s="14"/>
      <c r="K687" s="14"/>
      <c r="L687" s="14"/>
      <c r="M687" s="14"/>
      <c r="N687" s="14"/>
      <c r="O687" s="14"/>
      <c r="P687" s="14"/>
      <c r="Q687" s="14"/>
      <c r="R687" s="14"/>
    </row>
    <row r="688" spans="1:1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1.25" customHeight="1" x14ac:dyDescent="0.2"/>
    <row r="735" ht="11.25" customHeight="1" x14ac:dyDescent="0.2"/>
    <row r="736" ht="11.25" customHeight="1" x14ac:dyDescent="0.2"/>
    <row r="737" spans="1:18" s="16" customFormat="1" x14ac:dyDescent="0.2">
      <c r="A737" s="12"/>
      <c r="B737" s="12"/>
      <c r="C737" s="12"/>
      <c r="D737" s="12"/>
      <c r="E737" s="14"/>
      <c r="F737" s="14"/>
      <c r="G737" s="14"/>
      <c r="H737" s="14"/>
      <c r="I737" s="14"/>
      <c r="J737" s="14"/>
      <c r="K737" s="14"/>
      <c r="L737" s="14"/>
      <c r="M737" s="14"/>
      <c r="N737" s="14"/>
      <c r="O737" s="14"/>
      <c r="P737" s="14"/>
      <c r="Q737" s="14"/>
      <c r="R737" s="14"/>
    </row>
    <row r="738" spans="1:18" s="16" customFormat="1" x14ac:dyDescent="0.2">
      <c r="A738" s="12"/>
      <c r="B738" s="12"/>
      <c r="C738" s="12"/>
      <c r="D738" s="12"/>
      <c r="E738" s="14"/>
      <c r="F738" s="14"/>
      <c r="G738" s="14"/>
      <c r="H738" s="14"/>
      <c r="I738" s="14"/>
      <c r="J738" s="14"/>
      <c r="K738" s="14"/>
      <c r="L738" s="14"/>
      <c r="M738" s="14"/>
      <c r="N738" s="14"/>
      <c r="O738" s="14"/>
      <c r="P738" s="14"/>
      <c r="Q738" s="14"/>
      <c r="R738" s="14"/>
    </row>
    <row r="739" spans="1:18" s="16" customFormat="1" x14ac:dyDescent="0.2">
      <c r="A739" s="12"/>
      <c r="B739" s="12"/>
      <c r="C739" s="12"/>
      <c r="D739" s="12"/>
      <c r="E739" s="14"/>
      <c r="F739" s="14"/>
      <c r="G739" s="14"/>
      <c r="H739" s="14"/>
      <c r="I739" s="14"/>
      <c r="J739" s="14"/>
      <c r="K739" s="14"/>
      <c r="L739" s="14"/>
      <c r="M739" s="14"/>
      <c r="N739" s="14"/>
      <c r="O739" s="14"/>
      <c r="P739" s="14"/>
      <c r="Q739" s="14"/>
      <c r="R739" s="14"/>
    </row>
    <row r="740" spans="1:18" s="16" customFormat="1" x14ac:dyDescent="0.2">
      <c r="A740" s="12"/>
      <c r="B740" s="12"/>
      <c r="C740" s="12"/>
      <c r="D740" s="12"/>
      <c r="E740" s="14"/>
      <c r="F740" s="14"/>
      <c r="G740" s="14"/>
      <c r="H740" s="14"/>
      <c r="I740" s="14"/>
      <c r="J740" s="14"/>
      <c r="K740" s="14"/>
      <c r="L740" s="14"/>
      <c r="M740" s="14"/>
      <c r="N740" s="14"/>
      <c r="O740" s="14"/>
      <c r="P740" s="14"/>
      <c r="Q740" s="14"/>
      <c r="R740" s="14"/>
    </row>
    <row r="741" spans="1:18" s="16" customFormat="1" x14ac:dyDescent="0.2">
      <c r="A741" s="12"/>
      <c r="B741" s="12"/>
      <c r="C741" s="12"/>
      <c r="D741" s="12"/>
      <c r="E741" s="14"/>
      <c r="F741" s="14"/>
      <c r="G741" s="14"/>
      <c r="H741" s="14"/>
      <c r="I741" s="14"/>
      <c r="J741" s="14"/>
      <c r="K741" s="14"/>
      <c r="L741" s="14"/>
      <c r="M741" s="14"/>
      <c r="N741" s="14"/>
      <c r="O741" s="14"/>
      <c r="P741" s="14"/>
      <c r="Q741" s="14"/>
      <c r="R741" s="14"/>
    </row>
  </sheetData>
  <conditionalFormatting sqref="D457">
    <cfRule type="cellIs" dxfId="1" priority="10" stopIfTrue="1" operator="equal">
      <formula>#REF!</formula>
    </cfRule>
  </conditionalFormatting>
  <conditionalFormatting sqref="D460">
    <cfRule type="cellIs" dxfId="0" priority="11" stopIfTrue="1" operator="equal">
      <formula>#REF!</formula>
    </cfRule>
  </conditionalFormatting>
  <hyperlinks>
    <hyperlink ref="A669" r:id="rId1"/>
  </hyperlinks>
  <pageMargins left="0.31496062992125984" right="0.31496062992125984" top="0.35433070866141736" bottom="0.35433070866141736" header="0.31496062992125984" footer="0.31496062992125984"/>
  <pageSetup paperSize="9" scale="39" fitToHeight="6"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pageSetUpPr fitToPage="1"/>
  </sheetPr>
  <dimension ref="A1:R741"/>
  <sheetViews>
    <sheetView zoomScale="80" zoomScaleNormal="80" workbookViewId="0">
      <pane xSplit="4" ySplit="6" topLeftCell="E7" activePane="bottomRight" state="frozen"/>
      <selection pane="topRight"/>
      <selection pane="bottomLeft"/>
      <selection pane="bottomRight" activeCell="A2" sqref="A2"/>
    </sheetView>
  </sheetViews>
  <sheetFormatPr defaultRowHeight="12.75" x14ac:dyDescent="0.2"/>
  <cols>
    <col min="1" max="1" width="9" style="58" customWidth="1"/>
    <col min="2" max="2" width="2.140625" style="58" customWidth="1"/>
    <col min="3" max="3" width="57.5703125" style="58" customWidth="1"/>
    <col min="4" max="4" width="5.28515625" style="58" customWidth="1"/>
    <col min="5" max="9" width="11.85546875" style="14" customWidth="1"/>
    <col min="10" max="18" width="11.85546875" style="12" customWidth="1"/>
    <col min="19" max="16384" width="9.140625" style="12"/>
  </cols>
  <sheetData>
    <row r="1" spans="1:18" ht="12.75" customHeight="1" x14ac:dyDescent="0.2">
      <c r="A1" s="57" t="s">
        <v>1316</v>
      </c>
    </row>
    <row r="2" spans="1:18" ht="12.75" customHeight="1" x14ac:dyDescent="0.2"/>
    <row r="3" spans="1:18" ht="12.75" customHeight="1" x14ac:dyDescent="0.2">
      <c r="I3" s="59"/>
      <c r="J3" s="97"/>
      <c r="K3" s="97"/>
      <c r="L3" s="59"/>
      <c r="M3" s="59"/>
      <c r="N3" s="59"/>
      <c r="O3" s="59"/>
      <c r="Q3" s="59"/>
      <c r="R3" s="59" t="s">
        <v>1313</v>
      </c>
    </row>
    <row r="4" spans="1:18" ht="12.75" customHeight="1" x14ac:dyDescent="0.2">
      <c r="A4" s="60"/>
      <c r="B4" s="60"/>
      <c r="C4" s="60"/>
      <c r="D4" s="60"/>
      <c r="E4" s="32"/>
      <c r="F4" s="32"/>
      <c r="G4" s="32"/>
      <c r="H4" s="32"/>
      <c r="I4" s="32"/>
      <c r="J4" s="31"/>
      <c r="K4" s="31"/>
      <c r="L4" s="31"/>
      <c r="M4" s="31"/>
      <c r="N4" s="31"/>
      <c r="O4" s="31"/>
      <c r="P4" s="31"/>
      <c r="Q4" s="31"/>
      <c r="R4" s="31"/>
    </row>
    <row r="5" spans="1:18" ht="12.75" customHeight="1" x14ac:dyDescent="0.2">
      <c r="A5" s="61"/>
      <c r="B5" s="61"/>
      <c r="C5" s="61"/>
      <c r="D5" s="61"/>
      <c r="E5" s="33">
        <v>40086</v>
      </c>
      <c r="F5" s="33">
        <v>40329</v>
      </c>
      <c r="G5" s="33">
        <v>40451</v>
      </c>
      <c r="H5" s="33">
        <v>40816</v>
      </c>
      <c r="I5" s="33">
        <v>41182</v>
      </c>
      <c r="J5" s="33">
        <v>41547</v>
      </c>
      <c r="K5" s="34">
        <v>41912</v>
      </c>
      <c r="L5" s="34">
        <v>42004</v>
      </c>
      <c r="M5" s="34">
        <v>42035</v>
      </c>
      <c r="N5" s="34">
        <v>42277</v>
      </c>
      <c r="O5" s="34">
        <v>42308</v>
      </c>
      <c r="P5" s="34">
        <v>42338</v>
      </c>
      <c r="Q5" s="34">
        <v>42369</v>
      </c>
      <c r="R5" s="34">
        <v>42400</v>
      </c>
    </row>
    <row r="6" spans="1:18" ht="12.75" customHeight="1" x14ac:dyDescent="0.2">
      <c r="A6" s="62"/>
      <c r="B6" s="62"/>
      <c r="C6" s="62"/>
      <c r="D6" s="62"/>
      <c r="E6" s="36"/>
      <c r="F6" s="36"/>
      <c r="G6" s="36"/>
      <c r="H6" s="30"/>
      <c r="I6" s="30"/>
      <c r="J6" s="30"/>
      <c r="K6" s="30"/>
      <c r="L6" s="30"/>
      <c r="M6" s="30"/>
      <c r="N6" s="30"/>
      <c r="O6" s="30"/>
      <c r="P6" s="30"/>
      <c r="Q6" s="35"/>
      <c r="R6" s="35"/>
    </row>
    <row r="7" spans="1:18" ht="12.75" customHeight="1" x14ac:dyDescent="0.2">
      <c r="E7" s="37"/>
      <c r="F7" s="37"/>
      <c r="G7" s="37"/>
    </row>
    <row r="8" spans="1:18" s="38" customFormat="1" ht="12.75" customHeight="1" x14ac:dyDescent="0.2">
      <c r="B8" s="38" t="s">
        <v>3</v>
      </c>
      <c r="E8" s="40">
        <v>1002298.10222</v>
      </c>
      <c r="F8" s="40">
        <v>1011082.8019</v>
      </c>
      <c r="G8" s="40">
        <v>1012217.29273</v>
      </c>
      <c r="H8" s="40">
        <v>993466.01066999999</v>
      </c>
      <c r="I8" s="40">
        <v>975876.34787000006</v>
      </c>
      <c r="J8" s="40">
        <v>973261.14731000003</v>
      </c>
      <c r="K8" s="40">
        <v>994357.55441999994</v>
      </c>
      <c r="L8" s="40">
        <v>999079.32927999995</v>
      </c>
      <c r="M8" s="40">
        <v>1002575.4752099999</v>
      </c>
      <c r="N8" s="40">
        <v>1014217.6842</v>
      </c>
      <c r="O8" s="40">
        <v>1018786.87613</v>
      </c>
      <c r="P8" s="40">
        <v>1023129.3376</v>
      </c>
      <c r="Q8" s="40">
        <v>1019676.59423</v>
      </c>
      <c r="R8" s="40">
        <v>1024374.65965</v>
      </c>
    </row>
    <row r="9" spans="1:18" s="38" customFormat="1" ht="12.75" customHeight="1" x14ac:dyDescent="0.2">
      <c r="A9" s="63"/>
      <c r="B9" s="63"/>
      <c r="C9" s="63"/>
      <c r="D9" s="63"/>
      <c r="E9" s="40"/>
      <c r="F9" s="40"/>
      <c r="G9" s="40"/>
      <c r="H9" s="40"/>
      <c r="I9" s="40"/>
      <c r="J9" s="40"/>
      <c r="K9" s="40"/>
      <c r="L9" s="40"/>
      <c r="M9" s="40"/>
      <c r="N9" s="40"/>
      <c r="O9" s="40"/>
      <c r="P9" s="40"/>
      <c r="Q9" s="40"/>
      <c r="R9" s="40"/>
    </row>
    <row r="10" spans="1:18" s="38" customFormat="1" ht="12.75" customHeight="1" x14ac:dyDescent="0.2">
      <c r="A10" s="63" t="s">
        <v>1114</v>
      </c>
      <c r="B10" s="63" t="s">
        <v>1115</v>
      </c>
      <c r="C10" s="63"/>
      <c r="D10" s="63"/>
      <c r="E10" s="40">
        <v>78281.984729999996</v>
      </c>
      <c r="F10" s="40">
        <v>78723.980429999996</v>
      </c>
      <c r="G10" s="40">
        <v>78428.505079999988</v>
      </c>
      <c r="H10" s="40">
        <v>76406.356119999997</v>
      </c>
      <c r="I10" s="40">
        <v>75416.31998</v>
      </c>
      <c r="J10" s="40">
        <v>74704.228000000003</v>
      </c>
      <c r="K10" s="40">
        <v>75890.875459999996</v>
      </c>
      <c r="L10" s="40">
        <v>76077.178109999993</v>
      </c>
      <c r="M10" s="40">
        <v>76401.157250000004</v>
      </c>
      <c r="N10" s="40">
        <v>77268.845759999997</v>
      </c>
      <c r="O10" s="40">
        <v>77645.090840000004</v>
      </c>
      <c r="P10" s="40">
        <v>77880.304579999996</v>
      </c>
      <c r="Q10" s="40">
        <v>77521.766640000002</v>
      </c>
      <c r="R10" s="40">
        <v>77808.921419999999</v>
      </c>
    </row>
    <row r="11" spans="1:18" ht="12.75" customHeight="1" x14ac:dyDescent="0.2">
      <c r="C11" s="58" t="s">
        <v>233</v>
      </c>
      <c r="D11" s="58" t="s">
        <v>234</v>
      </c>
      <c r="E11" s="46">
        <v>2823.991</v>
      </c>
      <c r="F11" s="46">
        <v>2823.991</v>
      </c>
      <c r="G11" s="46">
        <v>2831.8510000000001</v>
      </c>
      <c r="H11" s="46">
        <v>2839.4810000000002</v>
      </c>
      <c r="I11" s="46">
        <v>2896.79</v>
      </c>
      <c r="J11" s="46">
        <v>3020.64</v>
      </c>
      <c r="K11" s="46">
        <v>3124.3</v>
      </c>
      <c r="L11" s="46">
        <v>3126.7</v>
      </c>
      <c r="M11" s="46">
        <v>3123.7</v>
      </c>
      <c r="N11" s="46">
        <v>3169.21</v>
      </c>
      <c r="O11" s="46">
        <v>3165.61</v>
      </c>
      <c r="P11" s="46">
        <v>3165.61</v>
      </c>
      <c r="Q11" s="46">
        <v>3173.69</v>
      </c>
      <c r="R11" s="46">
        <v>3173.69</v>
      </c>
    </row>
    <row r="12" spans="1:18" ht="12.75" customHeight="1" x14ac:dyDescent="0.2">
      <c r="C12" s="58" t="s">
        <v>235</v>
      </c>
      <c r="D12" s="58" t="s">
        <v>236</v>
      </c>
      <c r="E12" s="46">
        <v>946.59803999999997</v>
      </c>
      <c r="F12" s="46">
        <v>782.80375000000004</v>
      </c>
      <c r="G12" s="46">
        <v>761.94437000000005</v>
      </c>
      <c r="H12" s="46">
        <v>147.15280000000001</v>
      </c>
      <c r="I12" s="46">
        <v>144.28027</v>
      </c>
      <c r="J12" s="46" t="s">
        <v>1283</v>
      </c>
      <c r="K12" s="46" t="s">
        <v>1283</v>
      </c>
      <c r="L12" s="46" t="s">
        <v>1283</v>
      </c>
      <c r="M12" s="46" t="s">
        <v>1283</v>
      </c>
      <c r="N12" s="46" t="s">
        <v>1283</v>
      </c>
      <c r="O12" s="46" t="s">
        <v>1283</v>
      </c>
      <c r="P12" s="46" t="s">
        <v>1283</v>
      </c>
      <c r="Q12" s="46" t="s">
        <v>1283</v>
      </c>
      <c r="R12" s="46" t="s">
        <v>1283</v>
      </c>
    </row>
    <row r="13" spans="1:18" ht="12.75" customHeight="1" x14ac:dyDescent="0.2">
      <c r="C13" s="58" t="s">
        <v>1277</v>
      </c>
      <c r="D13" s="58" t="s">
        <v>237</v>
      </c>
      <c r="E13" s="46">
        <v>6153.7748499999998</v>
      </c>
      <c r="F13" s="46">
        <v>6048.8835600000002</v>
      </c>
      <c r="G13" s="46">
        <v>6071.1736300000002</v>
      </c>
      <c r="H13" s="46">
        <v>6319.9965099999999</v>
      </c>
      <c r="I13" s="46">
        <v>6225.6316800000004</v>
      </c>
      <c r="J13" s="46">
        <v>6424.3962099999999</v>
      </c>
      <c r="K13" s="46">
        <v>6691.3970399999998</v>
      </c>
      <c r="L13" s="46">
        <v>6822.8430200000003</v>
      </c>
      <c r="M13" s="46">
        <v>6820.2646599999998</v>
      </c>
      <c r="N13" s="46">
        <v>7022.8337799999999</v>
      </c>
      <c r="O13" s="46">
        <v>6746.9967999999999</v>
      </c>
      <c r="P13" s="46">
        <v>6774.4869600000002</v>
      </c>
      <c r="Q13" s="46">
        <v>6783.7976200000003</v>
      </c>
      <c r="R13" s="46">
        <v>6841.25666</v>
      </c>
    </row>
    <row r="14" spans="1:18" ht="12.75" customHeight="1" x14ac:dyDescent="0.2">
      <c r="C14" s="58" t="s">
        <v>1271</v>
      </c>
      <c r="D14" s="58" t="s">
        <v>238</v>
      </c>
      <c r="E14" s="46" t="s">
        <v>1283</v>
      </c>
      <c r="F14" s="46" t="s">
        <v>1283</v>
      </c>
      <c r="G14" s="46" t="s">
        <v>1283</v>
      </c>
      <c r="H14" s="46">
        <v>3505.6481800000001</v>
      </c>
      <c r="I14" s="46">
        <v>3316.6624099999999</v>
      </c>
      <c r="J14" s="46">
        <v>3297.8182499999998</v>
      </c>
      <c r="K14" s="46">
        <v>3137.8397100000002</v>
      </c>
      <c r="L14" s="46">
        <v>3113.4345800000001</v>
      </c>
      <c r="M14" s="46">
        <v>3157.5460600000001</v>
      </c>
      <c r="N14" s="46">
        <v>3166.66599</v>
      </c>
      <c r="O14" s="46">
        <v>3506.6206999999999</v>
      </c>
      <c r="P14" s="46">
        <v>3508.0832700000001</v>
      </c>
      <c r="Q14" s="46">
        <v>3490.5299599999998</v>
      </c>
      <c r="R14" s="46">
        <v>3498.4014900000002</v>
      </c>
    </row>
    <row r="15" spans="1:18" ht="12.75" customHeight="1" x14ac:dyDescent="0.2">
      <c r="C15" s="58" t="s">
        <v>239</v>
      </c>
      <c r="D15" s="58" t="s">
        <v>240</v>
      </c>
      <c r="E15" s="46">
        <v>3767.21171</v>
      </c>
      <c r="F15" s="46">
        <v>3759.4249799999998</v>
      </c>
      <c r="G15" s="46">
        <v>3781.9460199999999</v>
      </c>
      <c r="H15" s="46">
        <v>320.48700000000002</v>
      </c>
      <c r="I15" s="46">
        <v>291.81405999999998</v>
      </c>
      <c r="J15" s="46" t="s">
        <v>1283</v>
      </c>
      <c r="K15" s="46" t="s">
        <v>1283</v>
      </c>
      <c r="L15" s="46" t="s">
        <v>1283</v>
      </c>
      <c r="M15" s="46" t="s">
        <v>1283</v>
      </c>
      <c r="N15" s="46" t="s">
        <v>1283</v>
      </c>
      <c r="O15" s="46" t="s">
        <v>1283</v>
      </c>
      <c r="P15" s="46" t="s">
        <v>1283</v>
      </c>
      <c r="Q15" s="46" t="s">
        <v>1283</v>
      </c>
      <c r="R15" s="46" t="s">
        <v>1283</v>
      </c>
    </row>
    <row r="16" spans="1:18" ht="12.75" customHeight="1" x14ac:dyDescent="0.2">
      <c r="C16" s="58" t="s">
        <v>241</v>
      </c>
      <c r="D16" s="12" t="s">
        <v>242</v>
      </c>
      <c r="E16" s="46">
        <v>1886.7994200000001</v>
      </c>
      <c r="F16" s="46">
        <v>1841.2947099999999</v>
      </c>
      <c r="G16" s="46">
        <v>1831.97543</v>
      </c>
      <c r="H16" s="46">
        <v>2026.6865499999999</v>
      </c>
      <c r="I16" s="46">
        <v>2009.57386</v>
      </c>
      <c r="J16" s="46">
        <v>2085.5173599999998</v>
      </c>
      <c r="K16" s="46">
        <v>2065.9611399999999</v>
      </c>
      <c r="L16" s="46">
        <v>2079.5668700000001</v>
      </c>
      <c r="M16" s="46">
        <v>2094.2393900000002</v>
      </c>
      <c r="N16" s="46">
        <v>2058.3348099999998</v>
      </c>
      <c r="O16" s="46">
        <v>2064.02601</v>
      </c>
      <c r="P16" s="46">
        <v>2058.7188000000001</v>
      </c>
      <c r="Q16" s="46">
        <v>2039.3918900000001</v>
      </c>
      <c r="R16" s="46">
        <v>2034.1265699999999</v>
      </c>
    </row>
    <row r="17" spans="3:18" ht="12.75" customHeight="1" x14ac:dyDescent="0.2">
      <c r="C17" s="58" t="s">
        <v>739</v>
      </c>
      <c r="D17" s="58" t="s">
        <v>740</v>
      </c>
      <c r="E17" s="46">
        <v>3063.2019399999999</v>
      </c>
      <c r="F17" s="46">
        <v>3137.3589299999999</v>
      </c>
      <c r="G17" s="46">
        <v>3137.60826</v>
      </c>
      <c r="H17" s="46">
        <v>3053.5207399999999</v>
      </c>
      <c r="I17" s="46">
        <v>2611.7602299999999</v>
      </c>
      <c r="J17" s="46">
        <v>2676.8194100000001</v>
      </c>
      <c r="K17" s="46">
        <v>2765.39021</v>
      </c>
      <c r="L17" s="46">
        <v>2732.7507599999999</v>
      </c>
      <c r="M17" s="46">
        <v>2748.3774199999998</v>
      </c>
      <c r="N17" s="46">
        <v>2900.3390899999999</v>
      </c>
      <c r="O17" s="46">
        <v>2908.7894799999999</v>
      </c>
      <c r="P17" s="46">
        <v>2907.73081</v>
      </c>
      <c r="Q17" s="46">
        <v>2901.66041</v>
      </c>
      <c r="R17" s="46">
        <v>2917.2617500000001</v>
      </c>
    </row>
    <row r="18" spans="3:18" ht="12.75" customHeight="1" x14ac:dyDescent="0.2">
      <c r="C18" s="58" t="s">
        <v>243</v>
      </c>
      <c r="D18" s="58" t="s">
        <v>244</v>
      </c>
      <c r="E18" s="46">
        <v>2869.7782299999999</v>
      </c>
      <c r="F18" s="46">
        <v>2854.3764700000002</v>
      </c>
      <c r="G18" s="46">
        <v>2874.20507</v>
      </c>
      <c r="H18" s="46">
        <v>2909.0976099999998</v>
      </c>
      <c r="I18" s="46">
        <v>2928.12725</v>
      </c>
      <c r="J18" s="46">
        <v>2964.0697799999998</v>
      </c>
      <c r="K18" s="46">
        <v>3021.5519300000001</v>
      </c>
      <c r="L18" s="46">
        <v>2999.6105200000002</v>
      </c>
      <c r="M18" s="46">
        <v>3004.4331699999998</v>
      </c>
      <c r="N18" s="46">
        <v>3086.4836599999999</v>
      </c>
      <c r="O18" s="46">
        <v>3136.5142999999998</v>
      </c>
      <c r="P18" s="46">
        <v>3145.2376199999999</v>
      </c>
      <c r="Q18" s="46">
        <v>3139.1156700000001</v>
      </c>
      <c r="R18" s="46">
        <v>3159.9407099999999</v>
      </c>
    </row>
    <row r="19" spans="3:18" ht="12.75" customHeight="1" x14ac:dyDescent="0.2">
      <c r="C19" s="58" t="s">
        <v>245</v>
      </c>
      <c r="D19" s="58" t="s">
        <v>246</v>
      </c>
      <c r="E19" s="46">
        <v>1228.8239100000001</v>
      </c>
      <c r="F19" s="46">
        <v>1261.46561</v>
      </c>
      <c r="G19" s="46">
        <v>1213.1935100000001</v>
      </c>
      <c r="H19" s="46">
        <v>1041.80764</v>
      </c>
      <c r="I19" s="46">
        <v>123.48</v>
      </c>
      <c r="J19" s="46" t="s">
        <v>1283</v>
      </c>
      <c r="K19" s="46" t="s">
        <v>1283</v>
      </c>
      <c r="L19" s="46" t="s">
        <v>1283</v>
      </c>
      <c r="M19" s="46" t="s">
        <v>1283</v>
      </c>
      <c r="N19" s="46" t="s">
        <v>1283</v>
      </c>
      <c r="O19" s="46" t="s">
        <v>1283</v>
      </c>
      <c r="P19" s="46" t="s">
        <v>1283</v>
      </c>
      <c r="Q19" s="46" t="s">
        <v>1283</v>
      </c>
      <c r="R19" s="46" t="s">
        <v>1283</v>
      </c>
    </row>
    <row r="20" spans="3:18" ht="12.75" customHeight="1" x14ac:dyDescent="0.2">
      <c r="C20" s="58" t="s">
        <v>247</v>
      </c>
      <c r="D20" s="58" t="s">
        <v>248</v>
      </c>
      <c r="E20" s="46">
        <v>2415.36438</v>
      </c>
      <c r="F20" s="46">
        <v>2534.6599200000001</v>
      </c>
      <c r="G20" s="46">
        <v>2464.2541299999998</v>
      </c>
      <c r="H20" s="46">
        <v>1880.58611</v>
      </c>
      <c r="I20" s="46">
        <v>259.73212999999998</v>
      </c>
      <c r="J20" s="46">
        <v>4.8</v>
      </c>
      <c r="K20" s="46" t="s">
        <v>1283</v>
      </c>
      <c r="L20" s="46" t="s">
        <v>1283</v>
      </c>
      <c r="M20" s="46" t="s">
        <v>1283</v>
      </c>
      <c r="N20" s="46" t="s">
        <v>1283</v>
      </c>
      <c r="O20" s="46" t="s">
        <v>1283</v>
      </c>
      <c r="P20" s="46" t="s">
        <v>1283</v>
      </c>
      <c r="Q20" s="46" t="s">
        <v>1283</v>
      </c>
      <c r="R20" s="46" t="s">
        <v>1283</v>
      </c>
    </row>
    <row r="21" spans="3:18" ht="12.75" customHeight="1" x14ac:dyDescent="0.2">
      <c r="C21" s="58" t="s">
        <v>249</v>
      </c>
      <c r="D21" s="58" t="s">
        <v>250</v>
      </c>
      <c r="E21" s="46">
        <v>2530.6022200000002</v>
      </c>
      <c r="F21" s="46">
        <v>2468.9623499999998</v>
      </c>
      <c r="G21" s="46">
        <v>2471.0748800000001</v>
      </c>
      <c r="H21" s="46">
        <v>2320.4453199999998</v>
      </c>
      <c r="I21" s="46">
        <v>4770.3794399999997</v>
      </c>
      <c r="J21" s="46">
        <v>4500.7930100000003</v>
      </c>
      <c r="K21" s="46">
        <v>4636.2489699999996</v>
      </c>
      <c r="L21" s="46">
        <v>4679.0975900000003</v>
      </c>
      <c r="M21" s="46">
        <v>4704.1713499999996</v>
      </c>
      <c r="N21" s="46">
        <v>4630.9585500000003</v>
      </c>
      <c r="O21" s="46">
        <v>4644.29792</v>
      </c>
      <c r="P21" s="46">
        <v>4683.5850399999999</v>
      </c>
      <c r="Q21" s="46">
        <v>4667.4354000000003</v>
      </c>
      <c r="R21" s="46">
        <v>4688.1268600000003</v>
      </c>
    </row>
    <row r="22" spans="3:18" ht="12.75" customHeight="1" x14ac:dyDescent="0.2">
      <c r="C22" s="58" t="s">
        <v>251</v>
      </c>
      <c r="D22" s="12" t="s">
        <v>252</v>
      </c>
      <c r="E22" s="46" t="s">
        <v>1283</v>
      </c>
      <c r="F22" s="46" t="s">
        <v>1283</v>
      </c>
      <c r="G22" s="46" t="s">
        <v>1283</v>
      </c>
      <c r="H22" s="46">
        <v>793.14304000000004</v>
      </c>
      <c r="I22" s="46">
        <v>1826.4985099999999</v>
      </c>
      <c r="J22" s="46">
        <v>1915.74396</v>
      </c>
      <c r="K22" s="46">
        <v>1966.0134800000001</v>
      </c>
      <c r="L22" s="46">
        <v>1976.5590400000001</v>
      </c>
      <c r="M22" s="46">
        <v>1980.8296</v>
      </c>
      <c r="N22" s="46">
        <v>2012.5227400000001</v>
      </c>
      <c r="O22" s="46">
        <v>2012.5686000000001</v>
      </c>
      <c r="P22" s="46">
        <v>2019.79946</v>
      </c>
      <c r="Q22" s="46">
        <v>2001.31169</v>
      </c>
      <c r="R22" s="46">
        <v>1975.67184</v>
      </c>
    </row>
    <row r="23" spans="3:18" ht="12.75" customHeight="1" x14ac:dyDescent="0.2">
      <c r="C23" s="58" t="s">
        <v>253</v>
      </c>
      <c r="D23" s="58" t="s">
        <v>254</v>
      </c>
      <c r="E23" s="46">
        <v>1636.3676700000001</v>
      </c>
      <c r="F23" s="46">
        <v>1670.8093200000001</v>
      </c>
      <c r="G23" s="46">
        <v>1643.8395399999999</v>
      </c>
      <c r="H23" s="46">
        <v>1664.3809699999999</v>
      </c>
      <c r="I23" s="46">
        <v>1688.7274600000001</v>
      </c>
      <c r="J23" s="46">
        <v>1758.96874</v>
      </c>
      <c r="K23" s="46">
        <v>1906.0585100000001</v>
      </c>
      <c r="L23" s="46">
        <v>1839.85295</v>
      </c>
      <c r="M23" s="46">
        <v>1834.9041999999999</v>
      </c>
      <c r="N23" s="46">
        <v>1718.12544</v>
      </c>
      <c r="O23" s="46">
        <v>1714.2908299999999</v>
      </c>
      <c r="P23" s="46">
        <v>1590.6113499999999</v>
      </c>
      <c r="Q23" s="46">
        <v>1593.9155800000001</v>
      </c>
      <c r="R23" s="46">
        <v>1595.1232199999999</v>
      </c>
    </row>
    <row r="24" spans="3:18" ht="12.75" customHeight="1" x14ac:dyDescent="0.2">
      <c r="C24" s="58" t="s">
        <v>255</v>
      </c>
      <c r="D24" s="58" t="s">
        <v>256</v>
      </c>
      <c r="E24" s="46">
        <v>2371.2592300000001</v>
      </c>
      <c r="F24" s="46">
        <v>2526.1906199999999</v>
      </c>
      <c r="G24" s="46">
        <v>2663.9861700000001</v>
      </c>
      <c r="H24" s="46">
        <v>1680.5224499999999</v>
      </c>
      <c r="I24" s="46">
        <v>680.62492999999995</v>
      </c>
      <c r="J24" s="46">
        <v>4.8</v>
      </c>
      <c r="K24" s="46" t="s">
        <v>1283</v>
      </c>
      <c r="L24" s="46" t="s">
        <v>1283</v>
      </c>
      <c r="M24" s="46" t="s">
        <v>1283</v>
      </c>
      <c r="N24" s="46" t="s">
        <v>1283</v>
      </c>
      <c r="O24" s="46" t="s">
        <v>1283</v>
      </c>
      <c r="P24" s="46" t="s">
        <v>1283</v>
      </c>
      <c r="Q24" s="46" t="s">
        <v>1283</v>
      </c>
      <c r="R24" s="46" t="s">
        <v>1283</v>
      </c>
    </row>
    <row r="25" spans="3:18" ht="12.75" customHeight="1" x14ac:dyDescent="0.2">
      <c r="C25" s="58" t="s">
        <v>1194</v>
      </c>
      <c r="D25" s="58" t="s">
        <v>1195</v>
      </c>
      <c r="E25" s="46" t="s">
        <v>1283</v>
      </c>
      <c r="F25" s="46" t="s">
        <v>1283</v>
      </c>
      <c r="G25" s="46" t="s">
        <v>1283</v>
      </c>
      <c r="H25" s="46" t="s">
        <v>1283</v>
      </c>
      <c r="I25" s="46" t="s">
        <v>1283</v>
      </c>
      <c r="J25" s="46" t="s">
        <v>1283</v>
      </c>
      <c r="K25" s="46">
        <v>11.706670000000001</v>
      </c>
      <c r="L25" s="46">
        <v>12.106669999999999</v>
      </c>
      <c r="M25" s="46">
        <v>12.106669999999999</v>
      </c>
      <c r="N25" s="46">
        <v>11.50667</v>
      </c>
      <c r="O25" s="46">
        <v>11.50667</v>
      </c>
      <c r="P25" s="46">
        <v>11.50667</v>
      </c>
      <c r="Q25" s="46">
        <v>11.244540000000001</v>
      </c>
      <c r="R25" s="46">
        <v>10.644539999999999</v>
      </c>
    </row>
    <row r="26" spans="3:18" ht="12.75" customHeight="1" x14ac:dyDescent="0.2">
      <c r="C26" s="58" t="s">
        <v>1196</v>
      </c>
      <c r="D26" s="58" t="s">
        <v>1197</v>
      </c>
      <c r="E26" s="46" t="s">
        <v>1283</v>
      </c>
      <c r="F26" s="46" t="s">
        <v>1283</v>
      </c>
      <c r="G26" s="46" t="s">
        <v>1283</v>
      </c>
      <c r="H26" s="46" t="s">
        <v>1283</v>
      </c>
      <c r="I26" s="46" t="s">
        <v>1283</v>
      </c>
      <c r="J26" s="46" t="s">
        <v>1283</v>
      </c>
      <c r="K26" s="46">
        <v>73.262129999999999</v>
      </c>
      <c r="L26" s="46">
        <v>74.90213</v>
      </c>
      <c r="M26" s="46">
        <v>76.902140000000003</v>
      </c>
      <c r="N26" s="46">
        <v>77.102140000000006</v>
      </c>
      <c r="O26" s="46">
        <v>77.588800000000006</v>
      </c>
      <c r="P26" s="46">
        <v>79.528790000000001</v>
      </c>
      <c r="Q26" s="46">
        <v>78.128789999999995</v>
      </c>
      <c r="R26" s="46">
        <v>87.375460000000004</v>
      </c>
    </row>
    <row r="27" spans="3:18" ht="12.75" customHeight="1" x14ac:dyDescent="0.2">
      <c r="C27" s="58" t="s">
        <v>1198</v>
      </c>
      <c r="D27" s="58" t="s">
        <v>1199</v>
      </c>
      <c r="E27" s="46" t="s">
        <v>1283</v>
      </c>
      <c r="F27" s="46" t="s">
        <v>1283</v>
      </c>
      <c r="G27" s="46" t="s">
        <v>1283</v>
      </c>
      <c r="H27" s="46" t="s">
        <v>1283</v>
      </c>
      <c r="I27" s="46" t="s">
        <v>1283</v>
      </c>
      <c r="J27" s="46" t="s">
        <v>1283</v>
      </c>
      <c r="K27" s="46">
        <v>16.344149999999999</v>
      </c>
      <c r="L27" s="46">
        <v>17.14415</v>
      </c>
      <c r="M27" s="46">
        <v>19.11748</v>
      </c>
      <c r="N27" s="46">
        <v>19.184149999999999</v>
      </c>
      <c r="O27" s="46">
        <v>20.250820000000001</v>
      </c>
      <c r="P27" s="46">
        <v>21.15748</v>
      </c>
      <c r="Q27" s="46">
        <v>25.15748</v>
      </c>
      <c r="R27" s="46">
        <v>27.064150000000001</v>
      </c>
    </row>
    <row r="28" spans="3:18" ht="12.75" customHeight="1" x14ac:dyDescent="0.2">
      <c r="C28" s="58" t="s">
        <v>1200</v>
      </c>
      <c r="D28" s="58" t="s">
        <v>1201</v>
      </c>
      <c r="E28" s="46" t="s">
        <v>1283</v>
      </c>
      <c r="F28" s="46" t="s">
        <v>1283</v>
      </c>
      <c r="G28" s="46" t="s">
        <v>1283</v>
      </c>
      <c r="H28" s="46" t="s">
        <v>1283</v>
      </c>
      <c r="I28" s="46" t="s">
        <v>1283</v>
      </c>
      <c r="J28" s="46" t="s">
        <v>1283</v>
      </c>
      <c r="K28" s="46">
        <v>31.0608</v>
      </c>
      <c r="L28" s="46">
        <v>34.110799999999998</v>
      </c>
      <c r="M28" s="46">
        <v>34.110799999999998</v>
      </c>
      <c r="N28" s="46">
        <v>48.002670000000002</v>
      </c>
      <c r="O28" s="46">
        <v>46.402670000000001</v>
      </c>
      <c r="P28" s="46">
        <v>44.602670000000003</v>
      </c>
      <c r="Q28" s="46">
        <v>44.602670000000003</v>
      </c>
      <c r="R28" s="46">
        <v>43.602670000000003</v>
      </c>
    </row>
    <row r="29" spans="3:18" ht="12.75" customHeight="1" x14ac:dyDescent="0.2">
      <c r="C29" s="58" t="s">
        <v>1036</v>
      </c>
      <c r="D29" s="58" t="s">
        <v>1037</v>
      </c>
      <c r="E29" s="46" t="s">
        <v>1283</v>
      </c>
      <c r="F29" s="46" t="s">
        <v>1283</v>
      </c>
      <c r="G29" s="46" t="s">
        <v>1283</v>
      </c>
      <c r="H29" s="46" t="s">
        <v>1283</v>
      </c>
      <c r="I29" s="46" t="s">
        <v>1283</v>
      </c>
      <c r="J29" s="46">
        <v>197.89786000000001</v>
      </c>
      <c r="K29" s="46">
        <v>72.52</v>
      </c>
      <c r="L29" s="46">
        <v>74.186660000000003</v>
      </c>
      <c r="M29" s="46">
        <v>73.186660000000003</v>
      </c>
      <c r="N29" s="46">
        <v>78.781660000000002</v>
      </c>
      <c r="O29" s="46">
        <v>80.875</v>
      </c>
      <c r="P29" s="46">
        <v>78.174999999999997</v>
      </c>
      <c r="Q29" s="46">
        <v>77.641670000000005</v>
      </c>
      <c r="R29" s="46">
        <v>74.086659999999995</v>
      </c>
    </row>
    <row r="30" spans="3:18" ht="12.75" customHeight="1" x14ac:dyDescent="0.2">
      <c r="C30" s="58" t="s">
        <v>1202</v>
      </c>
      <c r="D30" s="58" t="s">
        <v>1203</v>
      </c>
      <c r="E30" s="46" t="s">
        <v>1283</v>
      </c>
      <c r="F30" s="46" t="s">
        <v>1283</v>
      </c>
      <c r="G30" s="46" t="s">
        <v>1283</v>
      </c>
      <c r="H30" s="46" t="s">
        <v>1283</v>
      </c>
      <c r="I30" s="46" t="s">
        <v>1283</v>
      </c>
      <c r="J30" s="46" t="s">
        <v>1283</v>
      </c>
      <c r="K30" s="46">
        <v>25.96</v>
      </c>
      <c r="L30" s="46">
        <v>24.96</v>
      </c>
      <c r="M30" s="46">
        <v>26.96</v>
      </c>
      <c r="N30" s="46">
        <v>36.066670000000002</v>
      </c>
      <c r="O30" s="46">
        <v>35.466670000000001</v>
      </c>
      <c r="P30" s="46">
        <v>35.466670000000001</v>
      </c>
      <c r="Q30" s="46">
        <v>35.466670000000001</v>
      </c>
      <c r="R30" s="46">
        <v>36.266669999999998</v>
      </c>
    </row>
    <row r="31" spans="3:18" ht="12.75" customHeight="1" x14ac:dyDescent="0.2">
      <c r="C31" s="58" t="s">
        <v>883</v>
      </c>
      <c r="D31" s="58" t="s">
        <v>884</v>
      </c>
      <c r="E31" s="46" t="s">
        <v>1283</v>
      </c>
      <c r="F31" s="46" t="s">
        <v>1283</v>
      </c>
      <c r="G31" s="46" t="s">
        <v>1283</v>
      </c>
      <c r="H31" s="46" t="s">
        <v>1283</v>
      </c>
      <c r="I31" s="46" t="s">
        <v>1283</v>
      </c>
      <c r="J31" s="46">
        <v>88.613330000000005</v>
      </c>
      <c r="K31" s="46">
        <v>36.226669999999999</v>
      </c>
      <c r="L31" s="46">
        <v>36.69567</v>
      </c>
      <c r="M31" s="46">
        <v>37.495669999999997</v>
      </c>
      <c r="N31" s="46">
        <v>44.295670000000001</v>
      </c>
      <c r="O31" s="46">
        <v>45.295670000000001</v>
      </c>
      <c r="P31" s="46">
        <v>48.095669999999998</v>
      </c>
      <c r="Q31" s="46">
        <v>46.69567</v>
      </c>
      <c r="R31" s="46">
        <v>47.37567</v>
      </c>
    </row>
    <row r="32" spans="3:18" ht="12.75" customHeight="1" x14ac:dyDescent="0.2">
      <c r="C32" s="58" t="s">
        <v>1204</v>
      </c>
      <c r="D32" s="58" t="s">
        <v>1205</v>
      </c>
      <c r="E32" s="46" t="s">
        <v>1283</v>
      </c>
      <c r="F32" s="46" t="s">
        <v>1283</v>
      </c>
      <c r="G32" s="46" t="s">
        <v>1283</v>
      </c>
      <c r="H32" s="46" t="s">
        <v>1283</v>
      </c>
      <c r="I32" s="46" t="s">
        <v>1283</v>
      </c>
      <c r="J32" s="46" t="s">
        <v>1283</v>
      </c>
      <c r="K32" s="46">
        <v>57.41039</v>
      </c>
      <c r="L32" s="46">
        <v>60.330390000000001</v>
      </c>
      <c r="M32" s="46">
        <v>64.070390000000003</v>
      </c>
      <c r="N32" s="46">
        <v>70.997050000000002</v>
      </c>
      <c r="O32" s="46">
        <v>72.850380000000001</v>
      </c>
      <c r="P32" s="46">
        <v>75.850380000000001</v>
      </c>
      <c r="Q32" s="46">
        <v>74.170379999999994</v>
      </c>
      <c r="R32" s="46">
        <v>73.431979999999996</v>
      </c>
    </row>
    <row r="33" spans="3:18" ht="12.75" customHeight="1" x14ac:dyDescent="0.2">
      <c r="C33" s="58" t="s">
        <v>1206</v>
      </c>
      <c r="D33" s="58" t="s">
        <v>1207</v>
      </c>
      <c r="E33" s="46" t="s">
        <v>1283</v>
      </c>
      <c r="F33" s="46" t="s">
        <v>1283</v>
      </c>
      <c r="G33" s="46" t="s">
        <v>1283</v>
      </c>
      <c r="H33" s="46" t="s">
        <v>1283</v>
      </c>
      <c r="I33" s="46" t="s">
        <v>1283</v>
      </c>
      <c r="J33" s="46" t="s">
        <v>1283</v>
      </c>
      <c r="K33" s="46">
        <v>145.81735</v>
      </c>
      <c r="L33" s="46">
        <v>143.42605</v>
      </c>
      <c r="M33" s="46">
        <v>140.63151999999999</v>
      </c>
      <c r="N33" s="46">
        <v>135.64255</v>
      </c>
      <c r="O33" s="46">
        <v>137.62922</v>
      </c>
      <c r="P33" s="46">
        <v>137.82921999999999</v>
      </c>
      <c r="Q33" s="46">
        <v>140.22922</v>
      </c>
      <c r="R33" s="46">
        <v>140.23589000000001</v>
      </c>
    </row>
    <row r="34" spans="3:18" ht="12.75" customHeight="1" x14ac:dyDescent="0.2">
      <c r="C34" s="58" t="s">
        <v>1186</v>
      </c>
      <c r="D34" s="58" t="s">
        <v>1187</v>
      </c>
      <c r="E34" s="46" t="s">
        <v>1283</v>
      </c>
      <c r="F34" s="46" t="s">
        <v>1283</v>
      </c>
      <c r="G34" s="46" t="s">
        <v>1283</v>
      </c>
      <c r="H34" s="46" t="s">
        <v>1283</v>
      </c>
      <c r="I34" s="46" t="s">
        <v>1283</v>
      </c>
      <c r="J34" s="46" t="s">
        <v>1283</v>
      </c>
      <c r="K34" s="46">
        <v>35.247</v>
      </c>
      <c r="L34" s="46">
        <v>39.835999999999999</v>
      </c>
      <c r="M34" s="46">
        <v>40.109729999999999</v>
      </c>
      <c r="N34" s="46">
        <v>44.70973</v>
      </c>
      <c r="O34" s="46">
        <v>44.70973</v>
      </c>
      <c r="P34" s="46">
        <v>45.2164</v>
      </c>
      <c r="Q34" s="46">
        <v>44.2164</v>
      </c>
      <c r="R34" s="46">
        <v>45.7164</v>
      </c>
    </row>
    <row r="35" spans="3:18" ht="12.75" customHeight="1" x14ac:dyDescent="0.2">
      <c r="C35" s="58" t="s">
        <v>1038</v>
      </c>
      <c r="D35" s="58" t="s">
        <v>1039</v>
      </c>
      <c r="E35" s="46" t="s">
        <v>1283</v>
      </c>
      <c r="F35" s="46" t="s">
        <v>1283</v>
      </c>
      <c r="G35" s="46" t="s">
        <v>1283</v>
      </c>
      <c r="H35" s="46" t="s">
        <v>1283</v>
      </c>
      <c r="I35" s="46" t="s">
        <v>1283</v>
      </c>
      <c r="J35" s="46">
        <v>219.98626999999999</v>
      </c>
      <c r="K35" s="46">
        <v>86.448319999999995</v>
      </c>
      <c r="L35" s="46">
        <v>91.876239999999996</v>
      </c>
      <c r="M35" s="46">
        <v>93.187709999999996</v>
      </c>
      <c r="N35" s="46">
        <v>96.03152</v>
      </c>
      <c r="O35" s="46">
        <v>101.87152</v>
      </c>
      <c r="P35" s="46">
        <v>103.36485999999999</v>
      </c>
      <c r="Q35" s="46">
        <v>93.564859999999996</v>
      </c>
      <c r="R35" s="46">
        <v>94.271529999999998</v>
      </c>
    </row>
    <row r="36" spans="3:18" ht="12.75" customHeight="1" x14ac:dyDescent="0.2">
      <c r="C36" s="58" t="s">
        <v>1188</v>
      </c>
      <c r="D36" s="58" t="s">
        <v>1189</v>
      </c>
      <c r="E36" s="46" t="s">
        <v>1283</v>
      </c>
      <c r="F36" s="46" t="s">
        <v>1283</v>
      </c>
      <c r="G36" s="46" t="s">
        <v>1283</v>
      </c>
      <c r="H36" s="46" t="s">
        <v>1283</v>
      </c>
      <c r="I36" s="46" t="s">
        <v>1283</v>
      </c>
      <c r="J36" s="46" t="s">
        <v>1283</v>
      </c>
      <c r="K36" s="46">
        <v>89.680520000000001</v>
      </c>
      <c r="L36" s="46">
        <v>90.380520000000004</v>
      </c>
      <c r="M36" s="46">
        <v>91.380520000000004</v>
      </c>
      <c r="N36" s="46">
        <v>97.513850000000005</v>
      </c>
      <c r="O36" s="46">
        <v>96.647180000000006</v>
      </c>
      <c r="P36" s="46">
        <v>98.139979999999994</v>
      </c>
      <c r="Q36" s="46">
        <v>98.197710000000001</v>
      </c>
      <c r="R36" s="46">
        <v>99.032780000000002</v>
      </c>
    </row>
    <row r="37" spans="3:18" ht="12.75" customHeight="1" x14ac:dyDescent="0.2">
      <c r="C37" s="58" t="s">
        <v>1208</v>
      </c>
      <c r="D37" s="58" t="s">
        <v>1209</v>
      </c>
      <c r="E37" s="46" t="s">
        <v>1283</v>
      </c>
      <c r="F37" s="46" t="s">
        <v>1283</v>
      </c>
      <c r="G37" s="46" t="s">
        <v>1283</v>
      </c>
      <c r="H37" s="46" t="s">
        <v>1283</v>
      </c>
      <c r="I37" s="46" t="s">
        <v>1283</v>
      </c>
      <c r="J37" s="46" t="s">
        <v>1283</v>
      </c>
      <c r="K37" s="46">
        <v>42.491199999999999</v>
      </c>
      <c r="L37" s="46">
        <v>44.091200000000001</v>
      </c>
      <c r="M37" s="46">
        <v>44.011200000000002</v>
      </c>
      <c r="N37" s="46">
        <v>45.944540000000003</v>
      </c>
      <c r="O37" s="46">
        <v>45.133339999999997</v>
      </c>
      <c r="P37" s="46">
        <v>48.733339999999998</v>
      </c>
      <c r="Q37" s="46">
        <v>47.533340000000003</v>
      </c>
      <c r="R37" s="46">
        <v>47.733339999999998</v>
      </c>
    </row>
    <row r="38" spans="3:18" ht="12.75" customHeight="1" x14ac:dyDescent="0.2">
      <c r="C38" s="58" t="s">
        <v>1190</v>
      </c>
      <c r="D38" s="58" t="s">
        <v>1191</v>
      </c>
      <c r="E38" s="46" t="s">
        <v>1283</v>
      </c>
      <c r="F38" s="46" t="s">
        <v>1283</v>
      </c>
      <c r="G38" s="46" t="s">
        <v>1283</v>
      </c>
      <c r="H38" s="46" t="s">
        <v>1283</v>
      </c>
      <c r="I38" s="46" t="s">
        <v>1283</v>
      </c>
      <c r="J38" s="46" t="s">
        <v>1283</v>
      </c>
      <c r="K38" s="46">
        <v>20.442460000000001</v>
      </c>
      <c r="L38" s="46">
        <v>20.48246</v>
      </c>
      <c r="M38" s="46">
        <v>21.28246</v>
      </c>
      <c r="N38" s="46">
        <v>22.102460000000001</v>
      </c>
      <c r="O38" s="46">
        <v>21.702459999999999</v>
      </c>
      <c r="P38" s="46">
        <v>21.702459999999999</v>
      </c>
      <c r="Q38" s="46">
        <v>22.502459999999999</v>
      </c>
      <c r="R38" s="46">
        <v>23.062460000000002</v>
      </c>
    </row>
    <row r="39" spans="3:18" ht="12.75" customHeight="1" x14ac:dyDescent="0.2">
      <c r="C39" s="58" t="s">
        <v>885</v>
      </c>
      <c r="D39" s="58" t="s">
        <v>886</v>
      </c>
      <c r="E39" s="46" t="s">
        <v>1283</v>
      </c>
      <c r="F39" s="46" t="s">
        <v>1283</v>
      </c>
      <c r="G39" s="46" t="s">
        <v>1283</v>
      </c>
      <c r="H39" s="46" t="s">
        <v>1283</v>
      </c>
      <c r="I39" s="46" t="s">
        <v>1283</v>
      </c>
      <c r="J39" s="46">
        <v>293.09802000000002</v>
      </c>
      <c r="K39" s="46">
        <v>34.571210000000001</v>
      </c>
      <c r="L39" s="46">
        <v>37.508479999999999</v>
      </c>
      <c r="M39" s="46">
        <v>37.508479999999999</v>
      </c>
      <c r="N39" s="46">
        <v>37.048490000000001</v>
      </c>
      <c r="O39" s="46">
        <v>37.048490000000001</v>
      </c>
      <c r="P39" s="46">
        <v>36.248489999999997</v>
      </c>
      <c r="Q39" s="46">
        <v>37.115160000000003</v>
      </c>
      <c r="R39" s="46">
        <v>36.048490000000001</v>
      </c>
    </row>
    <row r="40" spans="3:18" ht="12.75" customHeight="1" x14ac:dyDescent="0.2">
      <c r="C40" s="58" t="s">
        <v>1210</v>
      </c>
      <c r="D40" s="58" t="s">
        <v>1211</v>
      </c>
      <c r="E40" s="46" t="s">
        <v>1283</v>
      </c>
      <c r="F40" s="46" t="s">
        <v>1283</v>
      </c>
      <c r="G40" s="46" t="s">
        <v>1283</v>
      </c>
      <c r="H40" s="46" t="s">
        <v>1283</v>
      </c>
      <c r="I40" s="46" t="s">
        <v>1283</v>
      </c>
      <c r="J40" s="46" t="s">
        <v>1283</v>
      </c>
      <c r="K40" s="46">
        <v>19.8</v>
      </c>
      <c r="L40" s="46">
        <v>19.8</v>
      </c>
      <c r="M40" s="46">
        <v>19.8</v>
      </c>
      <c r="N40" s="46">
        <v>19.8</v>
      </c>
      <c r="O40" s="46">
        <v>18.8</v>
      </c>
      <c r="P40" s="46">
        <v>22.3</v>
      </c>
      <c r="Q40" s="46">
        <v>22.3</v>
      </c>
      <c r="R40" s="46">
        <v>22.3</v>
      </c>
    </row>
    <row r="41" spans="3:18" ht="12.75" customHeight="1" x14ac:dyDescent="0.2">
      <c r="C41" s="58" t="s">
        <v>1325</v>
      </c>
      <c r="D41" s="58" t="s">
        <v>1212</v>
      </c>
      <c r="E41" s="46" t="s">
        <v>1283</v>
      </c>
      <c r="F41" s="46" t="s">
        <v>1283</v>
      </c>
      <c r="G41" s="46" t="s">
        <v>1283</v>
      </c>
      <c r="H41" s="46" t="s">
        <v>1283</v>
      </c>
      <c r="I41" s="46" t="s">
        <v>1283</v>
      </c>
      <c r="J41" s="46" t="s">
        <v>1283</v>
      </c>
      <c r="K41" s="46">
        <v>28.033329999999999</v>
      </c>
      <c r="L41" s="46">
        <v>31.02</v>
      </c>
      <c r="M41" s="46">
        <v>32.393329999999999</v>
      </c>
      <c r="N41" s="46">
        <v>41.359990000000003</v>
      </c>
      <c r="O41" s="46">
        <v>41.359990000000003</v>
      </c>
      <c r="P41" s="46">
        <v>41.359990000000003</v>
      </c>
      <c r="Q41" s="46">
        <v>42.159990000000001</v>
      </c>
      <c r="R41" s="46">
        <v>41.759990000000002</v>
      </c>
    </row>
    <row r="42" spans="3:18" ht="12.75" customHeight="1" x14ac:dyDescent="0.2">
      <c r="C42" s="58" t="s">
        <v>1213</v>
      </c>
      <c r="D42" s="58" t="s">
        <v>1214</v>
      </c>
      <c r="E42" s="46" t="s">
        <v>1283</v>
      </c>
      <c r="F42" s="46" t="s">
        <v>1283</v>
      </c>
      <c r="G42" s="46" t="s">
        <v>1283</v>
      </c>
      <c r="H42" s="46" t="s">
        <v>1283</v>
      </c>
      <c r="I42" s="46" t="s">
        <v>1283</v>
      </c>
      <c r="J42" s="46" t="s">
        <v>1283</v>
      </c>
      <c r="K42" s="46">
        <v>112.05658</v>
      </c>
      <c r="L42" s="46">
        <v>119.568</v>
      </c>
      <c r="M42" s="46">
        <v>121.54134000000001</v>
      </c>
      <c r="N42" s="46">
        <v>132.12133</v>
      </c>
      <c r="O42" s="46">
        <v>130.78318999999999</v>
      </c>
      <c r="P42" s="46">
        <v>132.67601999999999</v>
      </c>
      <c r="Q42" s="46">
        <v>137.57013000000001</v>
      </c>
      <c r="R42" s="46">
        <v>142.74347</v>
      </c>
    </row>
    <row r="43" spans="3:18" ht="12.75" customHeight="1" x14ac:dyDescent="0.2">
      <c r="C43" s="58" t="s">
        <v>1215</v>
      </c>
      <c r="D43" s="58" t="s">
        <v>1216</v>
      </c>
      <c r="E43" s="46" t="s">
        <v>1283</v>
      </c>
      <c r="F43" s="46" t="s">
        <v>1283</v>
      </c>
      <c r="G43" s="46" t="s">
        <v>1283</v>
      </c>
      <c r="H43" s="46" t="s">
        <v>1283</v>
      </c>
      <c r="I43" s="46" t="s">
        <v>1283</v>
      </c>
      <c r="J43" s="46" t="s">
        <v>1283</v>
      </c>
      <c r="K43" s="46">
        <v>74.89573</v>
      </c>
      <c r="L43" s="46">
        <v>72.7624</v>
      </c>
      <c r="M43" s="46">
        <v>70.7624</v>
      </c>
      <c r="N43" s="46">
        <v>66.609059999999999</v>
      </c>
      <c r="O43" s="46">
        <v>61.978400000000001</v>
      </c>
      <c r="P43" s="46">
        <v>58.878399999999999</v>
      </c>
      <c r="Q43" s="46">
        <v>58.478400000000001</v>
      </c>
      <c r="R43" s="46">
        <v>61.378399999999999</v>
      </c>
    </row>
    <row r="44" spans="3:18" ht="12.75" customHeight="1" x14ac:dyDescent="0.2">
      <c r="C44" s="58" t="s">
        <v>257</v>
      </c>
      <c r="D44" s="58" t="s">
        <v>258</v>
      </c>
      <c r="E44" s="46">
        <v>3446.97109</v>
      </c>
      <c r="F44" s="46">
        <v>3535.3763800000002</v>
      </c>
      <c r="G44" s="46">
        <v>3555.2162800000001</v>
      </c>
      <c r="H44" s="46">
        <v>3724.97532</v>
      </c>
      <c r="I44" s="46">
        <v>3749.4699099999998</v>
      </c>
      <c r="J44" s="46">
        <v>3955.8655800000001</v>
      </c>
      <c r="K44" s="46">
        <v>3971.8478700000001</v>
      </c>
      <c r="L44" s="46">
        <v>3984.1874299999999</v>
      </c>
      <c r="M44" s="46">
        <v>4002.0223900000001</v>
      </c>
      <c r="N44" s="46">
        <v>4041.5831800000001</v>
      </c>
      <c r="O44" s="46">
        <v>4071.4102400000002</v>
      </c>
      <c r="P44" s="46">
        <v>4090.9907800000001</v>
      </c>
      <c r="Q44" s="46">
        <v>4039.9101799999999</v>
      </c>
      <c r="R44" s="46">
        <v>4059.5157399999998</v>
      </c>
    </row>
    <row r="45" spans="3:18" ht="12.75" customHeight="1" x14ac:dyDescent="0.2">
      <c r="C45" s="58" t="s">
        <v>259</v>
      </c>
      <c r="D45" s="58" t="s">
        <v>260</v>
      </c>
      <c r="E45" s="46">
        <v>1768.98775</v>
      </c>
      <c r="F45" s="46">
        <v>1720.3548699999999</v>
      </c>
      <c r="G45" s="46">
        <v>1581.57689</v>
      </c>
      <c r="H45" s="46">
        <v>1479.08518</v>
      </c>
      <c r="I45" s="46">
        <v>2940.5882099999999</v>
      </c>
      <c r="J45" s="46">
        <v>2807.7937700000002</v>
      </c>
      <c r="K45" s="46">
        <v>2879.3806599999998</v>
      </c>
      <c r="L45" s="46">
        <v>2856.20345</v>
      </c>
      <c r="M45" s="46">
        <v>2871.2302</v>
      </c>
      <c r="N45" s="46">
        <v>2861.00243</v>
      </c>
      <c r="O45" s="46">
        <v>2878.0373599999998</v>
      </c>
      <c r="P45" s="46">
        <v>2906.4087</v>
      </c>
      <c r="Q45" s="46">
        <v>2910.2620200000001</v>
      </c>
      <c r="R45" s="46">
        <v>2927.2487000000001</v>
      </c>
    </row>
    <row r="46" spans="3:18" ht="12.75" customHeight="1" x14ac:dyDescent="0.2">
      <c r="C46" s="58" t="s">
        <v>261</v>
      </c>
      <c r="D46" s="58" t="s">
        <v>262</v>
      </c>
      <c r="E46" s="46">
        <v>1948.41867</v>
      </c>
      <c r="F46" s="46">
        <v>2071.3108699999998</v>
      </c>
      <c r="G46" s="46">
        <v>2059.2641100000001</v>
      </c>
      <c r="H46" s="46">
        <v>1713.26656</v>
      </c>
      <c r="I46" s="46">
        <v>457.70384000000001</v>
      </c>
      <c r="J46" s="46" t="s">
        <v>1283</v>
      </c>
      <c r="K46" s="46" t="s">
        <v>1283</v>
      </c>
      <c r="L46" s="46" t="s">
        <v>1283</v>
      </c>
      <c r="M46" s="46" t="s">
        <v>1283</v>
      </c>
      <c r="N46" s="46" t="s">
        <v>1283</v>
      </c>
      <c r="O46" s="46" t="s">
        <v>1283</v>
      </c>
      <c r="P46" s="46" t="s">
        <v>1283</v>
      </c>
      <c r="Q46" s="46" t="s">
        <v>1283</v>
      </c>
      <c r="R46" s="46" t="s">
        <v>1283</v>
      </c>
    </row>
    <row r="47" spans="3:18" ht="12.75" customHeight="1" x14ac:dyDescent="0.2">
      <c r="C47" s="58" t="s">
        <v>263</v>
      </c>
      <c r="D47" s="58" t="s">
        <v>264</v>
      </c>
      <c r="E47" s="46">
        <v>1284.22261</v>
      </c>
      <c r="F47" s="46">
        <v>1365.0326</v>
      </c>
      <c r="G47" s="46">
        <v>1308.1993299999999</v>
      </c>
      <c r="H47" s="46">
        <v>1033.42283</v>
      </c>
      <c r="I47" s="46">
        <v>156.39118999999999</v>
      </c>
      <c r="J47" s="46" t="s">
        <v>1283</v>
      </c>
      <c r="K47" s="46" t="s">
        <v>1283</v>
      </c>
      <c r="L47" s="46" t="s">
        <v>1283</v>
      </c>
      <c r="M47" s="46" t="s">
        <v>1283</v>
      </c>
      <c r="N47" s="46" t="s">
        <v>1283</v>
      </c>
      <c r="O47" s="46" t="s">
        <v>1283</v>
      </c>
      <c r="P47" s="46" t="s">
        <v>1283</v>
      </c>
      <c r="Q47" s="46" t="s">
        <v>1283</v>
      </c>
      <c r="R47" s="46" t="s">
        <v>1283</v>
      </c>
    </row>
    <row r="48" spans="3:18" ht="12.75" customHeight="1" x14ac:dyDescent="0.2">
      <c r="C48" s="58" t="s">
        <v>265</v>
      </c>
      <c r="D48" s="58" t="s">
        <v>266</v>
      </c>
      <c r="E48" s="46">
        <v>10389.24098</v>
      </c>
      <c r="F48" s="46">
        <v>10574.23034</v>
      </c>
      <c r="G48" s="46">
        <v>10714.976790000001</v>
      </c>
      <c r="H48" s="46">
        <v>10795.04139</v>
      </c>
      <c r="I48" s="46">
        <v>11154.032800000001</v>
      </c>
      <c r="J48" s="46">
        <v>11460.109560000001</v>
      </c>
      <c r="K48" s="46">
        <v>10705.20354</v>
      </c>
      <c r="L48" s="46">
        <v>10807.88111</v>
      </c>
      <c r="M48" s="46">
        <v>10895.05445</v>
      </c>
      <c r="N48" s="46">
        <v>11169.80992</v>
      </c>
      <c r="O48" s="46">
        <v>11262.126420000001</v>
      </c>
      <c r="P48" s="46">
        <v>11288.17044</v>
      </c>
      <c r="Q48" s="46">
        <v>11198.2202</v>
      </c>
      <c r="R48" s="46">
        <v>11252.018899999999</v>
      </c>
    </row>
    <row r="49" spans="1:18" ht="12.75" customHeight="1" x14ac:dyDescent="0.2">
      <c r="C49" s="58" t="s">
        <v>267</v>
      </c>
      <c r="D49" s="58" t="s">
        <v>268</v>
      </c>
      <c r="E49" s="46">
        <v>2760.68615</v>
      </c>
      <c r="F49" s="46">
        <v>2792.7535499999999</v>
      </c>
      <c r="G49" s="46">
        <v>2699.0062699999999</v>
      </c>
      <c r="H49" s="46">
        <v>359.91840999999999</v>
      </c>
      <c r="I49" s="46">
        <v>383.13761</v>
      </c>
      <c r="J49" s="46" t="s">
        <v>1283</v>
      </c>
      <c r="K49" s="46" t="s">
        <v>1283</v>
      </c>
      <c r="L49" s="46" t="s">
        <v>1283</v>
      </c>
      <c r="M49" s="46" t="s">
        <v>1283</v>
      </c>
      <c r="N49" s="46" t="s">
        <v>1283</v>
      </c>
      <c r="O49" s="46" t="s">
        <v>1283</v>
      </c>
      <c r="P49" s="46" t="s">
        <v>1283</v>
      </c>
      <c r="Q49" s="46" t="s">
        <v>1283</v>
      </c>
      <c r="R49" s="46" t="s">
        <v>1283</v>
      </c>
    </row>
    <row r="50" spans="1:18" ht="12.75" customHeight="1" x14ac:dyDescent="0.2">
      <c r="C50" s="58" t="s">
        <v>1275</v>
      </c>
      <c r="D50" s="58" t="s">
        <v>269</v>
      </c>
      <c r="E50" s="46">
        <v>5324.68703</v>
      </c>
      <c r="F50" s="46">
        <v>5281.9875099999999</v>
      </c>
      <c r="G50" s="46">
        <v>5303.1451800000004</v>
      </c>
      <c r="H50" s="46">
        <v>7254.2959300000002</v>
      </c>
      <c r="I50" s="46">
        <v>7601.5644599999996</v>
      </c>
      <c r="J50" s="46">
        <v>7567.1509699999997</v>
      </c>
      <c r="K50" s="46">
        <v>7659.67436</v>
      </c>
      <c r="L50" s="46">
        <v>7564.2391799999996</v>
      </c>
      <c r="M50" s="46">
        <v>7595.1980800000001</v>
      </c>
      <c r="N50" s="46">
        <v>7640.9006799999997</v>
      </c>
      <c r="O50" s="46">
        <v>7693.5615399999997</v>
      </c>
      <c r="P50" s="46">
        <v>7712.1135599999998</v>
      </c>
      <c r="Q50" s="46">
        <v>7690.7973000000002</v>
      </c>
      <c r="R50" s="46">
        <v>7733.1837500000001</v>
      </c>
    </row>
    <row r="51" spans="1:18" ht="12.75" customHeight="1" x14ac:dyDescent="0.2">
      <c r="A51" s="12"/>
      <c r="B51" s="12"/>
      <c r="C51" s="58" t="s">
        <v>270</v>
      </c>
      <c r="D51" s="58" t="s">
        <v>271</v>
      </c>
      <c r="E51" s="46">
        <v>3501.3517299999999</v>
      </c>
      <c r="F51" s="46">
        <v>3556.4214499999998</v>
      </c>
      <c r="G51" s="46">
        <v>3558.15931</v>
      </c>
      <c r="H51" s="46">
        <v>3572.4427599999999</v>
      </c>
      <c r="I51" s="46">
        <v>3571.69677</v>
      </c>
      <c r="J51" s="46">
        <v>3669.6726800000001</v>
      </c>
      <c r="K51" s="46">
        <v>3789.3549699999999</v>
      </c>
      <c r="L51" s="46">
        <v>3814.4062600000002</v>
      </c>
      <c r="M51" s="46">
        <v>3813.23461</v>
      </c>
      <c r="N51" s="46">
        <v>3816.6273000000001</v>
      </c>
      <c r="O51" s="46">
        <v>3821.5457000000001</v>
      </c>
      <c r="P51" s="46">
        <v>3830.1068</v>
      </c>
      <c r="Q51" s="46">
        <v>3825.59665</v>
      </c>
      <c r="R51" s="46">
        <v>3828.5435299999999</v>
      </c>
    </row>
    <row r="52" spans="1:18" ht="12.75" customHeight="1" x14ac:dyDescent="0.2">
      <c r="A52" s="12"/>
      <c r="B52" s="12"/>
      <c r="C52" s="58" t="s">
        <v>272</v>
      </c>
      <c r="D52" s="58" t="s">
        <v>273</v>
      </c>
      <c r="E52" s="46">
        <v>6096.2521299999999</v>
      </c>
      <c r="F52" s="46">
        <v>6161.6188599999996</v>
      </c>
      <c r="G52" s="46">
        <v>6111.8034399999997</v>
      </c>
      <c r="H52" s="46">
        <v>6123.9245099999998</v>
      </c>
      <c r="I52" s="46">
        <v>5957.9581699999999</v>
      </c>
      <c r="J52" s="46">
        <v>6138.6376499999997</v>
      </c>
      <c r="K52" s="46">
        <v>6265.2044500000002</v>
      </c>
      <c r="L52" s="46">
        <v>6221.0337399999999</v>
      </c>
      <c r="M52" s="46">
        <v>6242.5426399999997</v>
      </c>
      <c r="N52" s="46">
        <v>6227.3091199999999</v>
      </c>
      <c r="O52" s="46">
        <v>6249.3783800000001</v>
      </c>
      <c r="P52" s="46">
        <v>6277.8775400000004</v>
      </c>
      <c r="Q52" s="46">
        <v>6234.9123</v>
      </c>
      <c r="R52" s="46">
        <v>6263.4035999999996</v>
      </c>
    </row>
    <row r="53" spans="1:18" s="38" customFormat="1" ht="12.75" customHeight="1" x14ac:dyDescent="0.2">
      <c r="A53" s="58"/>
      <c r="B53" s="58"/>
      <c r="C53" s="58" t="s">
        <v>274</v>
      </c>
      <c r="D53" s="58" t="s">
        <v>275</v>
      </c>
      <c r="E53" s="46">
        <v>10067.39399</v>
      </c>
      <c r="F53" s="46">
        <v>9954.6727800000008</v>
      </c>
      <c r="G53" s="46">
        <v>9790.1054700000004</v>
      </c>
      <c r="H53" s="46">
        <v>9847.0273099999995</v>
      </c>
      <c r="I53" s="46">
        <v>9669.6947899999996</v>
      </c>
      <c r="J53" s="46">
        <v>9651.0355899999995</v>
      </c>
      <c r="K53" s="46">
        <v>10291.474109999999</v>
      </c>
      <c r="L53" s="46">
        <v>10413.62379</v>
      </c>
      <c r="M53" s="46">
        <v>10456.85053</v>
      </c>
      <c r="N53" s="46">
        <v>10621.318869999999</v>
      </c>
      <c r="O53" s="46">
        <v>10641.416359999999</v>
      </c>
      <c r="P53" s="46">
        <v>10779.94096</v>
      </c>
      <c r="Q53" s="46">
        <v>10694.24423</v>
      </c>
      <c r="R53" s="46">
        <v>10707.277550000001</v>
      </c>
    </row>
    <row r="54" spans="1:18" s="38" customFormat="1" ht="12.75" customHeight="1" x14ac:dyDescent="0.2">
      <c r="A54" s="58"/>
      <c r="B54" s="58"/>
      <c r="C54" s="58"/>
      <c r="D54" s="58"/>
      <c r="E54" s="46"/>
      <c r="F54" s="46"/>
      <c r="G54" s="46"/>
      <c r="H54" s="46"/>
      <c r="I54" s="46"/>
      <c r="J54" s="46"/>
      <c r="K54" s="46"/>
      <c r="L54" s="46"/>
      <c r="M54" s="46"/>
      <c r="N54" s="46"/>
      <c r="O54" s="46"/>
      <c r="P54" s="46"/>
      <c r="Q54" s="46"/>
      <c r="R54" s="46"/>
    </row>
    <row r="55" spans="1:18" s="38" customFormat="1" ht="12.75" customHeight="1" x14ac:dyDescent="0.2">
      <c r="A55" s="38" t="s">
        <v>1116</v>
      </c>
      <c r="B55" s="38" t="s">
        <v>1117</v>
      </c>
      <c r="C55" s="63"/>
      <c r="E55" s="40">
        <v>91838.894690000001</v>
      </c>
      <c r="F55" s="40">
        <v>93161.389980000007</v>
      </c>
      <c r="G55" s="40">
        <v>93254.644959999991</v>
      </c>
      <c r="H55" s="40">
        <v>92648.882010000001</v>
      </c>
      <c r="I55" s="40">
        <v>88657.952879999997</v>
      </c>
      <c r="J55" s="40">
        <v>87654.355200000005</v>
      </c>
      <c r="K55" s="40">
        <v>89160.297909999994</v>
      </c>
      <c r="L55" s="40">
        <v>89600.998200000002</v>
      </c>
      <c r="M55" s="40">
        <v>90015.671530000007</v>
      </c>
      <c r="N55" s="40">
        <v>89701.837520000001</v>
      </c>
      <c r="O55" s="40">
        <v>90841.853210000001</v>
      </c>
      <c r="P55" s="40">
        <v>91025.303950000001</v>
      </c>
      <c r="Q55" s="40">
        <v>90693.632010000001</v>
      </c>
      <c r="R55" s="40">
        <v>91242.551049999995</v>
      </c>
    </row>
    <row r="56" spans="1:18" ht="12.75" customHeight="1" x14ac:dyDescent="0.2">
      <c r="C56" s="58" t="s">
        <v>361</v>
      </c>
      <c r="D56" s="58" t="s">
        <v>362</v>
      </c>
      <c r="E56" s="46">
        <v>3488.3963800000001</v>
      </c>
      <c r="F56" s="46">
        <v>3564.5396999999998</v>
      </c>
      <c r="G56" s="46">
        <v>3643.50297</v>
      </c>
      <c r="H56" s="46">
        <v>3605.9962599999999</v>
      </c>
      <c r="I56" s="46">
        <v>3615.5614500000001</v>
      </c>
      <c r="J56" s="46">
        <v>3934.5515799999998</v>
      </c>
      <c r="K56" s="46">
        <v>4093.07591</v>
      </c>
      <c r="L56" s="46">
        <v>3927.1243800000002</v>
      </c>
      <c r="M56" s="46">
        <v>3908.4191300000002</v>
      </c>
      <c r="N56" s="46">
        <v>3852.1096299999999</v>
      </c>
      <c r="O56" s="46">
        <v>3866.4560099999999</v>
      </c>
      <c r="P56" s="46">
        <v>3893.5463500000001</v>
      </c>
      <c r="Q56" s="46">
        <v>3861.1795099999999</v>
      </c>
      <c r="R56" s="46">
        <v>3876.7582000000002</v>
      </c>
    </row>
    <row r="57" spans="1:18" s="38" customFormat="1" ht="12.75" customHeight="1" x14ac:dyDescent="0.2">
      <c r="A57" s="58"/>
      <c r="B57" s="58"/>
      <c r="C57" s="58" t="s">
        <v>363</v>
      </c>
      <c r="D57" s="58" t="s">
        <v>364</v>
      </c>
      <c r="E57" s="46">
        <v>2005.83044</v>
      </c>
      <c r="F57" s="46">
        <v>1958.90751</v>
      </c>
      <c r="G57" s="46">
        <v>1971.64859</v>
      </c>
      <c r="H57" s="46">
        <v>2003.93553</v>
      </c>
      <c r="I57" s="46">
        <v>2032.7813900000001</v>
      </c>
      <c r="J57" s="46">
        <v>2092.7006700000002</v>
      </c>
      <c r="K57" s="46">
        <v>2176.2525599999999</v>
      </c>
      <c r="L57" s="46">
        <v>2193.5178999999998</v>
      </c>
      <c r="M57" s="46">
        <v>2206.31457</v>
      </c>
      <c r="N57" s="46">
        <v>2328.1102000000001</v>
      </c>
      <c r="O57" s="46">
        <v>2339.4690099999998</v>
      </c>
      <c r="P57" s="46">
        <v>2366.5456399999998</v>
      </c>
      <c r="Q57" s="46">
        <v>2363.9735599999999</v>
      </c>
      <c r="R57" s="46">
        <v>2364.92956</v>
      </c>
    </row>
    <row r="58" spans="1:18" ht="12.75" customHeight="1" x14ac:dyDescent="0.2">
      <c r="C58" s="58" t="s">
        <v>779</v>
      </c>
      <c r="D58" s="58" t="s">
        <v>780</v>
      </c>
      <c r="E58" s="46">
        <v>1270.7156399999999</v>
      </c>
      <c r="F58" s="46" t="s">
        <v>1283</v>
      </c>
      <c r="G58" s="46" t="s">
        <v>1283</v>
      </c>
      <c r="H58" s="46" t="s">
        <v>1283</v>
      </c>
      <c r="I58" s="46" t="s">
        <v>1283</v>
      </c>
      <c r="J58" s="46" t="s">
        <v>1283</v>
      </c>
      <c r="K58" s="46" t="s">
        <v>1283</v>
      </c>
      <c r="L58" s="46" t="s">
        <v>1283</v>
      </c>
      <c r="M58" s="46" t="s">
        <v>1283</v>
      </c>
      <c r="N58" s="46" t="s">
        <v>1283</v>
      </c>
      <c r="O58" s="46" t="s">
        <v>1283</v>
      </c>
      <c r="P58" s="46" t="s">
        <v>1283</v>
      </c>
      <c r="Q58" s="46" t="s">
        <v>1283</v>
      </c>
      <c r="R58" s="46" t="s">
        <v>1283</v>
      </c>
    </row>
    <row r="59" spans="1:18" ht="12.75" customHeight="1" x14ac:dyDescent="0.2">
      <c r="C59" s="58" t="s">
        <v>365</v>
      </c>
      <c r="D59" s="58" t="s">
        <v>366</v>
      </c>
      <c r="E59" s="46">
        <v>1156.1314</v>
      </c>
      <c r="F59" s="46">
        <v>1173.08365</v>
      </c>
      <c r="G59" s="46">
        <v>1181.5272600000001</v>
      </c>
      <c r="H59" s="46">
        <v>1148.6098</v>
      </c>
      <c r="I59" s="46">
        <v>231.04988</v>
      </c>
      <c r="J59" s="46" t="s">
        <v>1283</v>
      </c>
      <c r="K59" s="46" t="s">
        <v>1283</v>
      </c>
      <c r="L59" s="46" t="s">
        <v>1283</v>
      </c>
      <c r="M59" s="46" t="s">
        <v>1283</v>
      </c>
      <c r="N59" s="46" t="s">
        <v>1283</v>
      </c>
      <c r="O59" s="46" t="s">
        <v>1283</v>
      </c>
      <c r="P59" s="46" t="s">
        <v>1283</v>
      </c>
      <c r="Q59" s="46" t="s">
        <v>1283</v>
      </c>
      <c r="R59" s="46" t="s">
        <v>1283</v>
      </c>
    </row>
    <row r="60" spans="1:18" ht="12.75" customHeight="1" x14ac:dyDescent="0.2">
      <c r="C60" s="58" t="s">
        <v>367</v>
      </c>
      <c r="D60" s="58" t="s">
        <v>368</v>
      </c>
      <c r="E60" s="46">
        <v>6740.0443800000003</v>
      </c>
      <c r="F60" s="46">
        <v>6898.7581099999998</v>
      </c>
      <c r="G60" s="46">
        <v>6913.1163800000004</v>
      </c>
      <c r="H60" s="46">
        <v>6913.8700399999998</v>
      </c>
      <c r="I60" s="46">
        <v>7043.2840800000004</v>
      </c>
      <c r="J60" s="46">
        <v>7443.7075000000004</v>
      </c>
      <c r="K60" s="46">
        <v>7717.0455499999998</v>
      </c>
      <c r="L60" s="46">
        <v>7851.2965999999997</v>
      </c>
      <c r="M60" s="46">
        <v>7916.7260699999997</v>
      </c>
      <c r="N60" s="46">
        <v>8244.6298100000004</v>
      </c>
      <c r="O60" s="46">
        <v>8304.6805700000004</v>
      </c>
      <c r="P60" s="46">
        <v>8306.7728499999994</v>
      </c>
      <c r="Q60" s="46">
        <v>8326.9618699999992</v>
      </c>
      <c r="R60" s="46">
        <v>8370.3623399999997</v>
      </c>
    </row>
    <row r="61" spans="1:18" ht="12.75" customHeight="1" x14ac:dyDescent="0.2">
      <c r="C61" s="58" t="s">
        <v>369</v>
      </c>
      <c r="D61" s="58" t="s">
        <v>370</v>
      </c>
      <c r="E61" s="46">
        <v>2331.09834</v>
      </c>
      <c r="F61" s="46">
        <v>2424.4752699999999</v>
      </c>
      <c r="G61" s="46">
        <v>2402.7052699999999</v>
      </c>
      <c r="H61" s="46">
        <v>2528.7529300000001</v>
      </c>
      <c r="I61" s="46">
        <v>2489.7947800000002</v>
      </c>
      <c r="J61" s="46">
        <v>2021.3028400000001</v>
      </c>
      <c r="K61" s="46">
        <v>1993.7120199999999</v>
      </c>
      <c r="L61" s="46">
        <v>1961.2261699999999</v>
      </c>
      <c r="M61" s="46">
        <v>1996.83205</v>
      </c>
      <c r="N61" s="46">
        <v>3139.5280200000002</v>
      </c>
      <c r="O61" s="46">
        <v>3130.9578799999999</v>
      </c>
      <c r="P61" s="46">
        <v>3102.57735</v>
      </c>
      <c r="Q61" s="46">
        <v>3094.58052</v>
      </c>
      <c r="R61" s="46">
        <v>3102.3325</v>
      </c>
    </row>
    <row r="62" spans="1:18" ht="12.75" customHeight="1" x14ac:dyDescent="0.2">
      <c r="C62" s="58" t="s">
        <v>371</v>
      </c>
      <c r="D62" s="58" t="s">
        <v>372</v>
      </c>
      <c r="E62" s="46" t="s">
        <v>1283</v>
      </c>
      <c r="F62" s="46" t="s">
        <v>1283</v>
      </c>
      <c r="G62" s="46">
        <v>1935.89408</v>
      </c>
      <c r="H62" s="46">
        <v>1981.1121000000001</v>
      </c>
      <c r="I62" s="46">
        <v>2891.2414399999998</v>
      </c>
      <c r="J62" s="46">
        <v>2902.1521499999999</v>
      </c>
      <c r="K62" s="46">
        <v>2796.22255</v>
      </c>
      <c r="L62" s="46">
        <v>2832.8546500000002</v>
      </c>
      <c r="M62" s="46">
        <v>2839.9531200000001</v>
      </c>
      <c r="N62" s="46">
        <v>1436.7403400000001</v>
      </c>
      <c r="O62" s="46">
        <v>1471.5467599999999</v>
      </c>
      <c r="P62" s="46">
        <v>1717.84797</v>
      </c>
      <c r="Q62" s="46">
        <v>1709.6658600000001</v>
      </c>
      <c r="R62" s="46">
        <v>1721.1530499999999</v>
      </c>
    </row>
    <row r="63" spans="1:18" ht="12.75" customHeight="1" x14ac:dyDescent="0.2">
      <c r="C63" s="58" t="s">
        <v>373</v>
      </c>
      <c r="D63" s="58" t="s">
        <v>374</v>
      </c>
      <c r="E63" s="46">
        <v>2250.0558099999998</v>
      </c>
      <c r="F63" s="46">
        <v>2232.8657499999999</v>
      </c>
      <c r="G63" s="46">
        <v>326.32681000000002</v>
      </c>
      <c r="H63" s="46">
        <v>305.54791</v>
      </c>
      <c r="I63" s="46">
        <v>292.00763000000001</v>
      </c>
      <c r="J63" s="46" t="s">
        <v>1283</v>
      </c>
      <c r="K63" s="46" t="s">
        <v>1283</v>
      </c>
      <c r="L63" s="46" t="s">
        <v>1283</v>
      </c>
      <c r="M63" s="46" t="s">
        <v>1283</v>
      </c>
      <c r="N63" s="46" t="s">
        <v>1283</v>
      </c>
      <c r="O63" s="46" t="s">
        <v>1283</v>
      </c>
      <c r="P63" s="46" t="s">
        <v>1283</v>
      </c>
      <c r="Q63" s="46" t="s">
        <v>1283</v>
      </c>
      <c r="R63" s="46" t="s">
        <v>1283</v>
      </c>
    </row>
    <row r="64" spans="1:18" ht="12.75" customHeight="1" x14ac:dyDescent="0.2">
      <c r="C64" s="58" t="s">
        <v>375</v>
      </c>
      <c r="D64" s="58" t="s">
        <v>376</v>
      </c>
      <c r="E64" s="46">
        <v>2924.2453599999999</v>
      </c>
      <c r="F64" s="46">
        <v>3044.97145</v>
      </c>
      <c r="G64" s="46">
        <v>3026.5455499999998</v>
      </c>
      <c r="H64" s="46">
        <v>3011.5698000000002</v>
      </c>
      <c r="I64" s="46">
        <v>3467.0592999999999</v>
      </c>
      <c r="J64" s="46">
        <v>3583.0965799999999</v>
      </c>
      <c r="K64" s="46">
        <v>3517.1704500000001</v>
      </c>
      <c r="L64" s="46">
        <v>3538.8314700000001</v>
      </c>
      <c r="M64" s="46">
        <v>3552.1344800000002</v>
      </c>
      <c r="N64" s="46">
        <v>3682.6606900000002</v>
      </c>
      <c r="O64" s="46">
        <v>3709.2495100000001</v>
      </c>
      <c r="P64" s="46">
        <v>3708.8755099999998</v>
      </c>
      <c r="Q64" s="46">
        <v>3698.7715499999999</v>
      </c>
      <c r="R64" s="46">
        <v>3729.7195700000002</v>
      </c>
    </row>
    <row r="65" spans="3:18" ht="12.75" customHeight="1" x14ac:dyDescent="0.2">
      <c r="C65" s="58" t="s">
        <v>377</v>
      </c>
      <c r="D65" s="58" t="s">
        <v>378</v>
      </c>
      <c r="E65" s="46">
        <v>4646.1569</v>
      </c>
      <c r="F65" s="46">
        <v>4618.3458600000004</v>
      </c>
      <c r="G65" s="46">
        <v>4583.5077000000001</v>
      </c>
      <c r="H65" s="46">
        <v>4592.8089600000003</v>
      </c>
      <c r="I65" s="46">
        <v>4572.3749299999999</v>
      </c>
      <c r="J65" s="46">
        <v>4673.5608199999997</v>
      </c>
      <c r="K65" s="46">
        <v>4360.6137399999998</v>
      </c>
      <c r="L65" s="46">
        <v>4349.5716599999996</v>
      </c>
      <c r="M65" s="46">
        <v>4378.7578999999996</v>
      </c>
      <c r="N65" s="46">
        <v>4450.6795700000002</v>
      </c>
      <c r="O65" s="46">
        <v>4504.1669199999997</v>
      </c>
      <c r="P65" s="46">
        <v>4527.1200799999997</v>
      </c>
      <c r="Q65" s="46">
        <v>4545.9813999999997</v>
      </c>
      <c r="R65" s="46">
        <v>4593.9702200000002</v>
      </c>
    </row>
    <row r="66" spans="3:18" ht="12.75" customHeight="1" x14ac:dyDescent="0.2">
      <c r="C66" s="58" t="s">
        <v>781</v>
      </c>
      <c r="D66" s="58" t="s">
        <v>782</v>
      </c>
      <c r="E66" s="46">
        <v>2714.4996099999998</v>
      </c>
      <c r="F66" s="46" t="s">
        <v>1283</v>
      </c>
      <c r="G66" s="46" t="s">
        <v>1283</v>
      </c>
      <c r="H66" s="46" t="s">
        <v>1283</v>
      </c>
      <c r="I66" s="46" t="s">
        <v>1283</v>
      </c>
      <c r="J66" s="46" t="s">
        <v>1283</v>
      </c>
      <c r="K66" s="46" t="s">
        <v>1283</v>
      </c>
      <c r="L66" s="46" t="s">
        <v>1283</v>
      </c>
      <c r="M66" s="46" t="s">
        <v>1283</v>
      </c>
      <c r="N66" s="46" t="s">
        <v>1283</v>
      </c>
      <c r="O66" s="46" t="s">
        <v>1283</v>
      </c>
      <c r="P66" s="46" t="s">
        <v>1283</v>
      </c>
      <c r="Q66" s="46" t="s">
        <v>1283</v>
      </c>
      <c r="R66" s="46" t="s">
        <v>1283</v>
      </c>
    </row>
    <row r="67" spans="3:18" ht="12.75" customHeight="1" x14ac:dyDescent="0.2">
      <c r="C67" s="58" t="s">
        <v>744</v>
      </c>
      <c r="D67" s="58" t="s">
        <v>745</v>
      </c>
      <c r="E67" s="46">
        <v>3766.1129299999998</v>
      </c>
      <c r="F67" s="46">
        <v>3578.6188299999999</v>
      </c>
      <c r="G67" s="46">
        <v>3551.1830399999999</v>
      </c>
      <c r="H67" s="46">
        <v>3574.6462799999999</v>
      </c>
      <c r="I67" s="46">
        <v>3618.6823100000001</v>
      </c>
      <c r="J67" s="46">
        <v>3723.0706799999998</v>
      </c>
      <c r="K67" s="46">
        <v>3776.3302100000001</v>
      </c>
      <c r="L67" s="46">
        <v>3853.2550900000001</v>
      </c>
      <c r="M67" s="46">
        <v>3914.7184600000001</v>
      </c>
      <c r="N67" s="46">
        <v>3952.5272199999999</v>
      </c>
      <c r="O67" s="46">
        <v>3965.8220000000001</v>
      </c>
      <c r="P67" s="46">
        <v>3998.5322900000001</v>
      </c>
      <c r="Q67" s="46">
        <v>3954.92418</v>
      </c>
      <c r="R67" s="46">
        <v>3992.81086</v>
      </c>
    </row>
    <row r="68" spans="3:18" ht="12.75" customHeight="1" x14ac:dyDescent="0.2">
      <c r="C68" s="58" t="s">
        <v>379</v>
      </c>
      <c r="D68" s="58" t="s">
        <v>380</v>
      </c>
      <c r="E68" s="46">
        <v>713.31311000000005</v>
      </c>
      <c r="F68" s="46">
        <v>719.94650000000001</v>
      </c>
      <c r="G68" s="46">
        <v>734.25437999999997</v>
      </c>
      <c r="H68" s="46">
        <v>732.15737999999999</v>
      </c>
      <c r="I68" s="46">
        <v>97.141720000000007</v>
      </c>
      <c r="J68" s="46" t="s">
        <v>1283</v>
      </c>
      <c r="K68" s="46" t="s">
        <v>1283</v>
      </c>
      <c r="L68" s="46" t="s">
        <v>1283</v>
      </c>
      <c r="M68" s="46" t="s">
        <v>1283</v>
      </c>
      <c r="N68" s="46" t="s">
        <v>1283</v>
      </c>
      <c r="O68" s="46" t="s">
        <v>1283</v>
      </c>
      <c r="P68" s="46" t="s">
        <v>1283</v>
      </c>
      <c r="Q68" s="46" t="s">
        <v>1283</v>
      </c>
      <c r="R68" s="46" t="s">
        <v>1283</v>
      </c>
    </row>
    <row r="69" spans="3:18" ht="12.75" customHeight="1" x14ac:dyDescent="0.2">
      <c r="C69" s="58" t="s">
        <v>381</v>
      </c>
      <c r="D69" s="58" t="s">
        <v>382</v>
      </c>
      <c r="E69" s="46" t="s">
        <v>1283</v>
      </c>
      <c r="F69" s="46" t="s">
        <v>1283</v>
      </c>
      <c r="G69" s="46" t="s">
        <v>1283</v>
      </c>
      <c r="H69" s="46">
        <v>2299.4454599999999</v>
      </c>
      <c r="I69" s="46">
        <v>2371.98036</v>
      </c>
      <c r="J69" s="46">
        <v>2298.54277</v>
      </c>
      <c r="K69" s="46">
        <v>2355.88348</v>
      </c>
      <c r="L69" s="46">
        <v>2367.8519799999999</v>
      </c>
      <c r="M69" s="46">
        <v>2390.7410399999999</v>
      </c>
      <c r="N69" s="46">
        <v>2379.7230100000002</v>
      </c>
      <c r="O69" s="46">
        <v>2361.2749600000002</v>
      </c>
      <c r="P69" s="46">
        <v>2381.3602999999998</v>
      </c>
      <c r="Q69" s="46">
        <v>2372.7036699999999</v>
      </c>
      <c r="R69" s="46">
        <v>2390.8355499999998</v>
      </c>
    </row>
    <row r="70" spans="3:18" ht="12.75" customHeight="1" x14ac:dyDescent="0.2">
      <c r="C70" s="58" t="s">
        <v>1273</v>
      </c>
      <c r="D70" s="58" t="s">
        <v>383</v>
      </c>
      <c r="E70" s="46">
        <v>2603.2339999999999</v>
      </c>
      <c r="F70" s="46">
        <v>2943.7409899999998</v>
      </c>
      <c r="G70" s="46">
        <v>2934.2500300000002</v>
      </c>
      <c r="H70" s="46">
        <v>2830.2405899999999</v>
      </c>
      <c r="I70" s="46">
        <v>2481.1754599999999</v>
      </c>
      <c r="J70" s="46">
        <v>2296.95955</v>
      </c>
      <c r="K70" s="46">
        <v>2348.1291799999999</v>
      </c>
      <c r="L70" s="46">
        <v>2358.54693</v>
      </c>
      <c r="M70" s="46">
        <v>2350.9560000000001</v>
      </c>
      <c r="N70" s="46">
        <v>2405.8681099999999</v>
      </c>
      <c r="O70" s="46">
        <v>2421.9118899999999</v>
      </c>
      <c r="P70" s="46">
        <v>2432.3351400000001</v>
      </c>
      <c r="Q70" s="46">
        <v>2410.73423</v>
      </c>
      <c r="R70" s="46">
        <v>2442.1941400000001</v>
      </c>
    </row>
    <row r="71" spans="3:18" ht="12.75" customHeight="1" x14ac:dyDescent="0.2">
      <c r="C71" s="58" t="s">
        <v>384</v>
      </c>
      <c r="D71" s="58" t="s">
        <v>385</v>
      </c>
      <c r="E71" s="46" t="s">
        <v>1283</v>
      </c>
      <c r="F71" s="46">
        <v>2884.7358899999999</v>
      </c>
      <c r="G71" s="46">
        <v>2783.4439499999999</v>
      </c>
      <c r="H71" s="46">
        <v>464.31677999999999</v>
      </c>
      <c r="I71" s="46">
        <v>454.10719999999998</v>
      </c>
      <c r="J71" s="46" t="s">
        <v>1283</v>
      </c>
      <c r="K71" s="46" t="s">
        <v>1283</v>
      </c>
      <c r="L71" s="46" t="s">
        <v>1283</v>
      </c>
      <c r="M71" s="46" t="s">
        <v>1283</v>
      </c>
      <c r="N71" s="46" t="s">
        <v>1283</v>
      </c>
      <c r="O71" s="46" t="s">
        <v>1283</v>
      </c>
      <c r="P71" s="46" t="s">
        <v>1283</v>
      </c>
      <c r="Q71" s="46" t="s">
        <v>1283</v>
      </c>
      <c r="R71" s="46" t="s">
        <v>1283</v>
      </c>
    </row>
    <row r="72" spans="3:18" ht="12.75" customHeight="1" x14ac:dyDescent="0.2">
      <c r="C72" s="58" t="s">
        <v>386</v>
      </c>
      <c r="D72" s="58" t="s">
        <v>387</v>
      </c>
      <c r="E72" s="46">
        <v>1374.83951</v>
      </c>
      <c r="F72" s="46">
        <v>1401.13</v>
      </c>
      <c r="G72" s="46">
        <v>1412.9303199999999</v>
      </c>
      <c r="H72" s="46">
        <v>1419.1196399999999</v>
      </c>
      <c r="I72" s="46">
        <v>1390.8146300000001</v>
      </c>
      <c r="J72" s="46">
        <v>1343.69561</v>
      </c>
      <c r="K72" s="46">
        <v>1441.77386</v>
      </c>
      <c r="L72" s="46">
        <v>1449.35249</v>
      </c>
      <c r="M72" s="46">
        <v>1455.41003</v>
      </c>
      <c r="N72" s="46">
        <v>1495.2066400000001</v>
      </c>
      <c r="O72" s="46">
        <v>1507.58663</v>
      </c>
      <c r="P72" s="46">
        <v>1506.10529</v>
      </c>
      <c r="Q72" s="46">
        <v>1512.80744</v>
      </c>
      <c r="R72" s="46">
        <v>1516.90517</v>
      </c>
    </row>
    <row r="73" spans="3:18" ht="12.75" customHeight="1" x14ac:dyDescent="0.2">
      <c r="C73" s="58" t="s">
        <v>388</v>
      </c>
      <c r="D73" s="58" t="s">
        <v>389</v>
      </c>
      <c r="E73" s="46">
        <v>3063.3700800000001</v>
      </c>
      <c r="F73" s="46">
        <v>3096.7182200000002</v>
      </c>
      <c r="G73" s="46">
        <v>3108.8007400000001</v>
      </c>
      <c r="H73" s="46">
        <v>3121.3643900000002</v>
      </c>
      <c r="I73" s="46">
        <v>3001.4233100000001</v>
      </c>
      <c r="J73" s="46">
        <v>3078.6134200000001</v>
      </c>
      <c r="K73" s="46">
        <v>3038.4834000000001</v>
      </c>
      <c r="L73" s="46">
        <v>3121.3570199999999</v>
      </c>
      <c r="M73" s="46">
        <v>3139.9898199999998</v>
      </c>
      <c r="N73" s="46">
        <v>3224.6285699999999</v>
      </c>
      <c r="O73" s="46">
        <v>3424.3276000000001</v>
      </c>
      <c r="P73" s="46">
        <v>3434.9004300000001</v>
      </c>
      <c r="Q73" s="46">
        <v>3432.3587400000001</v>
      </c>
      <c r="R73" s="46">
        <v>3444.7319699999998</v>
      </c>
    </row>
    <row r="74" spans="3:18" ht="12.75" customHeight="1" x14ac:dyDescent="0.2">
      <c r="C74" s="58" t="s">
        <v>390</v>
      </c>
      <c r="D74" s="58" t="s">
        <v>391</v>
      </c>
      <c r="E74" s="46">
        <v>2453.4478100000001</v>
      </c>
      <c r="F74" s="46">
        <v>2497.1946200000002</v>
      </c>
      <c r="G74" s="46">
        <v>2517.17002</v>
      </c>
      <c r="H74" s="46">
        <v>2505.1327999999999</v>
      </c>
      <c r="I74" s="46">
        <v>2452.2049900000002</v>
      </c>
      <c r="J74" s="46">
        <v>2413.5786499999999</v>
      </c>
      <c r="K74" s="46">
        <v>2447.0264400000001</v>
      </c>
      <c r="L74" s="46">
        <v>2492.0847699999999</v>
      </c>
      <c r="M74" s="46">
        <v>2441.3263900000002</v>
      </c>
      <c r="N74" s="46">
        <v>2447.4368800000002</v>
      </c>
      <c r="O74" s="46">
        <v>2446.6788200000001</v>
      </c>
      <c r="P74" s="46">
        <v>2483.0785799999999</v>
      </c>
      <c r="Q74" s="46">
        <v>2471.9414900000002</v>
      </c>
      <c r="R74" s="46">
        <v>2478.8665599999999</v>
      </c>
    </row>
    <row r="75" spans="3:18" ht="12.75" customHeight="1" x14ac:dyDescent="0.2">
      <c r="C75" s="58" t="s">
        <v>1149</v>
      </c>
      <c r="D75" s="58" t="s">
        <v>392</v>
      </c>
      <c r="E75" s="46">
        <v>2714.8661400000001</v>
      </c>
      <c r="F75" s="46">
        <v>2777.55645</v>
      </c>
      <c r="G75" s="46">
        <v>2813.7928700000002</v>
      </c>
      <c r="H75" s="46">
        <v>2737.2382699999998</v>
      </c>
      <c r="I75" s="46">
        <v>2957.6445600000002</v>
      </c>
      <c r="J75" s="46">
        <v>3166.1695800000002</v>
      </c>
      <c r="K75" s="46">
        <v>3257.9990699999998</v>
      </c>
      <c r="L75" s="46">
        <v>3319.7660599999999</v>
      </c>
      <c r="M75" s="46">
        <v>3331.56268</v>
      </c>
      <c r="N75" s="46">
        <v>3440.5046299999999</v>
      </c>
      <c r="O75" s="46">
        <v>3470.44814</v>
      </c>
      <c r="P75" s="46">
        <v>3338.8568599999999</v>
      </c>
      <c r="Q75" s="46">
        <v>3298.0895700000001</v>
      </c>
      <c r="R75" s="46">
        <v>3317.5696899999998</v>
      </c>
    </row>
    <row r="76" spans="3:18" ht="12.75" customHeight="1" x14ac:dyDescent="0.2">
      <c r="C76" s="58" t="s">
        <v>393</v>
      </c>
      <c r="D76" s="58" t="s">
        <v>394</v>
      </c>
      <c r="E76" s="46">
        <v>604.44371999999998</v>
      </c>
      <c r="F76" s="46">
        <v>618.30217000000005</v>
      </c>
      <c r="G76" s="46">
        <v>617.55713000000003</v>
      </c>
      <c r="H76" s="46">
        <v>595.40192999999999</v>
      </c>
      <c r="I76" s="46">
        <v>104.84226</v>
      </c>
      <c r="J76" s="46" t="s">
        <v>1283</v>
      </c>
      <c r="K76" s="46" t="s">
        <v>1283</v>
      </c>
      <c r="L76" s="46" t="s">
        <v>1283</v>
      </c>
      <c r="M76" s="46" t="s">
        <v>1283</v>
      </c>
      <c r="N76" s="46" t="s">
        <v>1283</v>
      </c>
      <c r="O76" s="46" t="s">
        <v>1283</v>
      </c>
      <c r="P76" s="46" t="s">
        <v>1283</v>
      </c>
      <c r="Q76" s="46" t="s">
        <v>1283</v>
      </c>
      <c r="R76" s="46" t="s">
        <v>1283</v>
      </c>
    </row>
    <row r="77" spans="3:18" ht="12.75" customHeight="1" x14ac:dyDescent="0.2">
      <c r="C77" s="58" t="s">
        <v>395</v>
      </c>
      <c r="D77" s="58" t="s">
        <v>396</v>
      </c>
      <c r="E77" s="46">
        <v>3151.3687799999998</v>
      </c>
      <c r="F77" s="46">
        <v>3190.5551599999999</v>
      </c>
      <c r="G77" s="46">
        <v>3168.32834</v>
      </c>
      <c r="H77" s="46">
        <v>3359.2712099999999</v>
      </c>
      <c r="I77" s="46">
        <v>3326.2135899999998</v>
      </c>
      <c r="J77" s="46">
        <v>3435.69389</v>
      </c>
      <c r="K77" s="46">
        <v>3600.3857699999999</v>
      </c>
      <c r="L77" s="46">
        <v>3575.68415</v>
      </c>
      <c r="M77" s="46">
        <v>3615.7550099999999</v>
      </c>
      <c r="N77" s="46">
        <v>3708.5756200000001</v>
      </c>
      <c r="O77" s="46">
        <v>3749.0006400000002</v>
      </c>
      <c r="P77" s="46">
        <v>3777.0067800000002</v>
      </c>
      <c r="Q77" s="46">
        <v>3759.00675</v>
      </c>
      <c r="R77" s="46">
        <v>3782.5232999999998</v>
      </c>
    </row>
    <row r="78" spans="3:18" ht="12.75" customHeight="1" x14ac:dyDescent="0.2">
      <c r="C78" s="58" t="s">
        <v>397</v>
      </c>
      <c r="D78" s="58" t="s">
        <v>398</v>
      </c>
      <c r="E78" s="46">
        <v>974.62890000000004</v>
      </c>
      <c r="F78" s="46">
        <v>967.85076000000004</v>
      </c>
      <c r="G78" s="46">
        <v>987.17163000000005</v>
      </c>
      <c r="H78" s="46">
        <v>989.87522000000001</v>
      </c>
      <c r="I78" s="46">
        <v>144.90383</v>
      </c>
      <c r="J78" s="46" t="s">
        <v>1283</v>
      </c>
      <c r="K78" s="46" t="s">
        <v>1283</v>
      </c>
      <c r="L78" s="46" t="s">
        <v>1283</v>
      </c>
      <c r="M78" s="46" t="s">
        <v>1283</v>
      </c>
      <c r="N78" s="46" t="s">
        <v>1283</v>
      </c>
      <c r="O78" s="46" t="s">
        <v>1283</v>
      </c>
      <c r="P78" s="46" t="s">
        <v>1283</v>
      </c>
      <c r="Q78" s="46" t="s">
        <v>1283</v>
      </c>
      <c r="R78" s="46" t="s">
        <v>1283</v>
      </c>
    </row>
    <row r="79" spans="3:18" ht="12.75" customHeight="1" x14ac:dyDescent="0.2">
      <c r="C79" s="58" t="s">
        <v>819</v>
      </c>
      <c r="D79" s="58" t="s">
        <v>820</v>
      </c>
      <c r="E79" s="46" t="s">
        <v>1283</v>
      </c>
      <c r="F79" s="46" t="s">
        <v>1283</v>
      </c>
      <c r="G79" s="46" t="s">
        <v>1283</v>
      </c>
      <c r="H79" s="46" t="s">
        <v>1283</v>
      </c>
      <c r="I79" s="46" t="s">
        <v>1283</v>
      </c>
      <c r="J79" s="46">
        <v>21.14667</v>
      </c>
      <c r="K79" s="46">
        <v>23.786670000000001</v>
      </c>
      <c r="L79" s="46">
        <v>54.373339999999999</v>
      </c>
      <c r="M79" s="46">
        <v>56.97334</v>
      </c>
      <c r="N79" s="46">
        <v>63.14667</v>
      </c>
      <c r="O79" s="46">
        <v>61.14667</v>
      </c>
      <c r="P79" s="46">
        <v>62.14667</v>
      </c>
      <c r="Q79" s="46">
        <v>63.14667</v>
      </c>
      <c r="R79" s="46">
        <v>61.14667</v>
      </c>
    </row>
    <row r="80" spans="3:18" ht="12.75" customHeight="1" x14ac:dyDescent="0.2">
      <c r="C80" s="58" t="s">
        <v>893</v>
      </c>
      <c r="D80" s="58" t="s">
        <v>894</v>
      </c>
      <c r="E80" s="46" t="s">
        <v>1283</v>
      </c>
      <c r="F80" s="46" t="s">
        <v>1283</v>
      </c>
      <c r="G80" s="46" t="s">
        <v>1283</v>
      </c>
      <c r="H80" s="46" t="s">
        <v>1283</v>
      </c>
      <c r="I80" s="46" t="s">
        <v>1283</v>
      </c>
      <c r="J80" s="46">
        <v>118.80092</v>
      </c>
      <c r="K80" s="46">
        <v>152.55440999999999</v>
      </c>
      <c r="L80" s="46">
        <v>146.86843999999999</v>
      </c>
      <c r="M80" s="46">
        <v>146.01676</v>
      </c>
      <c r="N80" s="46">
        <v>144.71888000000001</v>
      </c>
      <c r="O80" s="46">
        <v>144.71888000000001</v>
      </c>
      <c r="P80" s="46">
        <v>146.71888000000001</v>
      </c>
      <c r="Q80" s="46">
        <v>144.71888000000001</v>
      </c>
      <c r="R80" s="46">
        <v>146.87312</v>
      </c>
    </row>
    <row r="81" spans="3:18" ht="12.75" customHeight="1" x14ac:dyDescent="0.2">
      <c r="C81" s="58" t="s">
        <v>1156</v>
      </c>
      <c r="D81" s="58" t="s">
        <v>1157</v>
      </c>
      <c r="E81" s="46" t="s">
        <v>1283</v>
      </c>
      <c r="F81" s="46" t="s">
        <v>1283</v>
      </c>
      <c r="G81" s="46" t="s">
        <v>1283</v>
      </c>
      <c r="H81" s="46" t="s">
        <v>1283</v>
      </c>
      <c r="I81" s="46" t="s">
        <v>1283</v>
      </c>
      <c r="J81" s="46">
        <v>244.40241</v>
      </c>
      <c r="K81" s="46">
        <v>250.58265</v>
      </c>
      <c r="L81" s="46">
        <v>246.08265</v>
      </c>
      <c r="M81" s="46">
        <v>253.04931999999999</v>
      </c>
      <c r="N81" s="46">
        <v>263.12664999999998</v>
      </c>
      <c r="O81" s="46">
        <v>261.79998000000001</v>
      </c>
      <c r="P81" s="46">
        <v>263.61998</v>
      </c>
      <c r="Q81" s="46">
        <v>263.61998</v>
      </c>
      <c r="R81" s="46">
        <v>258.28665000000001</v>
      </c>
    </row>
    <row r="82" spans="3:18" ht="12.75" customHeight="1" x14ac:dyDescent="0.2">
      <c r="C82" s="58" t="s">
        <v>1256</v>
      </c>
      <c r="D82" s="58" t="s">
        <v>1060</v>
      </c>
      <c r="E82" s="46" t="s">
        <v>1283</v>
      </c>
      <c r="F82" s="46" t="s">
        <v>1283</v>
      </c>
      <c r="G82" s="46" t="s">
        <v>1283</v>
      </c>
      <c r="H82" s="46" t="s">
        <v>1283</v>
      </c>
      <c r="I82" s="46" t="s">
        <v>1283</v>
      </c>
      <c r="J82" s="46">
        <v>19.033329999999999</v>
      </c>
      <c r="K82" s="46">
        <v>18.183730000000001</v>
      </c>
      <c r="L82" s="46">
        <v>22.783729999999998</v>
      </c>
      <c r="M82" s="46">
        <v>22.157070000000001</v>
      </c>
      <c r="N82" s="46">
        <v>36.930399999999999</v>
      </c>
      <c r="O82" s="46">
        <v>36.730400000000003</v>
      </c>
      <c r="P82" s="46">
        <v>36.330399999999997</v>
      </c>
      <c r="Q82" s="46">
        <v>36.330399999999997</v>
      </c>
      <c r="R82" s="46">
        <v>36.730400000000003</v>
      </c>
    </row>
    <row r="83" spans="3:18" ht="12.75" customHeight="1" x14ac:dyDescent="0.2">
      <c r="C83" s="58" t="s">
        <v>1061</v>
      </c>
      <c r="D83" s="58" t="s">
        <v>1062</v>
      </c>
      <c r="E83" s="46" t="s">
        <v>1283</v>
      </c>
      <c r="F83" s="46" t="s">
        <v>1283</v>
      </c>
      <c r="G83" s="46" t="s">
        <v>1283</v>
      </c>
      <c r="H83" s="46" t="s">
        <v>1283</v>
      </c>
      <c r="I83" s="46" t="s">
        <v>1283</v>
      </c>
      <c r="J83" s="46">
        <v>36.198140000000002</v>
      </c>
      <c r="K83" s="46">
        <v>92.689599999999999</v>
      </c>
      <c r="L83" s="46">
        <v>236.31173999999999</v>
      </c>
      <c r="M83" s="46">
        <v>239.71173999999999</v>
      </c>
      <c r="N83" s="46">
        <v>244.57840999999999</v>
      </c>
      <c r="O83" s="46">
        <v>248.88508999999999</v>
      </c>
      <c r="P83" s="46">
        <v>252.53841</v>
      </c>
      <c r="Q83" s="46">
        <v>260.73840999999999</v>
      </c>
      <c r="R83" s="46">
        <v>264.29840999999999</v>
      </c>
    </row>
    <row r="84" spans="3:18" ht="12.75" customHeight="1" x14ac:dyDescent="0.2">
      <c r="C84" s="58" t="s">
        <v>959</v>
      </c>
      <c r="D84" s="58" t="s">
        <v>960</v>
      </c>
      <c r="E84" s="46" t="s">
        <v>1283</v>
      </c>
      <c r="F84" s="46" t="s">
        <v>1283</v>
      </c>
      <c r="G84" s="46" t="s">
        <v>1283</v>
      </c>
      <c r="H84" s="46" t="s">
        <v>1283</v>
      </c>
      <c r="I84" s="46" t="s">
        <v>1283</v>
      </c>
      <c r="J84" s="46">
        <v>69.532970000000006</v>
      </c>
      <c r="K84" s="46">
        <v>79.389319999999998</v>
      </c>
      <c r="L84" s="46">
        <v>84.209320000000005</v>
      </c>
      <c r="M84" s="46">
        <v>81.409319999999994</v>
      </c>
      <c r="N84" s="46">
        <v>89.535589999999999</v>
      </c>
      <c r="O84" s="46">
        <v>88.268919999999994</v>
      </c>
      <c r="P84" s="46">
        <v>84.775589999999994</v>
      </c>
      <c r="Q84" s="46">
        <v>85.048919999999995</v>
      </c>
      <c r="R84" s="46">
        <v>84.848920000000007</v>
      </c>
    </row>
    <row r="85" spans="3:18" ht="12.75" customHeight="1" x14ac:dyDescent="0.2">
      <c r="C85" s="58" t="s">
        <v>1063</v>
      </c>
      <c r="D85" s="58" t="s">
        <v>1064</v>
      </c>
      <c r="E85" s="46" t="s">
        <v>1283</v>
      </c>
      <c r="F85" s="46" t="s">
        <v>1283</v>
      </c>
      <c r="G85" s="46" t="s">
        <v>1283</v>
      </c>
      <c r="H85" s="46" t="s">
        <v>1283</v>
      </c>
      <c r="I85" s="46" t="s">
        <v>1283</v>
      </c>
      <c r="J85" s="46">
        <v>46.96</v>
      </c>
      <c r="K85" s="46">
        <v>61.173340000000003</v>
      </c>
      <c r="L85" s="46">
        <v>121.6934</v>
      </c>
      <c r="M85" s="46">
        <v>120.85339</v>
      </c>
      <c r="N85" s="46">
        <v>134.42139</v>
      </c>
      <c r="O85" s="46">
        <v>136.47471999999999</v>
      </c>
      <c r="P85" s="46">
        <v>138.47471999999999</v>
      </c>
      <c r="Q85" s="46">
        <v>138.47471999999999</v>
      </c>
      <c r="R85" s="46">
        <v>135.67472000000001</v>
      </c>
    </row>
    <row r="86" spans="3:18" ht="12.75" customHeight="1" x14ac:dyDescent="0.2">
      <c r="C86" s="58" t="s">
        <v>845</v>
      </c>
      <c r="D86" s="58" t="s">
        <v>846</v>
      </c>
      <c r="E86" s="46" t="s">
        <v>1283</v>
      </c>
      <c r="F86" s="46" t="s">
        <v>1283</v>
      </c>
      <c r="G86" s="46" t="s">
        <v>1283</v>
      </c>
      <c r="H86" s="46" t="s">
        <v>1283</v>
      </c>
      <c r="I86" s="46" t="s">
        <v>1283</v>
      </c>
      <c r="J86" s="46">
        <v>50.2562</v>
      </c>
      <c r="K86" s="46">
        <v>63.496639999999999</v>
      </c>
      <c r="L86" s="46">
        <v>68.689970000000002</v>
      </c>
      <c r="M86" s="46">
        <v>72.299170000000004</v>
      </c>
      <c r="N86" s="46">
        <v>73.376750000000001</v>
      </c>
      <c r="O86" s="46">
        <v>69.870080000000002</v>
      </c>
      <c r="P86" s="46">
        <v>72.667379999999994</v>
      </c>
      <c r="Q86" s="46">
        <v>69.987380000000002</v>
      </c>
      <c r="R86" s="46">
        <v>70.414050000000003</v>
      </c>
    </row>
    <row r="87" spans="3:18" ht="12.75" customHeight="1" x14ac:dyDescent="0.2">
      <c r="C87" s="58" t="s">
        <v>821</v>
      </c>
      <c r="D87" s="58" t="s">
        <v>822</v>
      </c>
      <c r="E87" s="46" t="s">
        <v>1283</v>
      </c>
      <c r="F87" s="46" t="s">
        <v>1283</v>
      </c>
      <c r="G87" s="46" t="s">
        <v>1283</v>
      </c>
      <c r="H87" s="46" t="s">
        <v>1283</v>
      </c>
      <c r="I87" s="46" t="s">
        <v>1283</v>
      </c>
      <c r="J87" s="46">
        <v>61.803870000000003</v>
      </c>
      <c r="K87" s="46">
        <v>60.063870000000001</v>
      </c>
      <c r="L87" s="46">
        <v>100.49721</v>
      </c>
      <c r="M87" s="46">
        <v>102.65867</v>
      </c>
      <c r="N87" s="46">
        <v>108.592</v>
      </c>
      <c r="O87" s="46">
        <v>109.17867</v>
      </c>
      <c r="P87" s="46">
        <v>115.12533999999999</v>
      </c>
      <c r="Q87" s="46">
        <v>116.72534</v>
      </c>
      <c r="R87" s="46">
        <v>119.41334000000001</v>
      </c>
    </row>
    <row r="88" spans="3:18" ht="12.75" customHeight="1" x14ac:dyDescent="0.2">
      <c r="C88" s="58" t="s">
        <v>837</v>
      </c>
      <c r="D88" s="58" t="s">
        <v>838</v>
      </c>
      <c r="E88" s="46" t="s">
        <v>1283</v>
      </c>
      <c r="F88" s="46" t="s">
        <v>1283</v>
      </c>
      <c r="G88" s="46" t="s">
        <v>1283</v>
      </c>
      <c r="H88" s="46" t="s">
        <v>1283</v>
      </c>
      <c r="I88" s="46" t="s">
        <v>1283</v>
      </c>
      <c r="J88" s="46">
        <v>46.746670000000002</v>
      </c>
      <c r="K88" s="46">
        <v>66.944540000000003</v>
      </c>
      <c r="L88" s="46">
        <v>87.244540000000001</v>
      </c>
      <c r="M88" s="46">
        <v>92.151210000000006</v>
      </c>
      <c r="N88" s="46">
        <v>100.2312</v>
      </c>
      <c r="O88" s="46">
        <v>96.111199999999997</v>
      </c>
      <c r="P88" s="46">
        <v>98.105590000000007</v>
      </c>
      <c r="Q88" s="46">
        <v>98.726659999999995</v>
      </c>
      <c r="R88" s="46">
        <v>98.593320000000006</v>
      </c>
    </row>
    <row r="89" spans="3:18" ht="12.75" customHeight="1" x14ac:dyDescent="0.2">
      <c r="C89" s="58" t="s">
        <v>1065</v>
      </c>
      <c r="D89" s="58" t="s">
        <v>1066</v>
      </c>
      <c r="E89" s="46" t="s">
        <v>1283</v>
      </c>
      <c r="F89" s="46" t="s">
        <v>1283</v>
      </c>
      <c r="G89" s="46" t="s">
        <v>1283</v>
      </c>
      <c r="H89" s="46" t="s">
        <v>1283</v>
      </c>
      <c r="I89" s="46" t="s">
        <v>1283</v>
      </c>
      <c r="J89" s="46">
        <v>20</v>
      </c>
      <c r="K89" s="46">
        <v>27.68507</v>
      </c>
      <c r="L89" s="46">
        <v>27.885069999999999</v>
      </c>
      <c r="M89" s="46">
        <v>27.885069999999999</v>
      </c>
      <c r="N89" s="46">
        <v>28.925070000000002</v>
      </c>
      <c r="O89" s="46">
        <v>28.925070000000002</v>
      </c>
      <c r="P89" s="46">
        <v>27.925070000000002</v>
      </c>
      <c r="Q89" s="46">
        <v>27.925070000000002</v>
      </c>
      <c r="R89" s="46">
        <v>28.925070000000002</v>
      </c>
    </row>
    <row r="90" spans="3:18" ht="12.75" customHeight="1" x14ac:dyDescent="0.2">
      <c r="C90" s="58" t="s">
        <v>1067</v>
      </c>
      <c r="D90" s="58" t="s">
        <v>1068</v>
      </c>
      <c r="E90" s="46" t="s">
        <v>1283</v>
      </c>
      <c r="F90" s="46" t="s">
        <v>1283</v>
      </c>
      <c r="G90" s="46" t="s">
        <v>1283</v>
      </c>
      <c r="H90" s="46" t="s">
        <v>1283</v>
      </c>
      <c r="I90" s="46" t="s">
        <v>1283</v>
      </c>
      <c r="J90" s="46">
        <v>22.5</v>
      </c>
      <c r="K90" s="46">
        <v>25.6</v>
      </c>
      <c r="L90" s="46">
        <v>27.6</v>
      </c>
      <c r="M90" s="46">
        <v>25.6</v>
      </c>
      <c r="N90" s="46">
        <v>28.913329999999998</v>
      </c>
      <c r="O90" s="46">
        <v>29.313330000000001</v>
      </c>
      <c r="P90" s="46">
        <v>31.313330000000001</v>
      </c>
      <c r="Q90" s="46">
        <v>30.313330000000001</v>
      </c>
      <c r="R90" s="46">
        <v>31.51333</v>
      </c>
    </row>
    <row r="91" spans="3:18" ht="12.75" customHeight="1" x14ac:dyDescent="0.2">
      <c r="C91" s="58" t="s">
        <v>1069</v>
      </c>
      <c r="D91" s="58" t="s">
        <v>1070</v>
      </c>
      <c r="E91" s="46" t="s">
        <v>1283</v>
      </c>
      <c r="F91" s="46" t="s">
        <v>1283</v>
      </c>
      <c r="G91" s="46" t="s">
        <v>1283</v>
      </c>
      <c r="H91" s="46" t="s">
        <v>1283</v>
      </c>
      <c r="I91" s="46" t="s">
        <v>1283</v>
      </c>
      <c r="J91" s="46">
        <v>37.6008</v>
      </c>
      <c r="K91" s="46">
        <v>40.934130000000003</v>
      </c>
      <c r="L91" s="46">
        <v>42.72213</v>
      </c>
      <c r="M91" s="46">
        <v>44.148800000000001</v>
      </c>
      <c r="N91" s="46">
        <v>44.71387</v>
      </c>
      <c r="O91" s="46">
        <v>44.479199999999999</v>
      </c>
      <c r="P91" s="46">
        <v>44.645870000000002</v>
      </c>
      <c r="Q91" s="46">
        <v>45.245869999999996</v>
      </c>
      <c r="R91" s="46">
        <v>47.532539999999997</v>
      </c>
    </row>
    <row r="92" spans="3:18" ht="12.75" customHeight="1" x14ac:dyDescent="0.2">
      <c r="C92" s="58" t="s">
        <v>823</v>
      </c>
      <c r="D92" s="58" t="s">
        <v>824</v>
      </c>
      <c r="E92" s="46" t="s">
        <v>1283</v>
      </c>
      <c r="F92" s="46" t="s">
        <v>1283</v>
      </c>
      <c r="G92" s="46" t="s">
        <v>1283</v>
      </c>
      <c r="H92" s="46" t="s">
        <v>1283</v>
      </c>
      <c r="I92" s="46" t="s">
        <v>1283</v>
      </c>
      <c r="J92" s="46">
        <v>42.533340000000003</v>
      </c>
      <c r="K92" s="46">
        <v>42.486669999999997</v>
      </c>
      <c r="L92" s="46">
        <v>46.433340000000001</v>
      </c>
      <c r="M92" s="46">
        <v>49.033340000000003</v>
      </c>
      <c r="N92" s="46">
        <v>44.566670000000002</v>
      </c>
      <c r="O92" s="46">
        <v>43.18177</v>
      </c>
      <c r="P92" s="46">
        <v>44.806669999999997</v>
      </c>
      <c r="Q92" s="46">
        <v>45.706670000000003</v>
      </c>
      <c r="R92" s="46">
        <v>48.206670000000003</v>
      </c>
    </row>
    <row r="93" spans="3:18" ht="12.75" customHeight="1" x14ac:dyDescent="0.2">
      <c r="C93" s="58" t="s">
        <v>1071</v>
      </c>
      <c r="D93" s="58" t="s">
        <v>1072</v>
      </c>
      <c r="E93" s="46" t="s">
        <v>1283</v>
      </c>
      <c r="F93" s="46" t="s">
        <v>1283</v>
      </c>
      <c r="G93" s="46" t="s">
        <v>1283</v>
      </c>
      <c r="H93" s="46" t="s">
        <v>1283</v>
      </c>
      <c r="I93" s="46" t="s">
        <v>1283</v>
      </c>
      <c r="J93" s="46">
        <v>12</v>
      </c>
      <c r="K93" s="46">
        <v>19.600000000000001</v>
      </c>
      <c r="L93" s="46">
        <v>31.564540000000001</v>
      </c>
      <c r="M93" s="46">
        <v>30.337869999999999</v>
      </c>
      <c r="N93" s="46">
        <v>35.137869999999999</v>
      </c>
      <c r="O93" s="46">
        <v>34.137869999999999</v>
      </c>
      <c r="P93" s="46">
        <v>35.137869999999999</v>
      </c>
      <c r="Q93" s="46">
        <v>33.351199999999999</v>
      </c>
      <c r="R93" s="46">
        <v>34.751199999999997</v>
      </c>
    </row>
    <row r="94" spans="3:18" ht="12.75" customHeight="1" x14ac:dyDescent="0.2">
      <c r="C94" s="58" t="s">
        <v>825</v>
      </c>
      <c r="D94" s="58" t="s">
        <v>826</v>
      </c>
      <c r="E94" s="46" t="s">
        <v>1283</v>
      </c>
      <c r="F94" s="46" t="s">
        <v>1283</v>
      </c>
      <c r="G94" s="46" t="s">
        <v>1283</v>
      </c>
      <c r="H94" s="46" t="s">
        <v>1283</v>
      </c>
      <c r="I94" s="46" t="s">
        <v>1283</v>
      </c>
      <c r="J94" s="46">
        <v>67.390349999999998</v>
      </c>
      <c r="K94" s="46">
        <v>84.243740000000003</v>
      </c>
      <c r="L94" s="46">
        <v>96.040220000000005</v>
      </c>
      <c r="M94" s="46">
        <v>102.59841</v>
      </c>
      <c r="N94" s="46">
        <v>92.533559999999994</v>
      </c>
      <c r="O94" s="46">
        <v>92.751739999999998</v>
      </c>
      <c r="P94" s="46">
        <v>92.751739999999998</v>
      </c>
      <c r="Q94" s="46">
        <v>91.893559999999994</v>
      </c>
      <c r="R94" s="46">
        <v>92.871740000000003</v>
      </c>
    </row>
    <row r="95" spans="3:18" ht="12.75" customHeight="1" x14ac:dyDescent="0.2">
      <c r="C95" s="58" t="s">
        <v>1073</v>
      </c>
      <c r="D95" s="58" t="s">
        <v>1074</v>
      </c>
      <c r="E95" s="46" t="s">
        <v>1283</v>
      </c>
      <c r="F95" s="46" t="s">
        <v>1283</v>
      </c>
      <c r="G95" s="46" t="s">
        <v>1283</v>
      </c>
      <c r="H95" s="46" t="s">
        <v>1283</v>
      </c>
      <c r="I95" s="46" t="s">
        <v>1283</v>
      </c>
      <c r="J95" s="46">
        <v>18.36</v>
      </c>
      <c r="K95" s="46">
        <v>20.50667</v>
      </c>
      <c r="L95" s="46">
        <v>23.50667</v>
      </c>
      <c r="M95" s="46">
        <v>24.50667</v>
      </c>
      <c r="N95" s="46">
        <v>27.48001</v>
      </c>
      <c r="O95" s="46">
        <v>28.48001</v>
      </c>
      <c r="P95" s="46">
        <v>27.680009999999999</v>
      </c>
      <c r="Q95" s="46">
        <v>25.96001</v>
      </c>
      <c r="R95" s="46">
        <v>26.96001</v>
      </c>
    </row>
    <row r="96" spans="3:18" ht="12.75" customHeight="1" x14ac:dyDescent="0.2">
      <c r="C96" s="58" t="s">
        <v>827</v>
      </c>
      <c r="D96" s="58" t="s">
        <v>828</v>
      </c>
      <c r="E96" s="46" t="s">
        <v>1283</v>
      </c>
      <c r="F96" s="46" t="s">
        <v>1283</v>
      </c>
      <c r="G96" s="46" t="s">
        <v>1283</v>
      </c>
      <c r="H96" s="46" t="s">
        <v>1283</v>
      </c>
      <c r="I96" s="46" t="s">
        <v>1283</v>
      </c>
      <c r="J96" s="46">
        <v>177.10192000000001</v>
      </c>
      <c r="K96" s="46">
        <v>207.83294000000001</v>
      </c>
      <c r="L96" s="46">
        <v>213.46889999999999</v>
      </c>
      <c r="M96" s="46">
        <v>216.26232999999999</v>
      </c>
      <c r="N96" s="46">
        <v>220.25684999999999</v>
      </c>
      <c r="O96" s="46">
        <v>217.00757999999999</v>
      </c>
      <c r="P96" s="46">
        <v>214.04758000000001</v>
      </c>
      <c r="Q96" s="46">
        <v>218.19905</v>
      </c>
      <c r="R96" s="46">
        <v>221.09039999999999</v>
      </c>
    </row>
    <row r="97" spans="3:18" ht="12.75" customHeight="1" x14ac:dyDescent="0.2">
      <c r="C97" s="58" t="s">
        <v>399</v>
      </c>
      <c r="D97" s="58" t="s">
        <v>400</v>
      </c>
      <c r="E97" s="46">
        <v>5164.3787400000001</v>
      </c>
      <c r="F97" s="46">
        <v>5366.9507100000001</v>
      </c>
      <c r="G97" s="46">
        <v>5485.4023999999999</v>
      </c>
      <c r="H97" s="46">
        <v>5514.3467799999999</v>
      </c>
      <c r="I97" s="46">
        <v>5527.4674500000001</v>
      </c>
      <c r="J97" s="46">
        <v>5806.0604499999999</v>
      </c>
      <c r="K97" s="46">
        <v>5846.0770400000001</v>
      </c>
      <c r="L97" s="46">
        <v>5840.8292000000001</v>
      </c>
      <c r="M97" s="46">
        <v>5866.46911</v>
      </c>
      <c r="N97" s="46">
        <v>6000.10383</v>
      </c>
      <c r="O97" s="46">
        <v>6024.95615</v>
      </c>
      <c r="P97" s="46">
        <v>6067.75749</v>
      </c>
      <c r="Q97" s="46">
        <v>6036.6820200000002</v>
      </c>
      <c r="R97" s="46">
        <v>6059.4661599999999</v>
      </c>
    </row>
    <row r="98" spans="3:18" ht="12.75" customHeight="1" x14ac:dyDescent="0.2">
      <c r="C98" s="58" t="s">
        <v>800</v>
      </c>
      <c r="D98" s="58" t="s">
        <v>401</v>
      </c>
      <c r="E98" s="46">
        <v>2186.20847</v>
      </c>
      <c r="F98" s="46">
        <v>2305.8560699999998</v>
      </c>
      <c r="G98" s="46">
        <v>2308.6750000000002</v>
      </c>
      <c r="H98" s="46">
        <v>2258.8682800000001</v>
      </c>
      <c r="I98" s="46">
        <v>3684.1778599999998</v>
      </c>
      <c r="J98" s="46">
        <v>3466.2958600000002</v>
      </c>
      <c r="K98" s="46">
        <v>3441.9126900000001</v>
      </c>
      <c r="L98" s="46">
        <v>3365.4488500000002</v>
      </c>
      <c r="M98" s="46">
        <v>3363.3171900000002</v>
      </c>
      <c r="N98" s="46">
        <v>3365.0462200000002</v>
      </c>
      <c r="O98" s="46">
        <v>3360.3876100000002</v>
      </c>
      <c r="P98" s="46">
        <v>3386.23909</v>
      </c>
      <c r="Q98" s="46">
        <v>3364.1738799999998</v>
      </c>
      <c r="R98" s="46">
        <v>3383.5472500000001</v>
      </c>
    </row>
    <row r="99" spans="3:18" ht="12.75" customHeight="1" x14ac:dyDescent="0.2">
      <c r="C99" s="58" t="s">
        <v>402</v>
      </c>
      <c r="D99" s="58" t="s">
        <v>403</v>
      </c>
      <c r="E99" s="46" t="s">
        <v>1283</v>
      </c>
      <c r="F99" s="46" t="s">
        <v>1283</v>
      </c>
      <c r="G99" s="46" t="s">
        <v>1283</v>
      </c>
      <c r="H99" s="46">
        <v>2272.0169000000001</v>
      </c>
      <c r="I99" s="46">
        <v>2213.79612</v>
      </c>
      <c r="J99" s="46">
        <v>2167.6156999999998</v>
      </c>
      <c r="K99" s="46">
        <v>2188.7675399999998</v>
      </c>
      <c r="L99" s="46">
        <v>2192.7537499999999</v>
      </c>
      <c r="M99" s="46">
        <v>2207.47451</v>
      </c>
      <c r="N99" s="46">
        <v>2245.8784999999998</v>
      </c>
      <c r="O99" s="46">
        <v>2695.8095699999999</v>
      </c>
      <c r="P99" s="46">
        <v>2442.7627299999999</v>
      </c>
      <c r="Q99" s="46">
        <v>2430.7634600000001</v>
      </c>
      <c r="R99" s="46">
        <v>2430.6657399999999</v>
      </c>
    </row>
    <row r="100" spans="3:18" ht="12.75" customHeight="1" x14ac:dyDescent="0.2">
      <c r="C100" s="58" t="s">
        <v>404</v>
      </c>
      <c r="D100" s="58" t="s">
        <v>405</v>
      </c>
      <c r="E100" s="46">
        <v>2648.1454600000002</v>
      </c>
      <c r="F100" s="46">
        <v>2671.2893800000002</v>
      </c>
      <c r="G100" s="46">
        <v>2596.58527</v>
      </c>
      <c r="H100" s="46">
        <v>295.66435000000001</v>
      </c>
      <c r="I100" s="46">
        <v>275.5625</v>
      </c>
      <c r="J100" s="46" t="s">
        <v>1283</v>
      </c>
      <c r="K100" s="46" t="s">
        <v>1283</v>
      </c>
      <c r="L100" s="46" t="s">
        <v>1283</v>
      </c>
      <c r="M100" s="46" t="s">
        <v>1283</v>
      </c>
      <c r="N100" s="46" t="s">
        <v>1283</v>
      </c>
      <c r="O100" s="46" t="s">
        <v>1283</v>
      </c>
      <c r="P100" s="46" t="s">
        <v>1283</v>
      </c>
      <c r="Q100" s="46" t="s">
        <v>1283</v>
      </c>
      <c r="R100" s="46" t="s">
        <v>1283</v>
      </c>
    </row>
    <row r="101" spans="3:18" ht="12.75" customHeight="1" x14ac:dyDescent="0.2">
      <c r="C101" s="58" t="s">
        <v>406</v>
      </c>
      <c r="D101" s="58" t="s">
        <v>407</v>
      </c>
      <c r="E101" s="46">
        <v>1260.77973</v>
      </c>
      <c r="F101" s="46">
        <v>1040.0280600000001</v>
      </c>
      <c r="G101" s="46">
        <v>1045.2342100000001</v>
      </c>
      <c r="H101" s="46">
        <v>1068.6033399999999</v>
      </c>
      <c r="I101" s="46">
        <v>140.24270000000001</v>
      </c>
      <c r="J101" s="46" t="s">
        <v>1283</v>
      </c>
      <c r="K101" s="46" t="s">
        <v>1283</v>
      </c>
      <c r="L101" s="46" t="s">
        <v>1283</v>
      </c>
      <c r="M101" s="46" t="s">
        <v>1283</v>
      </c>
      <c r="N101" s="46" t="s">
        <v>1283</v>
      </c>
      <c r="O101" s="46" t="s">
        <v>1283</v>
      </c>
      <c r="P101" s="46" t="s">
        <v>1283</v>
      </c>
      <c r="Q101" s="46" t="s">
        <v>1283</v>
      </c>
      <c r="R101" s="46" t="s">
        <v>1283</v>
      </c>
    </row>
    <row r="102" spans="3:18" ht="12.75" customHeight="1" x14ac:dyDescent="0.2">
      <c r="C102" s="58" t="s">
        <v>1278</v>
      </c>
      <c r="D102" s="58" t="s">
        <v>408</v>
      </c>
      <c r="E102" s="46">
        <v>1587.7361699999999</v>
      </c>
      <c r="F102" s="46">
        <v>1625.9978699999999</v>
      </c>
      <c r="G102" s="46">
        <v>1610.2331899999999</v>
      </c>
      <c r="H102" s="46">
        <v>1591.0813700000001</v>
      </c>
      <c r="I102" s="46">
        <v>1694.4063000000001</v>
      </c>
      <c r="J102" s="46">
        <v>1715.21675</v>
      </c>
      <c r="K102" s="46">
        <v>1689.9126000000001</v>
      </c>
      <c r="L102" s="46">
        <v>1695.80718</v>
      </c>
      <c r="M102" s="46">
        <v>1669.0376900000001</v>
      </c>
      <c r="N102" s="46">
        <v>1595.1206199999999</v>
      </c>
      <c r="O102" s="46">
        <v>1608.1686199999999</v>
      </c>
      <c r="P102" s="46">
        <v>1555.6772800000001</v>
      </c>
      <c r="Q102" s="46">
        <v>1554.4339500000001</v>
      </c>
      <c r="R102" s="46">
        <v>1543.1894500000001</v>
      </c>
    </row>
    <row r="103" spans="3:18" ht="12.75" customHeight="1" x14ac:dyDescent="0.2">
      <c r="C103" s="58" t="s">
        <v>409</v>
      </c>
      <c r="D103" s="58" t="s">
        <v>410</v>
      </c>
      <c r="E103" s="46">
        <v>1361.3526400000001</v>
      </c>
      <c r="F103" s="46">
        <v>1325.19696</v>
      </c>
      <c r="G103" s="46">
        <v>1345.5968</v>
      </c>
      <c r="H103" s="46">
        <v>1435.80348</v>
      </c>
      <c r="I103" s="46">
        <v>1494.8487399999999</v>
      </c>
      <c r="J103" s="46">
        <v>1598.7976900000001</v>
      </c>
      <c r="K103" s="46">
        <v>1665.3643999999999</v>
      </c>
      <c r="L103" s="46">
        <v>1666.8862099999999</v>
      </c>
      <c r="M103" s="46">
        <v>1676.4462000000001</v>
      </c>
      <c r="N103" s="46">
        <v>1678.846</v>
      </c>
      <c r="O103" s="46">
        <v>1690.27934</v>
      </c>
      <c r="P103" s="46">
        <v>1691.84267</v>
      </c>
      <c r="Q103" s="46">
        <v>1695.97767</v>
      </c>
      <c r="R103" s="46">
        <v>1693.9270100000001</v>
      </c>
    </row>
    <row r="104" spans="3:18" ht="12.75" customHeight="1" x14ac:dyDescent="0.2">
      <c r="C104" s="58" t="s">
        <v>411</v>
      </c>
      <c r="D104" s="58" t="s">
        <v>412</v>
      </c>
      <c r="E104" s="46">
        <v>2903.1954999999998</v>
      </c>
      <c r="F104" s="46">
        <v>3007.5865600000002</v>
      </c>
      <c r="G104" s="46">
        <v>3044.90031</v>
      </c>
      <c r="H104" s="46">
        <v>3139.87446</v>
      </c>
      <c r="I104" s="46">
        <v>3115.6696299999999</v>
      </c>
      <c r="J104" s="46">
        <v>3289.33842</v>
      </c>
      <c r="K104" s="46">
        <v>3428.2654900000002</v>
      </c>
      <c r="L104" s="46">
        <v>3441.4351799999999</v>
      </c>
      <c r="M104" s="46">
        <v>3454.5717</v>
      </c>
      <c r="N104" s="46">
        <v>3507.4928399999999</v>
      </c>
      <c r="O104" s="46">
        <v>3530.3660799999998</v>
      </c>
      <c r="P104" s="46">
        <v>3548.3702499999999</v>
      </c>
      <c r="Q104" s="46">
        <v>3543.03694</v>
      </c>
      <c r="R104" s="46">
        <v>3562.9386100000002</v>
      </c>
    </row>
    <row r="105" spans="3:18" ht="12.75" customHeight="1" x14ac:dyDescent="0.2">
      <c r="C105" s="58" t="s">
        <v>413</v>
      </c>
      <c r="D105" s="58" t="s">
        <v>414</v>
      </c>
      <c r="E105" s="46">
        <v>1170.49767</v>
      </c>
      <c r="F105" s="46">
        <v>1142.60546</v>
      </c>
      <c r="G105" s="46">
        <v>1096.78298</v>
      </c>
      <c r="H105" s="46">
        <v>899.46635000000003</v>
      </c>
      <c r="I105" s="46">
        <v>103.87578999999999</v>
      </c>
      <c r="J105" s="46" t="s">
        <v>1283</v>
      </c>
      <c r="K105" s="46" t="s">
        <v>1283</v>
      </c>
      <c r="L105" s="46" t="s">
        <v>1283</v>
      </c>
      <c r="M105" s="46" t="s">
        <v>1283</v>
      </c>
      <c r="N105" s="46" t="s">
        <v>1283</v>
      </c>
      <c r="O105" s="46" t="s">
        <v>1283</v>
      </c>
      <c r="P105" s="46" t="s">
        <v>1283</v>
      </c>
      <c r="Q105" s="46" t="s">
        <v>1283</v>
      </c>
      <c r="R105" s="46" t="s">
        <v>1283</v>
      </c>
    </row>
    <row r="106" spans="3:18" ht="12.75" customHeight="1" x14ac:dyDescent="0.2">
      <c r="C106" s="58" t="s">
        <v>415</v>
      </c>
      <c r="D106" s="58" t="s">
        <v>416</v>
      </c>
      <c r="E106" s="46">
        <v>2486.9009099999998</v>
      </c>
      <c r="F106" s="46">
        <v>2606.74784</v>
      </c>
      <c r="G106" s="46">
        <v>2637.8890999999999</v>
      </c>
      <c r="H106" s="46">
        <v>2605.56369</v>
      </c>
      <c r="I106" s="46">
        <v>2509.4825500000002</v>
      </c>
      <c r="J106" s="46">
        <v>2518.95217</v>
      </c>
      <c r="K106" s="46">
        <v>2588.3386399999999</v>
      </c>
      <c r="L106" s="46">
        <v>2590.1817299999998</v>
      </c>
      <c r="M106" s="46">
        <v>2638.4602500000001</v>
      </c>
      <c r="N106" s="46">
        <v>2686.4917300000002</v>
      </c>
      <c r="O106" s="46">
        <v>2709.1395400000001</v>
      </c>
      <c r="P106" s="46">
        <v>2741.9879500000002</v>
      </c>
      <c r="Q106" s="46">
        <v>2735.9234099999999</v>
      </c>
      <c r="R106" s="46">
        <v>2769.90672</v>
      </c>
    </row>
    <row r="107" spans="3:18" ht="12.75" customHeight="1" x14ac:dyDescent="0.2">
      <c r="C107" s="58" t="s">
        <v>417</v>
      </c>
      <c r="D107" s="58" t="s">
        <v>418</v>
      </c>
      <c r="E107" s="46">
        <v>2287.6535899999999</v>
      </c>
      <c r="F107" s="46">
        <v>2387.6205599999998</v>
      </c>
      <c r="G107" s="46">
        <v>2426.9145699999999</v>
      </c>
      <c r="H107" s="46">
        <v>2562.2428100000002</v>
      </c>
      <c r="I107" s="46">
        <v>2496.63391</v>
      </c>
      <c r="J107" s="46">
        <v>2454.4746</v>
      </c>
      <c r="K107" s="46">
        <v>2488.7835</v>
      </c>
      <c r="L107" s="46">
        <v>2534.6138099999998</v>
      </c>
      <c r="M107" s="46">
        <v>2555.453</v>
      </c>
      <c r="N107" s="46">
        <v>2644.5191199999999</v>
      </c>
      <c r="O107" s="46">
        <v>2657.7122599999998</v>
      </c>
      <c r="P107" s="46">
        <v>2684.5956000000001</v>
      </c>
      <c r="Q107" s="46">
        <v>2641.1786000000002</v>
      </c>
      <c r="R107" s="46">
        <v>2648.0308</v>
      </c>
    </row>
    <row r="108" spans="3:18" ht="12.75" customHeight="1" x14ac:dyDescent="0.2">
      <c r="C108" s="58" t="s">
        <v>419</v>
      </c>
      <c r="D108" s="58" t="s">
        <v>420</v>
      </c>
      <c r="E108" s="46">
        <v>826.89329999999995</v>
      </c>
      <c r="F108" s="46">
        <v>857.54119000000003</v>
      </c>
      <c r="G108" s="46">
        <v>869.26998000000003</v>
      </c>
      <c r="H108" s="46">
        <v>865.08392000000003</v>
      </c>
      <c r="I108" s="46">
        <v>234.36957000000001</v>
      </c>
      <c r="J108" s="46" t="s">
        <v>1283</v>
      </c>
      <c r="K108" s="46" t="s">
        <v>1283</v>
      </c>
      <c r="L108" s="46" t="s">
        <v>1283</v>
      </c>
      <c r="M108" s="46" t="s">
        <v>1283</v>
      </c>
      <c r="N108" s="46" t="s">
        <v>1283</v>
      </c>
      <c r="O108" s="46" t="s">
        <v>1283</v>
      </c>
      <c r="P108" s="46" t="s">
        <v>1283</v>
      </c>
      <c r="Q108" s="46" t="s">
        <v>1283</v>
      </c>
      <c r="R108" s="46" t="s">
        <v>1283</v>
      </c>
    </row>
    <row r="109" spans="3:18" ht="12.75" customHeight="1" x14ac:dyDescent="0.2">
      <c r="C109" s="58" t="s">
        <v>421</v>
      </c>
      <c r="D109" s="58" t="s">
        <v>422</v>
      </c>
      <c r="E109" s="46">
        <v>1761.8375100000001</v>
      </c>
      <c r="F109" s="46">
        <v>2949.2977799999999</v>
      </c>
      <c r="G109" s="46">
        <v>2877.41419</v>
      </c>
      <c r="H109" s="46">
        <v>2713.97237</v>
      </c>
      <c r="I109" s="46">
        <v>4824.34015</v>
      </c>
      <c r="J109" s="46">
        <v>5025.4594399999996</v>
      </c>
      <c r="K109" s="46">
        <v>4943.1838399999997</v>
      </c>
      <c r="L109" s="46">
        <v>4910.1537500000004</v>
      </c>
      <c r="M109" s="46">
        <v>4891.8639899999998</v>
      </c>
      <c r="N109" s="46">
        <v>4032.7981300000001</v>
      </c>
      <c r="O109" s="46">
        <v>3993.2768799999999</v>
      </c>
      <c r="P109" s="46">
        <v>3931.8252699999998</v>
      </c>
      <c r="Q109" s="46">
        <v>3914.2736799999998</v>
      </c>
      <c r="R109" s="46">
        <v>3931.1480299999998</v>
      </c>
    </row>
    <row r="110" spans="3:18" ht="12.75" customHeight="1" x14ac:dyDescent="0.2">
      <c r="C110" s="58" t="s">
        <v>423</v>
      </c>
      <c r="D110" s="58" t="s">
        <v>424</v>
      </c>
      <c r="E110" s="46">
        <v>1682.8887</v>
      </c>
      <c r="F110" s="46">
        <v>1749.38661</v>
      </c>
      <c r="G110" s="46">
        <v>1732.65569</v>
      </c>
      <c r="H110" s="46">
        <v>1457.5083500000001</v>
      </c>
      <c r="I110" s="46">
        <v>181.56914</v>
      </c>
      <c r="J110" s="46" t="s">
        <v>1283</v>
      </c>
      <c r="K110" s="46" t="s">
        <v>1283</v>
      </c>
      <c r="L110" s="46" t="s">
        <v>1283</v>
      </c>
      <c r="M110" s="46" t="s">
        <v>1283</v>
      </c>
      <c r="N110" s="46" t="s">
        <v>1283</v>
      </c>
      <c r="O110" s="46" t="s">
        <v>1283</v>
      </c>
      <c r="P110" s="46" t="s">
        <v>1283</v>
      </c>
      <c r="Q110" s="46" t="s">
        <v>1283</v>
      </c>
      <c r="R110" s="46" t="s">
        <v>1283</v>
      </c>
    </row>
    <row r="111" spans="3:18" ht="12.75" customHeight="1" x14ac:dyDescent="0.2">
      <c r="C111" s="58" t="s">
        <v>425</v>
      </c>
      <c r="D111" s="58" t="s">
        <v>426</v>
      </c>
      <c r="E111" s="46">
        <v>3635.4745800000001</v>
      </c>
      <c r="F111" s="46">
        <v>3638.0321100000001</v>
      </c>
      <c r="G111" s="46">
        <v>3682.4208800000001</v>
      </c>
      <c r="H111" s="46">
        <v>3747.3922200000002</v>
      </c>
      <c r="I111" s="46">
        <v>3778.9290599999999</v>
      </c>
      <c r="J111" s="46">
        <v>3992.9725899999999</v>
      </c>
      <c r="K111" s="46">
        <v>4459.8401800000001</v>
      </c>
      <c r="L111" s="46">
        <v>4302.9064399999997</v>
      </c>
      <c r="M111" s="46">
        <v>4338.6351100000002</v>
      </c>
      <c r="N111" s="46">
        <v>3634.4313400000001</v>
      </c>
      <c r="O111" s="46">
        <v>3636.6641</v>
      </c>
      <c r="P111" s="46">
        <v>3623.7454200000002</v>
      </c>
      <c r="Q111" s="46">
        <v>3612.9246400000002</v>
      </c>
      <c r="R111" s="46">
        <v>3617.9678899999999</v>
      </c>
    </row>
    <row r="112" spans="3:18" ht="12.75" customHeight="1" x14ac:dyDescent="0.2">
      <c r="C112" s="58" t="s">
        <v>427</v>
      </c>
      <c r="D112" s="58" t="s">
        <v>428</v>
      </c>
      <c r="E112" s="46">
        <v>1677.38823</v>
      </c>
      <c r="F112" s="46">
        <v>1653.8230799999999</v>
      </c>
      <c r="G112" s="46">
        <v>1560.0007499999999</v>
      </c>
      <c r="H112" s="46">
        <v>1446.92507</v>
      </c>
      <c r="I112" s="46" t="s">
        <v>1283</v>
      </c>
      <c r="J112" s="46" t="s">
        <v>1283</v>
      </c>
      <c r="K112" s="46" t="s">
        <v>1283</v>
      </c>
      <c r="L112" s="46" t="s">
        <v>1283</v>
      </c>
      <c r="M112" s="46" t="s">
        <v>1283</v>
      </c>
      <c r="N112" s="46" t="s">
        <v>1283</v>
      </c>
      <c r="O112" s="46" t="s">
        <v>1283</v>
      </c>
      <c r="P112" s="46" t="s">
        <v>1283</v>
      </c>
      <c r="Q112" s="46" t="s">
        <v>1283</v>
      </c>
      <c r="R112" s="46" t="s">
        <v>1283</v>
      </c>
    </row>
    <row r="113" spans="1:18" ht="12.75" customHeight="1" x14ac:dyDescent="0.2">
      <c r="C113" s="58" t="s">
        <v>429</v>
      </c>
      <c r="D113" s="58" t="s">
        <v>430</v>
      </c>
      <c r="E113" s="46">
        <v>1632.4628</v>
      </c>
      <c r="F113" s="46">
        <v>1639.74746</v>
      </c>
      <c r="G113" s="46">
        <v>1635.66704</v>
      </c>
      <c r="H113" s="46">
        <v>1299.1452899999999</v>
      </c>
      <c r="I113" s="46">
        <v>1269.80665</v>
      </c>
      <c r="J113" s="46" t="s">
        <v>1283</v>
      </c>
      <c r="K113" s="46" t="s">
        <v>1283</v>
      </c>
      <c r="L113" s="46" t="s">
        <v>1283</v>
      </c>
      <c r="M113" s="46" t="s">
        <v>1283</v>
      </c>
      <c r="N113" s="46" t="s">
        <v>1283</v>
      </c>
      <c r="O113" s="46" t="s">
        <v>1283</v>
      </c>
      <c r="P113" s="46" t="s">
        <v>1283</v>
      </c>
      <c r="Q113" s="46" t="s">
        <v>1283</v>
      </c>
      <c r="R113" s="46" t="s">
        <v>1283</v>
      </c>
    </row>
    <row r="114" spans="1:18" ht="12.75" customHeight="1" x14ac:dyDescent="0.2">
      <c r="C114" s="58" t="s">
        <v>431</v>
      </c>
      <c r="D114" s="58" t="s">
        <v>432</v>
      </c>
      <c r="E114" s="46">
        <v>929.59321</v>
      </c>
      <c r="F114" s="46">
        <v>986.28389000000004</v>
      </c>
      <c r="G114" s="46">
        <v>988.09658000000002</v>
      </c>
      <c r="H114" s="46">
        <v>928.52787999999998</v>
      </c>
      <c r="I114" s="46">
        <v>173.76818</v>
      </c>
      <c r="J114" s="46" t="s">
        <v>1283</v>
      </c>
      <c r="K114" s="46" t="s">
        <v>1283</v>
      </c>
      <c r="L114" s="46" t="s">
        <v>1283</v>
      </c>
      <c r="M114" s="46" t="s">
        <v>1283</v>
      </c>
      <c r="N114" s="46" t="s">
        <v>1283</v>
      </c>
      <c r="O114" s="46" t="s">
        <v>1283</v>
      </c>
      <c r="P114" s="46" t="s">
        <v>1283</v>
      </c>
      <c r="Q114" s="46" t="s">
        <v>1283</v>
      </c>
      <c r="R114" s="46" t="s">
        <v>1283</v>
      </c>
    </row>
    <row r="115" spans="1:18" ht="12.75" customHeight="1" x14ac:dyDescent="0.2">
      <c r="C115" s="58" t="s">
        <v>433</v>
      </c>
      <c r="D115" s="58" t="s">
        <v>434</v>
      </c>
      <c r="E115" s="46">
        <v>3245.0340799999999</v>
      </c>
      <c r="F115" s="46">
        <v>3288.9225200000001</v>
      </c>
      <c r="G115" s="46">
        <v>3326.2207600000002</v>
      </c>
      <c r="H115" s="46">
        <v>3411.5333000000001</v>
      </c>
      <c r="I115" s="46">
        <v>3470.8622700000001</v>
      </c>
      <c r="J115" s="46">
        <v>3548.9627300000002</v>
      </c>
      <c r="K115" s="46">
        <v>3634.58959</v>
      </c>
      <c r="L115" s="46">
        <v>3636.7470800000001</v>
      </c>
      <c r="M115" s="46">
        <v>3657.8555999999999</v>
      </c>
      <c r="N115" s="46">
        <v>3649.8201800000002</v>
      </c>
      <c r="O115" s="46">
        <v>3681.6422699999998</v>
      </c>
      <c r="P115" s="46">
        <v>3752.53782</v>
      </c>
      <c r="Q115" s="46">
        <v>3741.9697900000001</v>
      </c>
      <c r="R115" s="46">
        <v>3827.37851</v>
      </c>
    </row>
    <row r="116" spans="1:18" ht="12.75" customHeight="1" x14ac:dyDescent="0.2">
      <c r="C116" s="58" t="s">
        <v>783</v>
      </c>
      <c r="D116" s="58" t="s">
        <v>784</v>
      </c>
      <c r="E116" s="46">
        <v>180.59575000000001</v>
      </c>
      <c r="F116" s="46" t="s">
        <v>1283</v>
      </c>
      <c r="G116" s="46" t="s">
        <v>1283</v>
      </c>
      <c r="H116" s="46" t="s">
        <v>1283</v>
      </c>
      <c r="I116" s="46" t="s">
        <v>1283</v>
      </c>
      <c r="J116" s="46" t="s">
        <v>1283</v>
      </c>
      <c r="K116" s="46" t="s">
        <v>1283</v>
      </c>
      <c r="L116" s="46" t="s">
        <v>1283</v>
      </c>
      <c r="M116" s="46" t="s">
        <v>1283</v>
      </c>
      <c r="N116" s="46" t="s">
        <v>1283</v>
      </c>
      <c r="O116" s="46" t="s">
        <v>1283</v>
      </c>
      <c r="P116" s="46" t="s">
        <v>1283</v>
      </c>
      <c r="Q116" s="46" t="s">
        <v>1283</v>
      </c>
      <c r="R116" s="46" t="s">
        <v>1283</v>
      </c>
    </row>
    <row r="117" spans="1:18" ht="12.75" customHeight="1" x14ac:dyDescent="0.2">
      <c r="C117" s="58" t="s">
        <v>801</v>
      </c>
      <c r="D117" s="58" t="s">
        <v>435</v>
      </c>
      <c r="E117" s="46">
        <v>2263.0784100000001</v>
      </c>
      <c r="F117" s="46">
        <v>2326.1789800000001</v>
      </c>
      <c r="G117" s="46">
        <v>2371.0282000000002</v>
      </c>
      <c r="H117" s="46">
        <v>2414.84852</v>
      </c>
      <c r="I117" s="46">
        <v>2431.8552100000002</v>
      </c>
      <c r="J117" s="46">
        <v>2550.4449199999999</v>
      </c>
      <c r="K117" s="46">
        <v>2527.4042199999999</v>
      </c>
      <c r="L117" s="46">
        <v>2552.93849</v>
      </c>
      <c r="M117" s="46">
        <v>2548.8379500000001</v>
      </c>
      <c r="N117" s="46">
        <v>2691.1749</v>
      </c>
      <c r="O117" s="46">
        <v>2808.4122699999998</v>
      </c>
      <c r="P117" s="46">
        <v>2833.68986</v>
      </c>
      <c r="Q117" s="46">
        <v>2812.5015100000001</v>
      </c>
      <c r="R117" s="46">
        <v>2840.5916400000001</v>
      </c>
    </row>
    <row r="118" spans="1:18" ht="12.75" customHeight="1" x14ac:dyDescent="0.2">
      <c r="E118" s="46"/>
      <c r="F118" s="46"/>
      <c r="G118" s="46"/>
      <c r="H118" s="46"/>
      <c r="I118" s="46"/>
      <c r="J118" s="46"/>
      <c r="K118" s="46"/>
      <c r="L118" s="46"/>
      <c r="M118" s="46"/>
      <c r="N118" s="46"/>
      <c r="O118" s="46"/>
      <c r="P118" s="46"/>
      <c r="Q118" s="46"/>
      <c r="R118" s="46"/>
    </row>
    <row r="119" spans="1:18" s="38" customFormat="1" ht="12.75" customHeight="1" x14ac:dyDescent="0.2">
      <c r="A119" s="63" t="s">
        <v>1118</v>
      </c>
      <c r="B119" s="63" t="s">
        <v>1119</v>
      </c>
      <c r="C119" s="63"/>
      <c r="D119" s="63"/>
      <c r="E119" s="40">
        <v>113138.97966</v>
      </c>
      <c r="F119" s="40">
        <v>113440.98578</v>
      </c>
      <c r="G119" s="40">
        <v>112928.54556999999</v>
      </c>
      <c r="H119" s="40">
        <v>108953.14309</v>
      </c>
      <c r="I119" s="40">
        <v>105832.21606000001</v>
      </c>
      <c r="J119" s="40">
        <v>102852.08571</v>
      </c>
      <c r="K119" s="40">
        <v>105164.0747</v>
      </c>
      <c r="L119" s="40">
        <v>105836.20608</v>
      </c>
      <c r="M119" s="40">
        <v>106215.79921</v>
      </c>
      <c r="N119" s="40">
        <v>106772.64343</v>
      </c>
      <c r="O119" s="40">
        <v>107342.91484</v>
      </c>
      <c r="P119" s="40">
        <v>107172.07677</v>
      </c>
      <c r="Q119" s="40">
        <v>107239.68419</v>
      </c>
      <c r="R119" s="40">
        <v>107704.60150999998</v>
      </c>
    </row>
    <row r="120" spans="1:18" ht="12.75" customHeight="1" x14ac:dyDescent="0.2">
      <c r="A120" s="12"/>
      <c r="B120" s="12"/>
      <c r="C120" s="58" t="s">
        <v>163</v>
      </c>
      <c r="D120" s="58" t="s">
        <v>164</v>
      </c>
      <c r="E120" s="46">
        <v>2090.9218900000001</v>
      </c>
      <c r="F120" s="46">
        <v>2122.3206799999998</v>
      </c>
      <c r="G120" s="46">
        <v>2133.4472000000001</v>
      </c>
      <c r="H120" s="46">
        <v>2119.7122800000002</v>
      </c>
      <c r="I120" s="46">
        <v>2153.0255299999999</v>
      </c>
      <c r="J120" s="46">
        <v>2178.2186799999999</v>
      </c>
      <c r="K120" s="46">
        <v>2227.6681899999999</v>
      </c>
      <c r="L120" s="46">
        <v>2200.8416000000002</v>
      </c>
      <c r="M120" s="46">
        <v>2211.6153300000001</v>
      </c>
      <c r="N120" s="46">
        <v>2210.4639099999999</v>
      </c>
      <c r="O120" s="46">
        <v>2237.7871100000002</v>
      </c>
      <c r="P120" s="46">
        <v>2255.98776</v>
      </c>
      <c r="Q120" s="46">
        <v>2249.0528300000001</v>
      </c>
      <c r="R120" s="46">
        <v>2280.76008</v>
      </c>
    </row>
    <row r="121" spans="1:18" ht="12.75" customHeight="1" x14ac:dyDescent="0.2">
      <c r="A121" s="12"/>
      <c r="B121" s="12"/>
      <c r="C121" s="58" t="s">
        <v>165</v>
      </c>
      <c r="D121" s="58" t="s">
        <v>166</v>
      </c>
      <c r="E121" s="46">
        <v>2349.6336900000001</v>
      </c>
      <c r="F121" s="46">
        <v>2308.5807</v>
      </c>
      <c r="G121" s="46">
        <v>2343.5617000000002</v>
      </c>
      <c r="H121" s="46">
        <v>2322.34746</v>
      </c>
      <c r="I121" s="46">
        <v>2413.5574999999999</v>
      </c>
      <c r="J121" s="46">
        <v>2499.9549200000001</v>
      </c>
      <c r="K121" s="46">
        <v>2583.1526100000001</v>
      </c>
      <c r="L121" s="46">
        <v>2557.8105500000001</v>
      </c>
      <c r="M121" s="46">
        <v>2561.8303900000001</v>
      </c>
      <c r="N121" s="46">
        <v>2605.7867000000001</v>
      </c>
      <c r="O121" s="46">
        <v>2627.4922799999999</v>
      </c>
      <c r="P121" s="46">
        <v>2629.4410800000001</v>
      </c>
      <c r="Q121" s="46">
        <v>2613.6344100000001</v>
      </c>
      <c r="R121" s="46">
        <v>2623.7266199999999</v>
      </c>
    </row>
    <row r="122" spans="1:18" s="38" customFormat="1" ht="12.75" customHeight="1" x14ac:dyDescent="0.2">
      <c r="A122" s="58"/>
      <c r="B122" s="58"/>
      <c r="C122" s="58" t="s">
        <v>167</v>
      </c>
      <c r="D122" s="58" t="s">
        <v>168</v>
      </c>
      <c r="E122" s="46">
        <v>1990.0492999999999</v>
      </c>
      <c r="F122" s="46">
        <v>2065.9700699999999</v>
      </c>
      <c r="G122" s="46">
        <v>2037.4750899999999</v>
      </c>
      <c r="H122" s="46">
        <v>1840.3075899999999</v>
      </c>
      <c r="I122" s="46">
        <v>200.72492</v>
      </c>
      <c r="J122" s="46" t="s">
        <v>1283</v>
      </c>
      <c r="K122" s="46" t="s">
        <v>1283</v>
      </c>
      <c r="L122" s="46" t="s">
        <v>1283</v>
      </c>
      <c r="M122" s="46" t="s">
        <v>1283</v>
      </c>
      <c r="N122" s="46" t="s">
        <v>1283</v>
      </c>
      <c r="O122" s="46" t="s">
        <v>1283</v>
      </c>
      <c r="P122" s="46" t="s">
        <v>1283</v>
      </c>
      <c r="Q122" s="46" t="s">
        <v>1283</v>
      </c>
      <c r="R122" s="46" t="s">
        <v>1283</v>
      </c>
    </row>
    <row r="123" spans="1:18" s="38" customFormat="1" ht="12.75" customHeight="1" x14ac:dyDescent="0.2">
      <c r="A123" s="58"/>
      <c r="B123" s="58"/>
      <c r="C123" s="58" t="s">
        <v>231</v>
      </c>
      <c r="D123" s="58" t="s">
        <v>232</v>
      </c>
      <c r="E123" s="46">
        <v>374.37596000000002</v>
      </c>
      <c r="F123" s="46">
        <v>386.64783999999997</v>
      </c>
      <c r="G123" s="46">
        <v>387.35980999999998</v>
      </c>
      <c r="H123" s="46">
        <v>345.33035000000001</v>
      </c>
      <c r="I123" s="46">
        <v>44.530459999999998</v>
      </c>
      <c r="J123" s="46" t="s">
        <v>1283</v>
      </c>
      <c r="K123" s="46" t="s">
        <v>1283</v>
      </c>
      <c r="L123" s="46" t="s">
        <v>1283</v>
      </c>
      <c r="M123" s="46" t="s">
        <v>1283</v>
      </c>
      <c r="N123" s="46" t="s">
        <v>1283</v>
      </c>
      <c r="O123" s="46" t="s">
        <v>1283</v>
      </c>
      <c r="P123" s="46" t="s">
        <v>1283</v>
      </c>
      <c r="Q123" s="46" t="s">
        <v>1283</v>
      </c>
      <c r="R123" s="46" t="s">
        <v>1283</v>
      </c>
    </row>
    <row r="124" spans="1:18" ht="12.75" customHeight="1" x14ac:dyDescent="0.2">
      <c r="A124" s="12"/>
      <c r="B124" s="12"/>
      <c r="C124" s="58" t="s">
        <v>169</v>
      </c>
      <c r="D124" s="58" t="s">
        <v>170</v>
      </c>
      <c r="E124" s="46">
        <v>2154.49566</v>
      </c>
      <c r="F124" s="46">
        <v>2171.3401800000001</v>
      </c>
      <c r="G124" s="46">
        <v>2116.7731800000001</v>
      </c>
      <c r="H124" s="46">
        <v>1834.4860100000001</v>
      </c>
      <c r="I124" s="46">
        <v>1262.0859599999999</v>
      </c>
      <c r="J124" s="46">
        <v>1.72</v>
      </c>
      <c r="K124" s="46" t="s">
        <v>1283</v>
      </c>
      <c r="L124" s="46" t="s">
        <v>1283</v>
      </c>
      <c r="M124" s="46" t="s">
        <v>1283</v>
      </c>
      <c r="N124" s="46" t="s">
        <v>1283</v>
      </c>
      <c r="O124" s="46" t="s">
        <v>1283</v>
      </c>
      <c r="P124" s="46" t="s">
        <v>1283</v>
      </c>
      <c r="Q124" s="46" t="s">
        <v>1283</v>
      </c>
      <c r="R124" s="46" t="s">
        <v>1283</v>
      </c>
    </row>
    <row r="125" spans="1:18" ht="12.75" customHeight="1" x14ac:dyDescent="0.2">
      <c r="C125" s="58" t="s">
        <v>1279</v>
      </c>
      <c r="D125" s="58" t="s">
        <v>171</v>
      </c>
      <c r="E125" s="46">
        <v>2064.3997800000002</v>
      </c>
      <c r="F125" s="46">
        <v>2116.8637800000001</v>
      </c>
      <c r="G125" s="46">
        <v>2107.1667499999999</v>
      </c>
      <c r="H125" s="46">
        <v>2070.62808</v>
      </c>
      <c r="I125" s="46">
        <v>1588.80466</v>
      </c>
      <c r="J125" s="46">
        <v>2371.8114799999998</v>
      </c>
      <c r="K125" s="46">
        <v>2324.9567000000002</v>
      </c>
      <c r="L125" s="46">
        <v>2374.1324300000001</v>
      </c>
      <c r="M125" s="46">
        <v>2393.2641600000002</v>
      </c>
      <c r="N125" s="46">
        <v>2437.7012100000002</v>
      </c>
      <c r="O125" s="46">
        <v>2442.0855000000001</v>
      </c>
      <c r="P125" s="46">
        <v>2438.3206599999999</v>
      </c>
      <c r="Q125" s="46">
        <v>2443.7243800000001</v>
      </c>
      <c r="R125" s="46">
        <v>2448.28422</v>
      </c>
    </row>
    <row r="126" spans="1:18" s="38" customFormat="1" ht="12.75" customHeight="1" x14ac:dyDescent="0.2">
      <c r="A126" s="58"/>
      <c r="B126" s="58"/>
      <c r="C126" s="58" t="s">
        <v>172</v>
      </c>
      <c r="D126" s="58" t="s">
        <v>173</v>
      </c>
      <c r="E126" s="46">
        <v>4449.2537499999999</v>
      </c>
      <c r="F126" s="46">
        <v>4458.1778199999999</v>
      </c>
      <c r="G126" s="46">
        <v>4488.8959599999998</v>
      </c>
      <c r="H126" s="46">
        <v>4450.2910099999999</v>
      </c>
      <c r="I126" s="46">
        <v>4749.0457200000001</v>
      </c>
      <c r="J126" s="46">
        <v>4812.6543099999999</v>
      </c>
      <c r="K126" s="46">
        <v>4857.4040999999997</v>
      </c>
      <c r="L126" s="46">
        <v>4854.30854</v>
      </c>
      <c r="M126" s="46">
        <v>4856.6549000000005</v>
      </c>
      <c r="N126" s="46">
        <v>4824.6123900000002</v>
      </c>
      <c r="O126" s="46">
        <v>4839.7740599999997</v>
      </c>
      <c r="P126" s="46">
        <v>4862.2785400000002</v>
      </c>
      <c r="Q126" s="46">
        <v>4839.82438</v>
      </c>
      <c r="R126" s="46">
        <v>4896.5151900000001</v>
      </c>
    </row>
    <row r="127" spans="1:18" ht="12.75" customHeight="1" x14ac:dyDescent="0.2">
      <c r="C127" s="58" t="s">
        <v>174</v>
      </c>
      <c r="D127" s="58" t="s">
        <v>175</v>
      </c>
      <c r="E127" s="46">
        <v>4858.2088700000004</v>
      </c>
      <c r="F127" s="46">
        <v>4885.9399299999995</v>
      </c>
      <c r="G127" s="46">
        <v>4899.7955599999996</v>
      </c>
      <c r="H127" s="46">
        <v>5082.8367099999996</v>
      </c>
      <c r="I127" s="46">
        <v>4901.3771900000002</v>
      </c>
      <c r="J127" s="46">
        <v>4957.5908099999997</v>
      </c>
      <c r="K127" s="46">
        <v>5107.9591899999996</v>
      </c>
      <c r="L127" s="46">
        <v>5031.56448</v>
      </c>
      <c r="M127" s="46">
        <v>5023.1048700000001</v>
      </c>
      <c r="N127" s="46">
        <v>4898.9886200000001</v>
      </c>
      <c r="O127" s="46">
        <v>4886.36859</v>
      </c>
      <c r="P127" s="46">
        <v>4869.6245399999998</v>
      </c>
      <c r="Q127" s="46">
        <v>4863.4778399999996</v>
      </c>
      <c r="R127" s="46">
        <v>4906.8206</v>
      </c>
    </row>
    <row r="128" spans="1:18" ht="12.75" customHeight="1" x14ac:dyDescent="0.2">
      <c r="C128" s="58" t="s">
        <v>176</v>
      </c>
      <c r="D128" s="58" t="s">
        <v>177</v>
      </c>
      <c r="E128" s="46">
        <v>589.92966999999999</v>
      </c>
      <c r="F128" s="46">
        <v>605.86856999999998</v>
      </c>
      <c r="G128" s="46">
        <v>599.05597</v>
      </c>
      <c r="H128" s="46">
        <v>136.4049</v>
      </c>
      <c r="I128" s="46">
        <v>126.82889</v>
      </c>
      <c r="J128" s="46" t="s">
        <v>1283</v>
      </c>
      <c r="K128" s="46" t="s">
        <v>1283</v>
      </c>
      <c r="L128" s="46" t="s">
        <v>1283</v>
      </c>
      <c r="M128" s="46" t="s">
        <v>1283</v>
      </c>
      <c r="N128" s="46" t="s">
        <v>1283</v>
      </c>
      <c r="O128" s="46" t="s">
        <v>1283</v>
      </c>
      <c r="P128" s="46" t="s">
        <v>1283</v>
      </c>
      <c r="Q128" s="46" t="s">
        <v>1283</v>
      </c>
      <c r="R128" s="46" t="s">
        <v>1283</v>
      </c>
    </row>
    <row r="129" spans="3:18" ht="12.75" customHeight="1" x14ac:dyDescent="0.2">
      <c r="C129" s="58" t="s">
        <v>178</v>
      </c>
      <c r="D129" s="58" t="s">
        <v>179</v>
      </c>
      <c r="E129" s="46">
        <v>5124.0809300000001</v>
      </c>
      <c r="F129" s="46">
        <v>5112.5841700000001</v>
      </c>
      <c r="G129" s="46">
        <v>5189.0004900000004</v>
      </c>
      <c r="H129" s="46">
        <v>5240.6188000000002</v>
      </c>
      <c r="I129" s="46">
        <v>5116.0464099999999</v>
      </c>
      <c r="J129" s="46">
        <v>5181.8845600000004</v>
      </c>
      <c r="K129" s="46">
        <v>5343.55656</v>
      </c>
      <c r="L129" s="46">
        <v>5400.8740699999998</v>
      </c>
      <c r="M129" s="46">
        <v>5424.43678</v>
      </c>
      <c r="N129" s="46">
        <v>5495.07953</v>
      </c>
      <c r="O129" s="46">
        <v>5497.4950200000003</v>
      </c>
      <c r="P129" s="46">
        <v>5489.96101</v>
      </c>
      <c r="Q129" s="46">
        <v>5486.6189899999999</v>
      </c>
      <c r="R129" s="46">
        <v>5516.3893799999996</v>
      </c>
    </row>
    <row r="130" spans="3:18" ht="12.75" customHeight="1" x14ac:dyDescent="0.2">
      <c r="C130" s="58" t="s">
        <v>180</v>
      </c>
      <c r="D130" s="58" t="s">
        <v>181</v>
      </c>
      <c r="E130" s="46">
        <v>1389.0151900000001</v>
      </c>
      <c r="F130" s="46">
        <v>1401.26045</v>
      </c>
      <c r="G130" s="46">
        <v>1369.7497100000001</v>
      </c>
      <c r="H130" s="46">
        <v>240.15342999999999</v>
      </c>
      <c r="I130" s="46">
        <v>218.68003999999999</v>
      </c>
      <c r="J130" s="46" t="s">
        <v>1283</v>
      </c>
      <c r="K130" s="46" t="s">
        <v>1283</v>
      </c>
      <c r="L130" s="46" t="s">
        <v>1283</v>
      </c>
      <c r="M130" s="46" t="s">
        <v>1283</v>
      </c>
      <c r="N130" s="46" t="s">
        <v>1283</v>
      </c>
      <c r="O130" s="46" t="s">
        <v>1283</v>
      </c>
      <c r="P130" s="46" t="s">
        <v>1283</v>
      </c>
      <c r="Q130" s="46" t="s">
        <v>1283</v>
      </c>
      <c r="R130" s="46" t="s">
        <v>1283</v>
      </c>
    </row>
    <row r="131" spans="3:18" ht="12.75" customHeight="1" x14ac:dyDescent="0.2">
      <c r="C131" s="58" t="s">
        <v>182</v>
      </c>
      <c r="D131" s="58" t="s">
        <v>183</v>
      </c>
      <c r="E131" s="46">
        <v>1002.87092</v>
      </c>
      <c r="F131" s="46">
        <v>989.18295000000001</v>
      </c>
      <c r="G131" s="46">
        <v>967.49828000000002</v>
      </c>
      <c r="H131" s="46">
        <v>150.50473</v>
      </c>
      <c r="I131" s="46">
        <v>155.40633</v>
      </c>
      <c r="J131" s="46" t="s">
        <v>1283</v>
      </c>
      <c r="K131" s="46" t="s">
        <v>1283</v>
      </c>
      <c r="L131" s="46" t="s">
        <v>1283</v>
      </c>
      <c r="M131" s="46" t="s">
        <v>1283</v>
      </c>
      <c r="N131" s="46" t="s">
        <v>1283</v>
      </c>
      <c r="O131" s="46" t="s">
        <v>1283</v>
      </c>
      <c r="P131" s="46" t="s">
        <v>1283</v>
      </c>
      <c r="Q131" s="46" t="s">
        <v>1283</v>
      </c>
      <c r="R131" s="46" t="s">
        <v>1283</v>
      </c>
    </row>
    <row r="132" spans="3:18" ht="12.75" customHeight="1" x14ac:dyDescent="0.2">
      <c r="C132" s="58" t="s">
        <v>184</v>
      </c>
      <c r="D132" s="58" t="s">
        <v>185</v>
      </c>
      <c r="E132" s="46">
        <v>1934.86977</v>
      </c>
      <c r="F132" s="46">
        <v>1942.42019</v>
      </c>
      <c r="G132" s="46">
        <v>1968.80807</v>
      </c>
      <c r="H132" s="46">
        <v>1990.9083499999999</v>
      </c>
      <c r="I132" s="46">
        <v>2630.68201</v>
      </c>
      <c r="J132" s="46">
        <v>2766.6098900000002</v>
      </c>
      <c r="K132" s="46">
        <v>2882.4134399999998</v>
      </c>
      <c r="L132" s="46">
        <v>2919.5481599999998</v>
      </c>
      <c r="M132" s="46">
        <v>2915.7124399999998</v>
      </c>
      <c r="N132" s="46">
        <v>2839.3819199999998</v>
      </c>
      <c r="O132" s="46">
        <v>2851.7473500000001</v>
      </c>
      <c r="P132" s="46">
        <v>2875.7537299999999</v>
      </c>
      <c r="Q132" s="46">
        <v>2869.4413300000001</v>
      </c>
      <c r="R132" s="46">
        <v>2872.6623199999999</v>
      </c>
    </row>
    <row r="133" spans="3:18" ht="12.75" customHeight="1" x14ac:dyDescent="0.2">
      <c r="C133" s="58" t="s">
        <v>186</v>
      </c>
      <c r="D133" s="58" t="s">
        <v>187</v>
      </c>
      <c r="E133" s="46">
        <v>6833.1669300000003</v>
      </c>
      <c r="F133" s="46">
        <v>6995.8052500000003</v>
      </c>
      <c r="G133" s="46">
        <v>6995.1925300000003</v>
      </c>
      <c r="H133" s="46">
        <v>6911.5643700000001</v>
      </c>
      <c r="I133" s="46">
        <v>6625.2724099999996</v>
      </c>
      <c r="J133" s="46">
        <v>6531.1066099999998</v>
      </c>
      <c r="K133" s="46">
        <v>6646.0355399999999</v>
      </c>
      <c r="L133" s="46">
        <v>6742.2556000000004</v>
      </c>
      <c r="M133" s="46">
        <v>6762.1608900000001</v>
      </c>
      <c r="N133" s="46">
        <v>6869.0826800000004</v>
      </c>
      <c r="O133" s="46">
        <v>6930.23315</v>
      </c>
      <c r="P133" s="46">
        <v>6933.5426900000002</v>
      </c>
      <c r="Q133" s="46">
        <v>6937.3226999999997</v>
      </c>
      <c r="R133" s="46">
        <v>6943.8601900000003</v>
      </c>
    </row>
    <row r="134" spans="3:18" ht="12.75" customHeight="1" x14ac:dyDescent="0.2">
      <c r="C134" s="58" t="s">
        <v>188</v>
      </c>
      <c r="D134" s="58" t="s">
        <v>189</v>
      </c>
      <c r="E134" s="46">
        <v>1184.6682599999999</v>
      </c>
      <c r="F134" s="46">
        <v>1220.4405099999999</v>
      </c>
      <c r="G134" s="46">
        <v>909.22910000000002</v>
      </c>
      <c r="H134" s="46">
        <v>678.65980000000002</v>
      </c>
      <c r="I134" s="46">
        <v>606.73149000000001</v>
      </c>
      <c r="J134" s="46" t="s">
        <v>1283</v>
      </c>
      <c r="K134" s="46" t="s">
        <v>1283</v>
      </c>
      <c r="L134" s="46" t="s">
        <v>1283</v>
      </c>
      <c r="M134" s="46" t="s">
        <v>1283</v>
      </c>
      <c r="N134" s="46" t="s">
        <v>1283</v>
      </c>
      <c r="O134" s="46" t="s">
        <v>1283</v>
      </c>
      <c r="P134" s="46" t="s">
        <v>1283</v>
      </c>
      <c r="Q134" s="46" t="s">
        <v>1283</v>
      </c>
      <c r="R134" s="46" t="s">
        <v>1283</v>
      </c>
    </row>
    <row r="135" spans="3:18" ht="12.75" customHeight="1" x14ac:dyDescent="0.2">
      <c r="C135" s="58" t="s">
        <v>190</v>
      </c>
      <c r="D135" s="58" t="s">
        <v>191</v>
      </c>
      <c r="E135" s="46">
        <v>1559.39059</v>
      </c>
      <c r="F135" s="46">
        <v>1576.8518899999999</v>
      </c>
      <c r="G135" s="46">
        <v>1603.60285</v>
      </c>
      <c r="H135" s="46">
        <v>2382.5565499999998</v>
      </c>
      <c r="I135" s="46">
        <v>2406.1791899999998</v>
      </c>
      <c r="J135" s="46">
        <v>2345.1114499999999</v>
      </c>
      <c r="K135" s="46">
        <v>2373.4706500000002</v>
      </c>
      <c r="L135" s="46">
        <v>2385.1862099999998</v>
      </c>
      <c r="M135" s="46">
        <v>2394.3182099999999</v>
      </c>
      <c r="N135" s="46">
        <v>2368.37221</v>
      </c>
      <c r="O135" s="46">
        <v>2383.2799199999999</v>
      </c>
      <c r="P135" s="46">
        <v>2401.5745900000002</v>
      </c>
      <c r="Q135" s="46">
        <v>2455.8895699999998</v>
      </c>
      <c r="R135" s="46">
        <v>2464.28647</v>
      </c>
    </row>
    <row r="136" spans="3:18" ht="12.75" customHeight="1" x14ac:dyDescent="0.2">
      <c r="C136" s="58" t="s">
        <v>192</v>
      </c>
      <c r="D136" s="58" t="s">
        <v>193</v>
      </c>
      <c r="E136" s="46">
        <v>1238.4491</v>
      </c>
      <c r="F136" s="46">
        <v>1178.6506899999999</v>
      </c>
      <c r="G136" s="46">
        <v>1151.52269</v>
      </c>
      <c r="H136" s="46">
        <v>1101.36311</v>
      </c>
      <c r="I136" s="46">
        <v>562.30388000000005</v>
      </c>
      <c r="J136" s="46">
        <v>1</v>
      </c>
      <c r="K136" s="46" t="s">
        <v>1283</v>
      </c>
      <c r="L136" s="46" t="s">
        <v>1283</v>
      </c>
      <c r="M136" s="46" t="s">
        <v>1283</v>
      </c>
      <c r="N136" s="46" t="s">
        <v>1283</v>
      </c>
      <c r="O136" s="46" t="s">
        <v>1283</v>
      </c>
      <c r="P136" s="46" t="s">
        <v>1283</v>
      </c>
      <c r="Q136" s="46" t="s">
        <v>1283</v>
      </c>
      <c r="R136" s="46" t="s">
        <v>1283</v>
      </c>
    </row>
    <row r="137" spans="3:18" ht="12.75" customHeight="1" x14ac:dyDescent="0.2">
      <c r="C137" s="58" t="s">
        <v>806</v>
      </c>
      <c r="D137" s="58" t="s">
        <v>194</v>
      </c>
      <c r="E137" s="46">
        <v>2165.6756799999998</v>
      </c>
      <c r="F137" s="46">
        <v>2140.69292</v>
      </c>
      <c r="G137" s="46">
        <v>2138.6933899999999</v>
      </c>
      <c r="H137" s="46">
        <v>2166.9439200000002</v>
      </c>
      <c r="I137" s="46">
        <v>2862.3821800000001</v>
      </c>
      <c r="J137" s="46">
        <v>2891.9694599999998</v>
      </c>
      <c r="K137" s="46">
        <v>2860.91732</v>
      </c>
      <c r="L137" s="46">
        <v>2888.5838699999999</v>
      </c>
      <c r="M137" s="46">
        <v>2892.8843700000002</v>
      </c>
      <c r="N137" s="46">
        <v>2809.7225199999998</v>
      </c>
      <c r="O137" s="46">
        <v>2834.4522499999998</v>
      </c>
      <c r="P137" s="46">
        <v>2293.4366199999999</v>
      </c>
      <c r="Q137" s="46">
        <v>2298.0699599999998</v>
      </c>
      <c r="R137" s="46">
        <v>2305.2875600000002</v>
      </c>
    </row>
    <row r="138" spans="3:18" ht="12.75" customHeight="1" x14ac:dyDescent="0.2">
      <c r="C138" s="58" t="s">
        <v>796</v>
      </c>
      <c r="D138" s="58" t="s">
        <v>797</v>
      </c>
      <c r="E138" s="46" t="s">
        <v>1283</v>
      </c>
      <c r="F138" s="46" t="s">
        <v>1283</v>
      </c>
      <c r="G138" s="46" t="s">
        <v>1283</v>
      </c>
      <c r="H138" s="46" t="s">
        <v>1283</v>
      </c>
      <c r="I138" s="46">
        <v>2473.1579000000002</v>
      </c>
      <c r="J138" s="46">
        <v>2463.51197</v>
      </c>
      <c r="K138" s="46">
        <v>2449.4210600000001</v>
      </c>
      <c r="L138" s="46">
        <v>2437.2158199999999</v>
      </c>
      <c r="M138" s="46">
        <v>2442.3987299999999</v>
      </c>
      <c r="N138" s="46">
        <v>2548.6518900000001</v>
      </c>
      <c r="O138" s="46">
        <v>2574.3799199999999</v>
      </c>
      <c r="P138" s="46">
        <v>2602.4295099999999</v>
      </c>
      <c r="Q138" s="46">
        <v>2614.0657099999999</v>
      </c>
      <c r="R138" s="46">
        <v>2642.74838</v>
      </c>
    </row>
    <row r="139" spans="3:18" ht="12.75" customHeight="1" x14ac:dyDescent="0.2">
      <c r="C139" s="58" t="s">
        <v>195</v>
      </c>
      <c r="D139" s="58" t="s">
        <v>196</v>
      </c>
      <c r="E139" s="46">
        <v>3082.3544400000001</v>
      </c>
      <c r="F139" s="46">
        <v>2981.7878799999999</v>
      </c>
      <c r="G139" s="46">
        <v>2957.9818</v>
      </c>
      <c r="H139" s="46">
        <v>2843.5400599999998</v>
      </c>
      <c r="I139" s="46">
        <v>430.87389000000002</v>
      </c>
      <c r="J139" s="46" t="s">
        <v>1283</v>
      </c>
      <c r="K139" s="46" t="s">
        <v>1283</v>
      </c>
      <c r="L139" s="46" t="s">
        <v>1283</v>
      </c>
      <c r="M139" s="46" t="s">
        <v>1283</v>
      </c>
      <c r="N139" s="46" t="s">
        <v>1283</v>
      </c>
      <c r="O139" s="46" t="s">
        <v>1283</v>
      </c>
      <c r="P139" s="46" t="s">
        <v>1283</v>
      </c>
      <c r="Q139" s="46" t="s">
        <v>1283</v>
      </c>
      <c r="R139" s="46" t="s">
        <v>1283</v>
      </c>
    </row>
    <row r="140" spans="3:18" ht="12.75" customHeight="1" x14ac:dyDescent="0.2">
      <c r="C140" s="58" t="s">
        <v>197</v>
      </c>
      <c r="D140" s="58" t="s">
        <v>198</v>
      </c>
      <c r="E140" s="46">
        <v>13409.865970000001</v>
      </c>
      <c r="F140" s="46">
        <v>13159.40077</v>
      </c>
      <c r="G140" s="46">
        <v>13078.719870000001</v>
      </c>
      <c r="H140" s="46">
        <v>12916.314710000001</v>
      </c>
      <c r="I140" s="46">
        <v>12875.91711</v>
      </c>
      <c r="J140" s="46">
        <v>12811.881820000001</v>
      </c>
      <c r="K140" s="46">
        <v>13155.76628</v>
      </c>
      <c r="L140" s="46">
        <v>13300.52462</v>
      </c>
      <c r="M140" s="46">
        <v>13393.72149</v>
      </c>
      <c r="N140" s="46">
        <v>13901.04702</v>
      </c>
      <c r="O140" s="46">
        <v>14048.123030000001</v>
      </c>
      <c r="P140" s="46">
        <v>14195.39292</v>
      </c>
      <c r="Q140" s="46">
        <v>14133.28724</v>
      </c>
      <c r="R140" s="46">
        <v>14208.7682</v>
      </c>
    </row>
    <row r="141" spans="3:18" ht="12.75" customHeight="1" x14ac:dyDescent="0.2">
      <c r="C141" s="58" t="s">
        <v>199</v>
      </c>
      <c r="D141" s="58" t="s">
        <v>200</v>
      </c>
      <c r="E141" s="46">
        <v>6163.4681700000001</v>
      </c>
      <c r="F141" s="46">
        <v>6112.3768099999998</v>
      </c>
      <c r="G141" s="46">
        <v>6191.9363199999998</v>
      </c>
      <c r="H141" s="46">
        <v>6214.7455499999996</v>
      </c>
      <c r="I141" s="46">
        <v>6890.3329999999996</v>
      </c>
      <c r="J141" s="46">
        <v>6632.3141599999999</v>
      </c>
      <c r="K141" s="46">
        <v>6639.7319299999999</v>
      </c>
      <c r="L141" s="46">
        <v>6626.6002699999999</v>
      </c>
      <c r="M141" s="46">
        <v>6611.2947899999999</v>
      </c>
      <c r="N141" s="46">
        <v>6569.5264900000002</v>
      </c>
      <c r="O141" s="46">
        <v>6590.2589500000004</v>
      </c>
      <c r="P141" s="46">
        <v>6582.1450500000001</v>
      </c>
      <c r="Q141" s="46">
        <v>6556.0190700000003</v>
      </c>
      <c r="R141" s="46">
        <v>6579.5833899999998</v>
      </c>
    </row>
    <row r="142" spans="3:18" ht="12.75" customHeight="1" x14ac:dyDescent="0.2">
      <c r="C142" s="58" t="s">
        <v>1011</v>
      </c>
      <c r="D142" s="12" t="s">
        <v>1012</v>
      </c>
      <c r="E142" s="46" t="s">
        <v>1283</v>
      </c>
      <c r="F142" s="46" t="s">
        <v>1283</v>
      </c>
      <c r="G142" s="46" t="s">
        <v>1283</v>
      </c>
      <c r="H142" s="46" t="s">
        <v>1283</v>
      </c>
      <c r="I142" s="46" t="s">
        <v>1283</v>
      </c>
      <c r="J142" s="46">
        <v>16.399999999999999</v>
      </c>
      <c r="K142" s="46">
        <v>21.066669999999998</v>
      </c>
      <c r="L142" s="46">
        <v>23.066669999999998</v>
      </c>
      <c r="M142" s="46">
        <v>24.066669999999998</v>
      </c>
      <c r="N142" s="46">
        <v>24.106670000000001</v>
      </c>
      <c r="O142" s="46">
        <v>23.106670000000001</v>
      </c>
      <c r="P142" s="46">
        <v>24.106670000000001</v>
      </c>
      <c r="Q142" s="46">
        <v>25.706669999999999</v>
      </c>
      <c r="R142" s="46">
        <v>26.906669999999998</v>
      </c>
    </row>
    <row r="143" spans="3:18" ht="12.75" customHeight="1" x14ac:dyDescent="0.2">
      <c r="C143" s="58" t="s">
        <v>1013</v>
      </c>
      <c r="D143" s="12" t="s">
        <v>1014</v>
      </c>
      <c r="E143" s="46" t="s">
        <v>1283</v>
      </c>
      <c r="F143" s="46" t="s">
        <v>1283</v>
      </c>
      <c r="G143" s="46" t="s">
        <v>1283</v>
      </c>
      <c r="H143" s="46" t="s">
        <v>1283</v>
      </c>
      <c r="I143" s="46" t="s">
        <v>1283</v>
      </c>
      <c r="J143" s="46">
        <v>54.071399999999997</v>
      </c>
      <c r="K143" s="46">
        <v>63.690350000000002</v>
      </c>
      <c r="L143" s="46">
        <v>68.170349999999999</v>
      </c>
      <c r="M143" s="46">
        <v>70.289550000000006</v>
      </c>
      <c r="N143" s="46">
        <v>78.645759999999996</v>
      </c>
      <c r="O143" s="46">
        <v>78.961489999999998</v>
      </c>
      <c r="P143" s="46">
        <v>81.579089999999994</v>
      </c>
      <c r="Q143" s="46">
        <v>95.156959999999998</v>
      </c>
      <c r="R143" s="46">
        <v>93.401809999999998</v>
      </c>
    </row>
    <row r="144" spans="3:18" ht="12.75" customHeight="1" x14ac:dyDescent="0.2">
      <c r="C144" s="58" t="s">
        <v>1034</v>
      </c>
      <c r="D144" s="58" t="s">
        <v>1035</v>
      </c>
      <c r="E144" s="46" t="s">
        <v>1283</v>
      </c>
      <c r="F144" s="46" t="s">
        <v>1283</v>
      </c>
      <c r="G144" s="46" t="s">
        <v>1283</v>
      </c>
      <c r="H144" s="46" t="s">
        <v>1283</v>
      </c>
      <c r="I144" s="46" t="s">
        <v>1283</v>
      </c>
      <c r="J144" s="46">
        <v>22.100010000000001</v>
      </c>
      <c r="K144" s="46">
        <v>21.446670000000001</v>
      </c>
      <c r="L144" s="46">
        <v>19.937580000000001</v>
      </c>
      <c r="M144" s="46">
        <v>19.937580000000001</v>
      </c>
      <c r="N144" s="46">
        <v>26.337579999999999</v>
      </c>
      <c r="O144" s="46">
        <v>26.337579999999999</v>
      </c>
      <c r="P144" s="46">
        <v>26.837579999999999</v>
      </c>
      <c r="Q144" s="46">
        <v>30.437580000000001</v>
      </c>
      <c r="R144" s="46">
        <v>29.437580000000001</v>
      </c>
    </row>
    <row r="145" spans="3:18" ht="12.75" customHeight="1" x14ac:dyDescent="0.2">
      <c r="C145" s="58" t="s">
        <v>1217</v>
      </c>
      <c r="D145" s="58" t="s">
        <v>1218</v>
      </c>
      <c r="E145" s="46" t="s">
        <v>1283</v>
      </c>
      <c r="F145" s="46" t="s">
        <v>1283</v>
      </c>
      <c r="G145" s="46" t="s">
        <v>1283</v>
      </c>
      <c r="H145" s="46" t="s">
        <v>1283</v>
      </c>
      <c r="I145" s="46" t="s">
        <v>1283</v>
      </c>
      <c r="J145" s="46" t="s">
        <v>1283</v>
      </c>
      <c r="K145" s="46">
        <v>1</v>
      </c>
      <c r="L145" s="46">
        <v>1</v>
      </c>
      <c r="M145" s="46">
        <v>1</v>
      </c>
      <c r="N145" s="46">
        <v>1</v>
      </c>
      <c r="O145" s="46">
        <v>1</v>
      </c>
      <c r="P145" s="46">
        <v>1</v>
      </c>
      <c r="Q145" s="46">
        <v>1</v>
      </c>
      <c r="R145" s="46">
        <v>1</v>
      </c>
    </row>
    <row r="146" spans="3:18" ht="12.75" customHeight="1" x14ac:dyDescent="0.2">
      <c r="C146" s="58" t="s">
        <v>843</v>
      </c>
      <c r="D146" s="58" t="s">
        <v>844</v>
      </c>
      <c r="E146" s="46" t="s">
        <v>1283</v>
      </c>
      <c r="F146" s="46" t="s">
        <v>1283</v>
      </c>
      <c r="G146" s="46" t="s">
        <v>1283</v>
      </c>
      <c r="H146" s="46" t="s">
        <v>1283</v>
      </c>
      <c r="I146" s="46" t="s">
        <v>1283</v>
      </c>
      <c r="J146" s="46">
        <v>101.08607000000001</v>
      </c>
      <c r="K146" s="46">
        <v>105.64667</v>
      </c>
      <c r="L146" s="46">
        <v>106.11333999999999</v>
      </c>
      <c r="M146" s="46">
        <v>103.93152000000001</v>
      </c>
      <c r="N146" s="46">
        <v>119.94001</v>
      </c>
      <c r="O146" s="46">
        <v>122.7491</v>
      </c>
      <c r="P146" s="46">
        <v>124.98668000000001</v>
      </c>
      <c r="Q146" s="46">
        <v>141.22002000000001</v>
      </c>
      <c r="R146" s="46">
        <v>143.04668000000001</v>
      </c>
    </row>
    <row r="147" spans="3:18" ht="12.75" customHeight="1" x14ac:dyDescent="0.2">
      <c r="C147" s="58" t="s">
        <v>1015</v>
      </c>
      <c r="D147" s="12" t="s">
        <v>1016</v>
      </c>
      <c r="E147" s="46" t="s">
        <v>1283</v>
      </c>
      <c r="F147" s="46" t="s">
        <v>1283</v>
      </c>
      <c r="G147" s="46" t="s">
        <v>1283</v>
      </c>
      <c r="H147" s="46" t="s">
        <v>1283</v>
      </c>
      <c r="I147" s="46" t="s">
        <v>1283</v>
      </c>
      <c r="J147" s="46">
        <v>40.01999</v>
      </c>
      <c r="K147" s="46">
        <v>41.48</v>
      </c>
      <c r="L147" s="46">
        <v>42.806669999999997</v>
      </c>
      <c r="M147" s="46">
        <v>44.5</v>
      </c>
      <c r="N147" s="46">
        <v>48.806669999999997</v>
      </c>
      <c r="O147" s="46">
        <v>50.606670000000001</v>
      </c>
      <c r="P147" s="46">
        <v>50.606670000000001</v>
      </c>
      <c r="Q147" s="46">
        <v>60.406669999999998</v>
      </c>
      <c r="R147" s="46">
        <v>58.873339999999999</v>
      </c>
    </row>
    <row r="148" spans="3:18" ht="12.75" customHeight="1" x14ac:dyDescent="0.2">
      <c r="C148" s="58" t="s">
        <v>1017</v>
      </c>
      <c r="D148" s="58" t="s">
        <v>1018</v>
      </c>
      <c r="E148" s="46" t="s">
        <v>1283</v>
      </c>
      <c r="F148" s="46" t="s">
        <v>1283</v>
      </c>
      <c r="G148" s="46" t="s">
        <v>1283</v>
      </c>
      <c r="H148" s="46" t="s">
        <v>1283</v>
      </c>
      <c r="I148" s="46" t="s">
        <v>1283</v>
      </c>
      <c r="J148" s="46">
        <v>79.14</v>
      </c>
      <c r="K148" s="46">
        <v>81.38</v>
      </c>
      <c r="L148" s="46">
        <v>80.313329999999993</v>
      </c>
      <c r="M148" s="46">
        <v>81.819999999999993</v>
      </c>
      <c r="N148" s="46">
        <v>86.460009999999997</v>
      </c>
      <c r="O148" s="46">
        <v>89.553340000000006</v>
      </c>
      <c r="P148" s="46">
        <v>90.433340000000001</v>
      </c>
      <c r="Q148" s="46">
        <v>163.34</v>
      </c>
      <c r="R148" s="46">
        <v>164.94</v>
      </c>
    </row>
    <row r="149" spans="3:18" ht="12.75" customHeight="1" x14ac:dyDescent="0.2">
      <c r="C149" s="58" t="s">
        <v>1176</v>
      </c>
      <c r="D149" s="58" t="s">
        <v>1177</v>
      </c>
      <c r="E149" s="46" t="s">
        <v>1283</v>
      </c>
      <c r="F149" s="46" t="s">
        <v>1283</v>
      </c>
      <c r="G149" s="46" t="s">
        <v>1283</v>
      </c>
      <c r="H149" s="46" t="s">
        <v>1283</v>
      </c>
      <c r="I149" s="46" t="s">
        <v>1283</v>
      </c>
      <c r="J149" s="46" t="s">
        <v>1283</v>
      </c>
      <c r="K149" s="46">
        <v>53.287959999999998</v>
      </c>
      <c r="L149" s="46">
        <v>52.914630000000002</v>
      </c>
      <c r="M149" s="46">
        <v>55.914630000000002</v>
      </c>
      <c r="N149" s="46">
        <v>66.801299999999998</v>
      </c>
      <c r="O149" s="46">
        <v>66.707970000000003</v>
      </c>
      <c r="P149" s="46">
        <v>67.947969999999998</v>
      </c>
      <c r="Q149" s="46">
        <v>83.374639999999999</v>
      </c>
      <c r="R149" s="46">
        <v>81.347970000000004</v>
      </c>
    </row>
    <row r="150" spans="3:18" ht="12.75" customHeight="1" x14ac:dyDescent="0.2">
      <c r="C150" s="58" t="s">
        <v>1019</v>
      </c>
      <c r="D150" s="58" t="s">
        <v>1020</v>
      </c>
      <c r="E150" s="46" t="s">
        <v>1283</v>
      </c>
      <c r="F150" s="46" t="s">
        <v>1283</v>
      </c>
      <c r="G150" s="46" t="s">
        <v>1283</v>
      </c>
      <c r="H150" s="46" t="s">
        <v>1283</v>
      </c>
      <c r="I150" s="46" t="s">
        <v>1283</v>
      </c>
      <c r="J150" s="46">
        <v>43.570399999999999</v>
      </c>
      <c r="K150" s="46">
        <v>47.73039</v>
      </c>
      <c r="L150" s="46">
        <v>48.690390000000001</v>
      </c>
      <c r="M150" s="46">
        <v>48.690390000000001</v>
      </c>
      <c r="N150" s="46">
        <v>48.237589999999997</v>
      </c>
      <c r="O150" s="46">
        <v>48.410919999999997</v>
      </c>
      <c r="P150" s="46">
        <v>49.399990000000003</v>
      </c>
      <c r="Q150" s="46">
        <v>63.453319999999998</v>
      </c>
      <c r="R150" s="46">
        <v>63.37332</v>
      </c>
    </row>
    <row r="151" spans="3:18" ht="12.75" customHeight="1" x14ac:dyDescent="0.2">
      <c r="C151" s="58" t="s">
        <v>1174</v>
      </c>
      <c r="D151" s="58" t="s">
        <v>1175</v>
      </c>
      <c r="E151" s="46" t="s">
        <v>1283</v>
      </c>
      <c r="F151" s="46" t="s">
        <v>1283</v>
      </c>
      <c r="G151" s="46" t="s">
        <v>1283</v>
      </c>
      <c r="H151" s="46" t="s">
        <v>1283</v>
      </c>
      <c r="I151" s="46" t="s">
        <v>1283</v>
      </c>
      <c r="J151" s="46" t="s">
        <v>1283</v>
      </c>
      <c r="K151" s="46">
        <v>20.276009999999999</v>
      </c>
      <c r="L151" s="46">
        <v>22.796009999999999</v>
      </c>
      <c r="M151" s="46">
        <v>22.796009999999999</v>
      </c>
      <c r="N151" s="46">
        <v>23.798410000000001</v>
      </c>
      <c r="O151" s="46">
        <v>23.962409999999998</v>
      </c>
      <c r="P151" s="46">
        <v>24.962409999999998</v>
      </c>
      <c r="Q151" s="46">
        <v>25.762409999999999</v>
      </c>
      <c r="R151" s="46">
        <v>25.162410000000001</v>
      </c>
    </row>
    <row r="152" spans="3:18" ht="12.75" customHeight="1" x14ac:dyDescent="0.2">
      <c r="C152" s="58" t="s">
        <v>1178</v>
      </c>
      <c r="D152" s="58" t="s">
        <v>1179</v>
      </c>
      <c r="E152" s="46" t="s">
        <v>1283</v>
      </c>
      <c r="F152" s="46" t="s">
        <v>1283</v>
      </c>
      <c r="G152" s="46" t="s">
        <v>1283</v>
      </c>
      <c r="H152" s="46" t="s">
        <v>1283</v>
      </c>
      <c r="I152" s="46" t="s">
        <v>1283</v>
      </c>
      <c r="J152" s="46" t="s">
        <v>1283</v>
      </c>
      <c r="K152" s="46">
        <v>15.28406</v>
      </c>
      <c r="L152" s="46">
        <v>19.990729999999999</v>
      </c>
      <c r="M152" s="46">
        <v>19.79073</v>
      </c>
      <c r="N152" s="46">
        <v>22.224070000000001</v>
      </c>
      <c r="O152" s="46">
        <v>24.30904</v>
      </c>
      <c r="P152" s="46">
        <v>24.493069999999999</v>
      </c>
      <c r="Q152" s="46">
        <v>40.453069999999997</v>
      </c>
      <c r="R152" s="46">
        <v>39.706400000000002</v>
      </c>
    </row>
    <row r="153" spans="3:18" ht="12.75" customHeight="1" x14ac:dyDescent="0.2">
      <c r="C153" s="58" t="s">
        <v>1180</v>
      </c>
      <c r="D153" s="58" t="s">
        <v>1181</v>
      </c>
      <c r="E153" s="46" t="s">
        <v>1283</v>
      </c>
      <c r="F153" s="46" t="s">
        <v>1283</v>
      </c>
      <c r="G153" s="46" t="s">
        <v>1283</v>
      </c>
      <c r="H153" s="46" t="s">
        <v>1283</v>
      </c>
      <c r="I153" s="46" t="s">
        <v>1283</v>
      </c>
      <c r="J153" s="46" t="s">
        <v>1283</v>
      </c>
      <c r="K153" s="46">
        <v>39.25123</v>
      </c>
      <c r="L153" s="46">
        <v>40.059370000000001</v>
      </c>
      <c r="M153" s="46">
        <v>39.10539</v>
      </c>
      <c r="N153" s="46">
        <v>38.985379999999999</v>
      </c>
      <c r="O153" s="46">
        <v>38.77205</v>
      </c>
      <c r="P153" s="46">
        <v>40.77205</v>
      </c>
      <c r="Q153" s="46">
        <v>56.812049999999999</v>
      </c>
      <c r="R153" s="46">
        <v>56.812049999999999</v>
      </c>
    </row>
    <row r="154" spans="3:18" ht="12.75" customHeight="1" x14ac:dyDescent="0.2">
      <c r="C154" s="58" t="s">
        <v>1021</v>
      </c>
      <c r="D154" s="58" t="s">
        <v>1022</v>
      </c>
      <c r="E154" s="46" t="s">
        <v>1283</v>
      </c>
      <c r="F154" s="46" t="s">
        <v>1283</v>
      </c>
      <c r="G154" s="46" t="s">
        <v>1283</v>
      </c>
      <c r="H154" s="46" t="s">
        <v>1283</v>
      </c>
      <c r="I154" s="46" t="s">
        <v>1283</v>
      </c>
      <c r="J154" s="46">
        <v>38.817869999999999</v>
      </c>
      <c r="K154" s="46">
        <v>48.473320000000001</v>
      </c>
      <c r="L154" s="46">
        <v>48.626649999999998</v>
      </c>
      <c r="M154" s="46">
        <v>48.746650000000002</v>
      </c>
      <c r="N154" s="46">
        <v>51.442419999999998</v>
      </c>
      <c r="O154" s="46">
        <v>50.171489999999999</v>
      </c>
      <c r="P154" s="46">
        <v>50.85145</v>
      </c>
      <c r="Q154" s="46">
        <v>50.85145</v>
      </c>
      <c r="R154" s="46">
        <v>49.918120000000002</v>
      </c>
    </row>
    <row r="155" spans="3:18" ht="12.75" customHeight="1" x14ac:dyDescent="0.2">
      <c r="C155" s="58" t="s">
        <v>1023</v>
      </c>
      <c r="D155" s="58" t="s">
        <v>1024</v>
      </c>
      <c r="E155" s="46" t="s">
        <v>1283</v>
      </c>
      <c r="F155" s="46" t="s">
        <v>1283</v>
      </c>
      <c r="G155" s="46" t="s">
        <v>1283</v>
      </c>
      <c r="H155" s="46" t="s">
        <v>1283</v>
      </c>
      <c r="I155" s="46" t="s">
        <v>1283</v>
      </c>
      <c r="J155" s="46">
        <v>87.755480000000006</v>
      </c>
      <c r="K155" s="46">
        <v>108.72293999999999</v>
      </c>
      <c r="L155" s="46">
        <v>105.3496</v>
      </c>
      <c r="M155" s="46">
        <v>105.6696</v>
      </c>
      <c r="N155" s="46">
        <v>111.44944</v>
      </c>
      <c r="O155" s="46">
        <v>113.39610999999999</v>
      </c>
      <c r="P155" s="46">
        <v>115.11611000000001</v>
      </c>
      <c r="Q155" s="46">
        <v>117.71611</v>
      </c>
      <c r="R155" s="46">
        <v>117.08944</v>
      </c>
    </row>
    <row r="156" spans="3:18" ht="12.75" customHeight="1" x14ac:dyDescent="0.2">
      <c r="C156" s="58" t="s">
        <v>1025</v>
      </c>
      <c r="D156" s="58" t="s">
        <v>1026</v>
      </c>
      <c r="E156" s="46" t="s">
        <v>1283</v>
      </c>
      <c r="F156" s="46" t="s">
        <v>1283</v>
      </c>
      <c r="G156" s="46" t="s">
        <v>1283</v>
      </c>
      <c r="H156" s="46" t="s">
        <v>1283</v>
      </c>
      <c r="I156" s="46" t="s">
        <v>1283</v>
      </c>
      <c r="J156" s="46">
        <v>50.83466</v>
      </c>
      <c r="K156" s="46">
        <v>68.007990000000007</v>
      </c>
      <c r="L156" s="46">
        <v>70.594650000000001</v>
      </c>
      <c r="M156" s="46">
        <v>71.354659999999996</v>
      </c>
      <c r="N156" s="46">
        <v>75.415469999999999</v>
      </c>
      <c r="O156" s="46">
        <v>73.815470000000005</v>
      </c>
      <c r="P156" s="46">
        <v>73.215469999999996</v>
      </c>
      <c r="Q156" s="46">
        <v>73.215469999999996</v>
      </c>
      <c r="R156" s="46">
        <v>74.855469999999997</v>
      </c>
    </row>
    <row r="157" spans="3:18" ht="12.75" customHeight="1" x14ac:dyDescent="0.2">
      <c r="C157" s="58" t="s">
        <v>957</v>
      </c>
      <c r="D157" s="58" t="s">
        <v>958</v>
      </c>
      <c r="E157" s="46" t="s">
        <v>1283</v>
      </c>
      <c r="F157" s="46" t="s">
        <v>1283</v>
      </c>
      <c r="G157" s="46" t="s">
        <v>1283</v>
      </c>
      <c r="H157" s="46" t="s">
        <v>1283</v>
      </c>
      <c r="I157" s="46" t="s">
        <v>1283</v>
      </c>
      <c r="J157" s="46">
        <v>165.18512999999999</v>
      </c>
      <c r="K157" s="46">
        <v>62.45279</v>
      </c>
      <c r="L157" s="46">
        <v>64.986130000000003</v>
      </c>
      <c r="M157" s="46">
        <v>63.986130000000003</v>
      </c>
      <c r="N157" s="46">
        <v>68.612799999999993</v>
      </c>
      <c r="O157" s="46">
        <v>69.012799999999999</v>
      </c>
      <c r="P157" s="46">
        <v>70.546130000000005</v>
      </c>
      <c r="Q157" s="46">
        <v>76.346130000000002</v>
      </c>
      <c r="R157" s="46">
        <v>74.652799999999999</v>
      </c>
    </row>
    <row r="158" spans="3:18" ht="12.75" customHeight="1" x14ac:dyDescent="0.2">
      <c r="C158" s="58" t="s">
        <v>1027</v>
      </c>
      <c r="D158" s="58" t="s">
        <v>1028</v>
      </c>
      <c r="E158" s="46" t="s">
        <v>1283</v>
      </c>
      <c r="F158" s="46" t="s">
        <v>1283</v>
      </c>
      <c r="G158" s="46" t="s">
        <v>1283</v>
      </c>
      <c r="H158" s="46" t="s">
        <v>1283</v>
      </c>
      <c r="I158" s="46" t="s">
        <v>1283</v>
      </c>
      <c r="J158" s="46">
        <v>47.96</v>
      </c>
      <c r="K158" s="46">
        <v>55.756010000000003</v>
      </c>
      <c r="L158" s="46">
        <v>62.302680000000002</v>
      </c>
      <c r="M158" s="46">
        <v>67.302679999999995</v>
      </c>
      <c r="N158" s="46">
        <v>70.736009999999993</v>
      </c>
      <c r="O158" s="46">
        <v>71.322670000000002</v>
      </c>
      <c r="P158" s="46">
        <v>72.122669999999999</v>
      </c>
      <c r="Q158" s="46">
        <v>73.122669999999999</v>
      </c>
      <c r="R158" s="46">
        <v>73.322670000000002</v>
      </c>
    </row>
    <row r="159" spans="3:18" ht="12.75" customHeight="1" x14ac:dyDescent="0.2">
      <c r="C159" s="58" t="s">
        <v>881</v>
      </c>
      <c r="D159" s="58" t="s">
        <v>882</v>
      </c>
      <c r="E159" s="46" t="s">
        <v>1283</v>
      </c>
      <c r="F159" s="46" t="s">
        <v>1283</v>
      </c>
      <c r="G159" s="46" t="s">
        <v>1283</v>
      </c>
      <c r="H159" s="46" t="s">
        <v>1283</v>
      </c>
      <c r="I159" s="46" t="s">
        <v>1283</v>
      </c>
      <c r="J159" s="46">
        <v>17.256</v>
      </c>
      <c r="K159" s="46">
        <v>17.5</v>
      </c>
      <c r="L159" s="46">
        <v>16.8</v>
      </c>
      <c r="M159" s="46">
        <v>17.8</v>
      </c>
      <c r="N159" s="46">
        <v>19.146000000000001</v>
      </c>
      <c r="O159" s="46">
        <v>18.146000000000001</v>
      </c>
      <c r="P159" s="46">
        <v>18.146000000000001</v>
      </c>
      <c r="Q159" s="46">
        <v>41.21266</v>
      </c>
      <c r="R159" s="46">
        <v>42.012659999999997</v>
      </c>
    </row>
    <row r="160" spans="3:18" ht="12.75" customHeight="1" x14ac:dyDescent="0.2">
      <c r="C160" s="58" t="s">
        <v>1029</v>
      </c>
      <c r="D160" s="58" t="s">
        <v>1030</v>
      </c>
      <c r="E160" s="46" t="s">
        <v>1283</v>
      </c>
      <c r="F160" s="46" t="s">
        <v>1283</v>
      </c>
      <c r="G160" s="46" t="s">
        <v>1283</v>
      </c>
      <c r="H160" s="46" t="s">
        <v>1283</v>
      </c>
      <c r="I160" s="46" t="s">
        <v>1283</v>
      </c>
      <c r="J160" s="46">
        <v>52.093679999999999</v>
      </c>
      <c r="K160" s="46">
        <v>51.094670000000001</v>
      </c>
      <c r="L160" s="46">
        <v>52.300429999999999</v>
      </c>
      <c r="M160" s="46">
        <v>55.153759999999998</v>
      </c>
      <c r="N160" s="46">
        <v>65.300430000000006</v>
      </c>
      <c r="O160" s="46">
        <v>65.067099999999996</v>
      </c>
      <c r="P160" s="46">
        <v>67.508920000000003</v>
      </c>
      <c r="Q160" s="46">
        <v>82.282250000000005</v>
      </c>
      <c r="R160" s="46">
        <v>81.928910000000002</v>
      </c>
    </row>
    <row r="161" spans="3:18" ht="12.75" customHeight="1" x14ac:dyDescent="0.2">
      <c r="C161" s="58" t="s">
        <v>1182</v>
      </c>
      <c r="D161" s="58" t="s">
        <v>1183</v>
      </c>
      <c r="E161" s="46" t="s">
        <v>1283</v>
      </c>
      <c r="F161" s="46" t="s">
        <v>1283</v>
      </c>
      <c r="G161" s="46" t="s">
        <v>1283</v>
      </c>
      <c r="H161" s="46" t="s">
        <v>1283</v>
      </c>
      <c r="I161" s="46" t="s">
        <v>1283</v>
      </c>
      <c r="J161" s="46" t="s">
        <v>1283</v>
      </c>
      <c r="K161" s="46">
        <v>95.746660000000006</v>
      </c>
      <c r="L161" s="46">
        <v>96.733329999999995</v>
      </c>
      <c r="M161" s="46">
        <v>96.733329999999995</v>
      </c>
      <c r="N161" s="46">
        <v>100.87334</v>
      </c>
      <c r="O161" s="46">
        <v>101.20667</v>
      </c>
      <c r="P161" s="46">
        <v>102.00667</v>
      </c>
      <c r="Q161" s="46">
        <v>107.72667</v>
      </c>
      <c r="R161" s="46">
        <v>107.48</v>
      </c>
    </row>
    <row r="162" spans="3:18" ht="12.75" customHeight="1" x14ac:dyDescent="0.2">
      <c r="C162" s="58" t="s">
        <v>1031</v>
      </c>
      <c r="D162" s="58" t="s">
        <v>1032</v>
      </c>
      <c r="E162" s="46" t="s">
        <v>1283</v>
      </c>
      <c r="F162" s="46" t="s">
        <v>1283</v>
      </c>
      <c r="G162" s="46" t="s">
        <v>1283</v>
      </c>
      <c r="H162" s="46" t="s">
        <v>1283</v>
      </c>
      <c r="I162" s="46" t="s">
        <v>1283</v>
      </c>
      <c r="J162" s="46">
        <v>80.495689999999996</v>
      </c>
      <c r="K162" s="46">
        <v>127.16816</v>
      </c>
      <c r="L162" s="46">
        <v>129.82634999999999</v>
      </c>
      <c r="M162" s="46">
        <v>130.60638</v>
      </c>
      <c r="N162" s="46">
        <v>137.53263000000001</v>
      </c>
      <c r="O162" s="46">
        <v>140.67927</v>
      </c>
      <c r="P162" s="46">
        <v>140.47927000000001</v>
      </c>
      <c r="Q162" s="46">
        <v>204.51201</v>
      </c>
      <c r="R162" s="46">
        <v>204.6705</v>
      </c>
    </row>
    <row r="163" spans="3:18" ht="12.75" customHeight="1" x14ac:dyDescent="0.2">
      <c r="C163" s="58" t="s">
        <v>1184</v>
      </c>
      <c r="D163" s="58" t="s">
        <v>1185</v>
      </c>
      <c r="E163" s="46" t="s">
        <v>1283</v>
      </c>
      <c r="F163" s="46" t="s">
        <v>1283</v>
      </c>
      <c r="G163" s="46" t="s">
        <v>1283</v>
      </c>
      <c r="H163" s="46" t="s">
        <v>1283</v>
      </c>
      <c r="I163" s="46" t="s">
        <v>1283</v>
      </c>
      <c r="J163" s="46" t="s">
        <v>1283</v>
      </c>
      <c r="K163" s="46">
        <v>45.943919999999999</v>
      </c>
      <c r="L163" s="46">
        <v>44.964970000000001</v>
      </c>
      <c r="M163" s="46">
        <v>48.645800000000001</v>
      </c>
      <c r="N163" s="46">
        <v>48.189079999999997</v>
      </c>
      <c r="O163" s="46">
        <v>47.789079999999998</v>
      </c>
      <c r="P163" s="46">
        <v>46.830680000000001</v>
      </c>
      <c r="Q163" s="46">
        <v>50.922409999999999</v>
      </c>
      <c r="R163" s="46">
        <v>52.103630000000003</v>
      </c>
    </row>
    <row r="164" spans="3:18" ht="12.75" customHeight="1" x14ac:dyDescent="0.2">
      <c r="C164" s="58" t="s">
        <v>1280</v>
      </c>
      <c r="D164" s="58" t="s">
        <v>1033</v>
      </c>
      <c r="E164" s="46" t="s">
        <v>1283</v>
      </c>
      <c r="F164" s="46" t="s">
        <v>1283</v>
      </c>
      <c r="G164" s="46" t="s">
        <v>1283</v>
      </c>
      <c r="H164" s="46" t="s">
        <v>1283</v>
      </c>
      <c r="I164" s="46" t="s">
        <v>1283</v>
      </c>
      <c r="J164" s="46">
        <v>84.217359999999999</v>
      </c>
      <c r="K164" s="46">
        <v>82.05735</v>
      </c>
      <c r="L164" s="46">
        <v>84.030690000000007</v>
      </c>
      <c r="M164" s="46">
        <v>82.457350000000005</v>
      </c>
      <c r="N164" s="46">
        <v>94.010689999999997</v>
      </c>
      <c r="O164" s="46">
        <v>94.424030000000002</v>
      </c>
      <c r="P164" s="46">
        <v>96.677359999999993</v>
      </c>
      <c r="Q164" s="46">
        <v>125.78403</v>
      </c>
      <c r="R164" s="46">
        <v>122.86403</v>
      </c>
    </row>
    <row r="165" spans="3:18" ht="12.75" customHeight="1" x14ac:dyDescent="0.2">
      <c r="C165" s="58" t="s">
        <v>201</v>
      </c>
      <c r="D165" s="58" t="s">
        <v>202</v>
      </c>
      <c r="E165" s="46">
        <v>1370.79339</v>
      </c>
      <c r="F165" s="46">
        <v>1316.25434</v>
      </c>
      <c r="G165" s="46">
        <v>1332.9148700000001</v>
      </c>
      <c r="H165" s="46">
        <v>282.43256000000002</v>
      </c>
      <c r="I165" s="46">
        <v>259.44459000000001</v>
      </c>
      <c r="J165" s="46" t="s">
        <v>1283</v>
      </c>
      <c r="K165" s="46" t="s">
        <v>1283</v>
      </c>
      <c r="L165" s="46" t="s">
        <v>1283</v>
      </c>
      <c r="M165" s="46" t="s">
        <v>1283</v>
      </c>
      <c r="N165" s="46" t="s">
        <v>1283</v>
      </c>
      <c r="O165" s="46" t="s">
        <v>1283</v>
      </c>
      <c r="P165" s="46" t="s">
        <v>1283</v>
      </c>
      <c r="Q165" s="46" t="s">
        <v>1283</v>
      </c>
      <c r="R165" s="46" t="s">
        <v>1283</v>
      </c>
    </row>
    <row r="166" spans="3:18" ht="12.75" customHeight="1" x14ac:dyDescent="0.2">
      <c r="C166" s="58" t="s">
        <v>203</v>
      </c>
      <c r="D166" s="58" t="s">
        <v>204</v>
      </c>
      <c r="E166" s="46">
        <v>469.10410999999999</v>
      </c>
      <c r="F166" s="46">
        <v>447.28951999999998</v>
      </c>
      <c r="G166" s="46">
        <v>446.93864000000002</v>
      </c>
      <c r="H166" s="46">
        <v>108.8445</v>
      </c>
      <c r="I166" s="46">
        <v>100.00574</v>
      </c>
      <c r="J166" s="46" t="s">
        <v>1283</v>
      </c>
      <c r="K166" s="46" t="s">
        <v>1283</v>
      </c>
      <c r="L166" s="46" t="s">
        <v>1283</v>
      </c>
      <c r="M166" s="46" t="s">
        <v>1283</v>
      </c>
      <c r="N166" s="46" t="s">
        <v>1283</v>
      </c>
      <c r="O166" s="46" t="s">
        <v>1283</v>
      </c>
      <c r="P166" s="46" t="s">
        <v>1283</v>
      </c>
      <c r="Q166" s="46" t="s">
        <v>1283</v>
      </c>
      <c r="R166" s="46" t="s">
        <v>1283</v>
      </c>
    </row>
    <row r="167" spans="3:18" ht="12.75" customHeight="1" x14ac:dyDescent="0.2">
      <c r="C167" s="58" t="s">
        <v>205</v>
      </c>
      <c r="D167" s="58" t="s">
        <v>206</v>
      </c>
      <c r="E167" s="46">
        <v>3409.6816800000001</v>
      </c>
      <c r="F167" s="46">
        <v>3468.3679200000001</v>
      </c>
      <c r="G167" s="46">
        <v>3421.5536999999999</v>
      </c>
      <c r="H167" s="46">
        <v>3209.6022699999999</v>
      </c>
      <c r="I167" s="46">
        <v>381.65042999999997</v>
      </c>
      <c r="J167" s="46" t="s">
        <v>1283</v>
      </c>
      <c r="K167" s="46" t="s">
        <v>1283</v>
      </c>
      <c r="L167" s="46" t="s">
        <v>1283</v>
      </c>
      <c r="M167" s="46" t="s">
        <v>1283</v>
      </c>
      <c r="N167" s="46" t="s">
        <v>1283</v>
      </c>
      <c r="O167" s="46" t="s">
        <v>1283</v>
      </c>
      <c r="P167" s="46" t="s">
        <v>1283</v>
      </c>
      <c r="Q167" s="46" t="s">
        <v>1283</v>
      </c>
      <c r="R167" s="46" t="s">
        <v>1283</v>
      </c>
    </row>
    <row r="168" spans="3:18" ht="12.75" customHeight="1" x14ac:dyDescent="0.2">
      <c r="C168" s="58" t="s">
        <v>1171</v>
      </c>
      <c r="D168" s="58" t="s">
        <v>207</v>
      </c>
      <c r="E168" s="46">
        <v>4703.6897799999997</v>
      </c>
      <c r="F168" s="46">
        <v>4738.2283500000003</v>
      </c>
      <c r="G168" s="46">
        <v>4691.2159300000003</v>
      </c>
      <c r="H168" s="46">
        <v>4728.2355200000002</v>
      </c>
      <c r="I168" s="46">
        <v>4789.3590800000002</v>
      </c>
      <c r="J168" s="46">
        <v>4846.0751499999997</v>
      </c>
      <c r="K168" s="46">
        <v>5051.0153899999996</v>
      </c>
      <c r="L168" s="46">
        <v>5058.6684100000002</v>
      </c>
      <c r="M168" s="46">
        <v>5084.2539100000004</v>
      </c>
      <c r="N168" s="46">
        <v>5032.2730499999998</v>
      </c>
      <c r="O168" s="46">
        <v>5080.0351300000002</v>
      </c>
      <c r="P168" s="46">
        <v>5125.0980499999996</v>
      </c>
      <c r="Q168" s="46">
        <v>5102.0306700000001</v>
      </c>
      <c r="R168" s="46">
        <v>5094.0143600000001</v>
      </c>
    </row>
    <row r="169" spans="3:18" ht="12.75" customHeight="1" x14ac:dyDescent="0.2">
      <c r="C169" s="58" t="s">
        <v>1150</v>
      </c>
      <c r="D169" s="58" t="s">
        <v>212</v>
      </c>
      <c r="E169" s="46">
        <v>2415.2736500000001</v>
      </c>
      <c r="F169" s="46">
        <v>2390.1447499999999</v>
      </c>
      <c r="G169" s="46">
        <v>2340.94695</v>
      </c>
      <c r="H169" s="46">
        <v>3463.9391500000002</v>
      </c>
      <c r="I169" s="46">
        <v>3482.0736900000002</v>
      </c>
      <c r="J169" s="46">
        <v>3230.6243100000002</v>
      </c>
      <c r="K169" s="46">
        <v>3130.8607499999998</v>
      </c>
      <c r="L169" s="46">
        <v>3225.88481</v>
      </c>
      <c r="M169" s="46">
        <v>3232.8412800000001</v>
      </c>
      <c r="N169" s="46">
        <v>3136.9651800000001</v>
      </c>
      <c r="O169" s="46">
        <v>3123.68768</v>
      </c>
      <c r="P169" s="46">
        <v>3171.26</v>
      </c>
      <c r="Q169" s="46">
        <v>3174.17578</v>
      </c>
      <c r="R169" s="46">
        <v>3162.7591000000002</v>
      </c>
    </row>
    <row r="170" spans="3:18" ht="12.75" customHeight="1" x14ac:dyDescent="0.2">
      <c r="C170" s="58" t="s">
        <v>208</v>
      </c>
      <c r="D170" s="58" t="s">
        <v>209</v>
      </c>
      <c r="E170" s="46">
        <v>2755.97939</v>
      </c>
      <c r="F170" s="46">
        <v>2882.4278800000002</v>
      </c>
      <c r="G170" s="46">
        <v>2950.4071300000001</v>
      </c>
      <c r="H170" s="46">
        <v>3621.0589300000001</v>
      </c>
      <c r="I170" s="46">
        <v>3567.3519999999999</v>
      </c>
      <c r="J170" s="46">
        <v>3427.8285700000001</v>
      </c>
      <c r="K170" s="46">
        <v>3578.5951700000001</v>
      </c>
      <c r="L170" s="46">
        <v>3538.73731</v>
      </c>
      <c r="M170" s="46">
        <v>3534.2504199999998</v>
      </c>
      <c r="N170" s="46">
        <v>3622.1431499999999</v>
      </c>
      <c r="O170" s="46">
        <v>3630.0364500000001</v>
      </c>
      <c r="P170" s="46">
        <v>3626.2396699999999</v>
      </c>
      <c r="Q170" s="46">
        <v>3604.4462100000001</v>
      </c>
      <c r="R170" s="46">
        <v>3634.3905500000001</v>
      </c>
    </row>
    <row r="171" spans="3:18" ht="12.75" customHeight="1" x14ac:dyDescent="0.2">
      <c r="C171" s="58" t="s">
        <v>210</v>
      </c>
      <c r="D171" s="58" t="s">
        <v>211</v>
      </c>
      <c r="E171" s="46">
        <v>1396.7810099999999</v>
      </c>
      <c r="F171" s="46">
        <v>1342.48918</v>
      </c>
      <c r="G171" s="46">
        <v>1320.5076899999999</v>
      </c>
      <c r="H171" s="46">
        <v>164.57096000000001</v>
      </c>
      <c r="I171" s="46">
        <v>141.64201</v>
      </c>
      <c r="J171" s="46" t="s">
        <v>1283</v>
      </c>
      <c r="K171" s="46" t="s">
        <v>1283</v>
      </c>
      <c r="L171" s="46" t="s">
        <v>1283</v>
      </c>
      <c r="M171" s="46" t="s">
        <v>1283</v>
      </c>
      <c r="N171" s="46" t="s">
        <v>1283</v>
      </c>
      <c r="O171" s="46" t="s">
        <v>1283</v>
      </c>
      <c r="P171" s="46" t="s">
        <v>1283</v>
      </c>
      <c r="Q171" s="46" t="s">
        <v>1283</v>
      </c>
      <c r="R171" s="46" t="s">
        <v>1283</v>
      </c>
    </row>
    <row r="172" spans="3:18" ht="12.75" customHeight="1" x14ac:dyDescent="0.2">
      <c r="C172" s="58" t="s">
        <v>213</v>
      </c>
      <c r="D172" s="58" t="s">
        <v>214</v>
      </c>
      <c r="E172" s="46">
        <v>1827.3271199999999</v>
      </c>
      <c r="F172" s="46">
        <v>1843.9048600000001</v>
      </c>
      <c r="G172" s="46">
        <v>1846.2045499999999</v>
      </c>
      <c r="H172" s="46">
        <v>1910.7009800000001</v>
      </c>
      <c r="I172" s="46" t="s">
        <v>1283</v>
      </c>
      <c r="J172" s="46" t="s">
        <v>1283</v>
      </c>
      <c r="K172" s="46" t="s">
        <v>1283</v>
      </c>
      <c r="L172" s="46" t="s">
        <v>1283</v>
      </c>
      <c r="M172" s="46" t="s">
        <v>1283</v>
      </c>
      <c r="N172" s="46" t="s">
        <v>1283</v>
      </c>
      <c r="O172" s="46" t="s">
        <v>1283</v>
      </c>
      <c r="P172" s="46" t="s">
        <v>1283</v>
      </c>
      <c r="Q172" s="46" t="s">
        <v>1283</v>
      </c>
      <c r="R172" s="46" t="s">
        <v>1283</v>
      </c>
    </row>
    <row r="173" spans="3:18" ht="12.75" customHeight="1" x14ac:dyDescent="0.2">
      <c r="C173" s="58" t="s">
        <v>215</v>
      </c>
      <c r="D173" s="58" t="s">
        <v>216</v>
      </c>
      <c r="E173" s="46">
        <v>1589.2023200000001</v>
      </c>
      <c r="F173" s="46">
        <v>1690.923</v>
      </c>
      <c r="G173" s="46">
        <v>1723.77595</v>
      </c>
      <c r="H173" s="46">
        <v>2045.0043800000001</v>
      </c>
      <c r="I173" s="46">
        <v>2119.0750600000001</v>
      </c>
      <c r="J173" s="46">
        <v>2270.74269</v>
      </c>
      <c r="K173" s="46">
        <v>2390.9419499999999</v>
      </c>
      <c r="L173" s="46">
        <v>2404.7140399999998</v>
      </c>
      <c r="M173" s="46">
        <v>2408.69524</v>
      </c>
      <c r="N173" s="46">
        <v>2458.9060500000001</v>
      </c>
      <c r="O173" s="46">
        <v>2480.85844</v>
      </c>
      <c r="P173" s="46">
        <v>2496.9124299999999</v>
      </c>
      <c r="Q173" s="46">
        <v>2486.0066400000001</v>
      </c>
      <c r="R173" s="46">
        <v>2501.0270700000001</v>
      </c>
    </row>
    <row r="174" spans="3:18" ht="12.75" customHeight="1" x14ac:dyDescent="0.2">
      <c r="C174" s="58" t="s">
        <v>217</v>
      </c>
      <c r="D174" s="58" t="s">
        <v>218</v>
      </c>
      <c r="E174" s="46">
        <v>2420.23659</v>
      </c>
      <c r="F174" s="46">
        <v>2382.5032799999999</v>
      </c>
      <c r="G174" s="46">
        <v>2409.9132100000002</v>
      </c>
      <c r="H174" s="46">
        <v>2460.4620500000001</v>
      </c>
      <c r="I174" s="46">
        <v>2350.94335</v>
      </c>
      <c r="J174" s="46">
        <v>2330.24008</v>
      </c>
      <c r="K174" s="46">
        <v>2330.3819800000001</v>
      </c>
      <c r="L174" s="46">
        <v>2390.6458600000001</v>
      </c>
      <c r="M174" s="46">
        <v>2400.5023799999999</v>
      </c>
      <c r="N174" s="46">
        <v>2361.4634900000001</v>
      </c>
      <c r="O174" s="46">
        <v>2362.8246100000001</v>
      </c>
      <c r="P174" s="46">
        <v>2368.5481</v>
      </c>
      <c r="Q174" s="46">
        <v>2353.3674000000001</v>
      </c>
      <c r="R174" s="46">
        <v>2339.75515</v>
      </c>
    </row>
    <row r="175" spans="3:18" ht="12.75" customHeight="1" x14ac:dyDescent="0.2">
      <c r="C175" s="58" t="s">
        <v>219</v>
      </c>
      <c r="D175" s="58" t="s">
        <v>220</v>
      </c>
      <c r="E175" s="46">
        <v>1857.87005</v>
      </c>
      <c r="F175" s="46">
        <v>1877.7714100000001</v>
      </c>
      <c r="G175" s="46">
        <v>1872.6763900000001</v>
      </c>
      <c r="H175" s="46">
        <v>284.37920000000003</v>
      </c>
      <c r="I175" s="46">
        <v>275.67360000000002</v>
      </c>
      <c r="J175" s="46" t="s">
        <v>1283</v>
      </c>
      <c r="K175" s="46" t="s">
        <v>1283</v>
      </c>
      <c r="L175" s="46" t="s">
        <v>1283</v>
      </c>
      <c r="M175" s="46" t="s">
        <v>1283</v>
      </c>
      <c r="N175" s="46" t="s">
        <v>1283</v>
      </c>
      <c r="O175" s="46" t="s">
        <v>1283</v>
      </c>
      <c r="P175" s="46" t="s">
        <v>1283</v>
      </c>
      <c r="Q175" s="46" t="s">
        <v>1283</v>
      </c>
      <c r="R175" s="46" t="s">
        <v>1283</v>
      </c>
    </row>
    <row r="176" spans="3:18" ht="12.75" customHeight="1" x14ac:dyDescent="0.2">
      <c r="C176" s="58" t="s">
        <v>221</v>
      </c>
      <c r="D176" s="58" t="s">
        <v>222</v>
      </c>
      <c r="E176" s="46">
        <v>11868.24339</v>
      </c>
      <c r="F176" s="46">
        <v>11875.983410000001</v>
      </c>
      <c r="G176" s="46">
        <v>11722.997499999999</v>
      </c>
      <c r="H176" s="46">
        <v>12498.848180000001</v>
      </c>
      <c r="I176" s="46">
        <v>12280.05487</v>
      </c>
      <c r="J176" s="46">
        <v>12362.089110000001</v>
      </c>
      <c r="K176" s="46">
        <v>12828.288280000001</v>
      </c>
      <c r="L176" s="46">
        <v>12872.184289999999</v>
      </c>
      <c r="M176" s="46">
        <v>12965.04376</v>
      </c>
      <c r="N176" s="46">
        <v>13189.78938</v>
      </c>
      <c r="O176" s="46">
        <v>13246.00994</v>
      </c>
      <c r="P176" s="46">
        <v>13238.9089</v>
      </c>
      <c r="Q176" s="46">
        <v>13213.53152</v>
      </c>
      <c r="R176" s="46">
        <v>13247.24598</v>
      </c>
    </row>
    <row r="177" spans="1:18" ht="12.75" customHeight="1" x14ac:dyDescent="0.2">
      <c r="C177" s="58" t="s">
        <v>223</v>
      </c>
      <c r="D177" s="58" t="s">
        <v>224</v>
      </c>
      <c r="E177" s="46">
        <v>2218.95462</v>
      </c>
      <c r="F177" s="46">
        <v>2243.72262</v>
      </c>
      <c r="G177" s="46">
        <v>2254.4226399999998</v>
      </c>
      <c r="H177" s="46">
        <v>2425.70955</v>
      </c>
      <c r="I177" s="46">
        <v>4100.2880500000001</v>
      </c>
      <c r="J177" s="46">
        <v>4146.3827499999998</v>
      </c>
      <c r="K177" s="46">
        <v>4147.7733099999996</v>
      </c>
      <c r="L177" s="46">
        <v>4165.6844099999998</v>
      </c>
      <c r="M177" s="46">
        <v>4140.7985500000004</v>
      </c>
      <c r="N177" s="46">
        <v>4018.59132</v>
      </c>
      <c r="O177" s="46">
        <v>4017.7696599999999</v>
      </c>
      <c r="P177" s="46">
        <v>4023.3163300000001</v>
      </c>
      <c r="Q177" s="46">
        <v>3991.40888</v>
      </c>
      <c r="R177" s="46">
        <v>3980.8222000000001</v>
      </c>
    </row>
    <row r="178" spans="1:18" ht="12.75" customHeight="1" x14ac:dyDescent="0.2">
      <c r="C178" s="58" t="s">
        <v>225</v>
      </c>
      <c r="D178" s="58" t="s">
        <v>226</v>
      </c>
      <c r="E178" s="46">
        <v>1388.9324999999999</v>
      </c>
      <c r="F178" s="46">
        <v>1374.3254300000001</v>
      </c>
      <c r="G178" s="46">
        <v>1351.6121900000001</v>
      </c>
      <c r="H178" s="46">
        <v>1051.4672800000001</v>
      </c>
      <c r="I178" s="46">
        <v>213.50881999999999</v>
      </c>
      <c r="J178" s="46" t="s">
        <v>1283</v>
      </c>
      <c r="K178" s="46" t="s">
        <v>1283</v>
      </c>
      <c r="L178" s="46" t="s">
        <v>1283</v>
      </c>
      <c r="M178" s="46" t="s">
        <v>1283</v>
      </c>
      <c r="N178" s="46" t="s">
        <v>1283</v>
      </c>
      <c r="O178" s="46" t="s">
        <v>1283</v>
      </c>
      <c r="P178" s="46" t="s">
        <v>1283</v>
      </c>
      <c r="Q178" s="46" t="s">
        <v>1283</v>
      </c>
      <c r="R178" s="46" t="s">
        <v>1283</v>
      </c>
    </row>
    <row r="179" spans="1:18" ht="12.75" customHeight="1" x14ac:dyDescent="0.2">
      <c r="C179" s="58" t="s">
        <v>227</v>
      </c>
      <c r="D179" s="58" t="s">
        <v>228</v>
      </c>
      <c r="E179" s="46">
        <v>3675.5232700000001</v>
      </c>
      <c r="F179" s="46">
        <v>3791.6758300000001</v>
      </c>
      <c r="G179" s="46">
        <v>3806.5882700000002</v>
      </c>
      <c r="H179" s="46">
        <v>3935.8430699999999</v>
      </c>
      <c r="I179" s="46">
        <v>6771.8267299999998</v>
      </c>
      <c r="J179" s="46">
        <v>6800.7791200000001</v>
      </c>
      <c r="K179" s="46">
        <v>6888.1710700000003</v>
      </c>
      <c r="L179" s="46">
        <v>7012.1876199999997</v>
      </c>
      <c r="M179" s="46">
        <v>7082.8434500000003</v>
      </c>
      <c r="N179" s="46">
        <v>7087.0370599999997</v>
      </c>
      <c r="O179" s="46">
        <v>7117.30537</v>
      </c>
      <c r="P179" s="46">
        <v>7107.7589099999996</v>
      </c>
      <c r="Q179" s="46">
        <v>7068.8459999999995</v>
      </c>
      <c r="R179" s="46">
        <v>7123.3329000000003</v>
      </c>
    </row>
    <row r="180" spans="1:18" ht="12.75" customHeight="1" x14ac:dyDescent="0.2">
      <c r="C180" s="58" t="s">
        <v>229</v>
      </c>
      <c r="D180" s="58" t="s">
        <v>230</v>
      </c>
      <c r="E180" s="46">
        <v>3762.2422700000002</v>
      </c>
      <c r="F180" s="46">
        <v>3841.8099499999998</v>
      </c>
      <c r="G180" s="46">
        <v>3800.40364</v>
      </c>
      <c r="H180" s="46">
        <v>3721.82674</v>
      </c>
      <c r="I180" s="46">
        <v>3705.3713699999998</v>
      </c>
      <c r="J180" s="46">
        <v>4008.9800700000001</v>
      </c>
      <c r="K180" s="46">
        <v>4091.12941</v>
      </c>
      <c r="L180" s="46">
        <v>4145.6785600000003</v>
      </c>
      <c r="M180" s="46">
        <v>4162.8740600000001</v>
      </c>
      <c r="N180" s="46">
        <v>4059.0059000000001</v>
      </c>
      <c r="O180" s="46">
        <v>4101.4025000000001</v>
      </c>
      <c r="P180" s="46">
        <v>4123.5194300000003</v>
      </c>
      <c r="Q180" s="46">
        <v>4094.62743</v>
      </c>
      <c r="R180" s="46">
        <v>4146.6551399999998</v>
      </c>
    </row>
    <row r="181" spans="1:18" ht="12.75" customHeight="1" x14ac:dyDescent="0.2">
      <c r="E181" s="46"/>
      <c r="F181" s="46"/>
      <c r="G181" s="46"/>
      <c r="H181" s="46"/>
      <c r="I181" s="46"/>
      <c r="J181" s="46"/>
      <c r="K181" s="46"/>
      <c r="L181" s="46"/>
      <c r="M181" s="46"/>
      <c r="N181" s="46"/>
      <c r="O181" s="46"/>
      <c r="P181" s="46"/>
      <c r="Q181" s="46"/>
      <c r="R181" s="46"/>
    </row>
    <row r="182" spans="1:18" s="38" customFormat="1" ht="12.75" customHeight="1" x14ac:dyDescent="0.2">
      <c r="A182" s="63" t="s">
        <v>1120</v>
      </c>
      <c r="B182" s="63" t="s">
        <v>1121</v>
      </c>
      <c r="C182" s="63"/>
      <c r="D182" s="63"/>
      <c r="E182" s="40">
        <v>46222.259689999999</v>
      </c>
      <c r="F182" s="40">
        <v>45926.530509999997</v>
      </c>
      <c r="G182" s="40">
        <v>45476.769389999987</v>
      </c>
      <c r="H182" s="40">
        <v>44283.63725</v>
      </c>
      <c r="I182" s="40">
        <v>44441.56076</v>
      </c>
      <c r="J182" s="40">
        <v>45895.141470000002</v>
      </c>
      <c r="K182" s="40">
        <v>47368.269139999997</v>
      </c>
      <c r="L182" s="40">
        <v>47581.609170000003</v>
      </c>
      <c r="M182" s="40">
        <v>47754.872130000003</v>
      </c>
      <c r="N182" s="40">
        <v>47979.466890000003</v>
      </c>
      <c r="O182" s="40">
        <v>48101.625919999999</v>
      </c>
      <c r="P182" s="40">
        <v>48343.601820000003</v>
      </c>
      <c r="Q182" s="40">
        <v>48058.420299999998</v>
      </c>
      <c r="R182" s="40">
        <v>48279.130160000001</v>
      </c>
    </row>
    <row r="183" spans="1:18" ht="12.75" customHeight="1" x14ac:dyDescent="0.2">
      <c r="C183" s="58" t="s">
        <v>655</v>
      </c>
      <c r="D183" s="58" t="s">
        <v>656</v>
      </c>
      <c r="E183" s="46">
        <v>906.66792999999996</v>
      </c>
      <c r="F183" s="46">
        <v>883.65179000000001</v>
      </c>
      <c r="G183" s="46">
        <v>866.56975999999997</v>
      </c>
      <c r="H183" s="46">
        <v>807.84644000000003</v>
      </c>
      <c r="I183" s="46">
        <v>133.26612</v>
      </c>
      <c r="J183" s="46" t="s">
        <v>1283</v>
      </c>
      <c r="K183" s="46" t="s">
        <v>1283</v>
      </c>
      <c r="L183" s="46" t="s">
        <v>1283</v>
      </c>
      <c r="M183" s="46" t="s">
        <v>1283</v>
      </c>
      <c r="N183" s="46" t="s">
        <v>1283</v>
      </c>
      <c r="O183" s="46" t="s">
        <v>1283</v>
      </c>
      <c r="P183" s="46" t="s">
        <v>1283</v>
      </c>
      <c r="Q183" s="46" t="s">
        <v>1283</v>
      </c>
      <c r="R183" s="46" t="s">
        <v>1283</v>
      </c>
    </row>
    <row r="184" spans="1:18" ht="12.75" customHeight="1" x14ac:dyDescent="0.2">
      <c r="C184" s="58" t="s">
        <v>667</v>
      </c>
      <c r="D184" s="58" t="s">
        <v>668</v>
      </c>
      <c r="E184" s="46">
        <v>2258.42686</v>
      </c>
      <c r="F184" s="46">
        <v>2124.5198999999998</v>
      </c>
      <c r="G184" s="46">
        <v>2082.9296599999998</v>
      </c>
      <c r="H184" s="46">
        <v>2044.7072700000001</v>
      </c>
      <c r="I184" s="46">
        <v>2022.67705</v>
      </c>
      <c r="J184" s="46">
        <v>2072.9325100000001</v>
      </c>
      <c r="K184" s="46">
        <v>2152.4541100000001</v>
      </c>
      <c r="L184" s="46">
        <v>2158.48675</v>
      </c>
      <c r="M184" s="46">
        <v>2166.0258800000001</v>
      </c>
      <c r="N184" s="46">
        <v>2220.5875000000001</v>
      </c>
      <c r="O184" s="46">
        <v>2223.1424999999999</v>
      </c>
      <c r="P184" s="46">
        <v>2225.6343400000001</v>
      </c>
      <c r="Q184" s="46">
        <v>2208.6695599999998</v>
      </c>
      <c r="R184" s="46">
        <v>2206.41833</v>
      </c>
    </row>
    <row r="185" spans="1:18" ht="12.75" customHeight="1" x14ac:dyDescent="0.2">
      <c r="C185" s="58" t="s">
        <v>669</v>
      </c>
      <c r="D185" s="58" t="s">
        <v>670</v>
      </c>
      <c r="E185" s="46">
        <v>1428.26666</v>
      </c>
      <c r="F185" s="46">
        <v>1439.22873</v>
      </c>
      <c r="G185" s="46">
        <v>1436.9083900000001</v>
      </c>
      <c r="H185" s="46">
        <v>1297.5812800000001</v>
      </c>
      <c r="I185" s="46">
        <v>3878.7994899999999</v>
      </c>
      <c r="J185" s="46">
        <v>4149.1441800000002</v>
      </c>
      <c r="K185" s="46">
        <v>4282.7935200000002</v>
      </c>
      <c r="L185" s="46">
        <v>4271.9677199999996</v>
      </c>
      <c r="M185" s="46">
        <v>4295.2991899999997</v>
      </c>
      <c r="N185" s="46">
        <v>4451.0000300000002</v>
      </c>
      <c r="O185" s="46">
        <v>4467.2889500000001</v>
      </c>
      <c r="P185" s="46">
        <v>4499.6045899999999</v>
      </c>
      <c r="Q185" s="46">
        <v>4485.9687800000002</v>
      </c>
      <c r="R185" s="46">
        <v>4518.8204599999999</v>
      </c>
    </row>
    <row r="186" spans="1:18" ht="12.75" customHeight="1" x14ac:dyDescent="0.2">
      <c r="C186" s="58" t="s">
        <v>671</v>
      </c>
      <c r="D186" s="58" t="s">
        <v>672</v>
      </c>
      <c r="E186" s="46">
        <v>2206.57692</v>
      </c>
      <c r="F186" s="46">
        <v>2211.7874400000001</v>
      </c>
      <c r="G186" s="46">
        <v>2217.3368599999999</v>
      </c>
      <c r="H186" s="46">
        <v>2154.4903800000002</v>
      </c>
      <c r="I186" s="46">
        <v>207.64842999999999</v>
      </c>
      <c r="J186" s="46">
        <v>4</v>
      </c>
      <c r="K186" s="46" t="s">
        <v>1283</v>
      </c>
      <c r="L186" s="46" t="s">
        <v>1283</v>
      </c>
      <c r="M186" s="46" t="s">
        <v>1283</v>
      </c>
      <c r="N186" s="46" t="s">
        <v>1283</v>
      </c>
      <c r="O186" s="46" t="s">
        <v>1283</v>
      </c>
      <c r="P186" s="46" t="s">
        <v>1283</v>
      </c>
      <c r="Q186" s="46" t="s">
        <v>1283</v>
      </c>
      <c r="R186" s="46" t="s">
        <v>1283</v>
      </c>
    </row>
    <row r="187" spans="1:18" ht="12.75" customHeight="1" x14ac:dyDescent="0.2">
      <c r="C187" s="58" t="s">
        <v>802</v>
      </c>
      <c r="D187" s="58" t="s">
        <v>605</v>
      </c>
      <c r="E187" s="46">
        <v>2273.5003400000001</v>
      </c>
      <c r="F187" s="46">
        <v>2247.6774300000002</v>
      </c>
      <c r="G187" s="46">
        <v>2234.5093700000002</v>
      </c>
      <c r="H187" s="46">
        <v>2248.0008200000002</v>
      </c>
      <c r="I187" s="46">
        <v>4371.38418</v>
      </c>
      <c r="J187" s="46">
        <v>4641.26667</v>
      </c>
      <c r="K187" s="46">
        <v>4828.4608699999999</v>
      </c>
      <c r="L187" s="46">
        <v>4902.6562100000001</v>
      </c>
      <c r="M187" s="46">
        <v>4939.8251399999999</v>
      </c>
      <c r="N187" s="46">
        <v>4997.3419599999997</v>
      </c>
      <c r="O187" s="46">
        <v>4977.4445999999998</v>
      </c>
      <c r="P187" s="46">
        <v>4970.69031</v>
      </c>
      <c r="Q187" s="46">
        <v>4953.8472400000001</v>
      </c>
      <c r="R187" s="46">
        <v>4987.7148399999996</v>
      </c>
    </row>
    <row r="188" spans="1:18" ht="12.75" customHeight="1" x14ac:dyDescent="0.2">
      <c r="C188" s="58" t="s">
        <v>616</v>
      </c>
      <c r="D188" s="12" t="s">
        <v>617</v>
      </c>
      <c r="E188" s="46">
        <v>2871.4487300000001</v>
      </c>
      <c r="F188" s="46">
        <v>2786.1082500000002</v>
      </c>
      <c r="G188" s="46">
        <v>2727.9944099999998</v>
      </c>
      <c r="H188" s="46">
        <v>695.73447999999996</v>
      </c>
      <c r="I188" s="46">
        <v>745.25756999999999</v>
      </c>
      <c r="J188" s="46" t="s">
        <v>1283</v>
      </c>
      <c r="K188" s="46" t="s">
        <v>1283</v>
      </c>
      <c r="L188" s="46" t="s">
        <v>1283</v>
      </c>
      <c r="M188" s="46" t="s">
        <v>1283</v>
      </c>
      <c r="N188" s="46" t="s">
        <v>1283</v>
      </c>
      <c r="O188" s="46" t="s">
        <v>1283</v>
      </c>
      <c r="P188" s="46" t="s">
        <v>1283</v>
      </c>
      <c r="Q188" s="46" t="s">
        <v>1283</v>
      </c>
      <c r="R188" s="46" t="s">
        <v>1283</v>
      </c>
    </row>
    <row r="189" spans="1:18" ht="12.75" customHeight="1" x14ac:dyDescent="0.2">
      <c r="A189" s="12"/>
      <c r="B189" s="12"/>
      <c r="C189" s="58" t="s">
        <v>620</v>
      </c>
      <c r="D189" s="58" t="s">
        <v>621</v>
      </c>
      <c r="E189" s="46">
        <v>2664.8338699999999</v>
      </c>
      <c r="F189" s="46">
        <v>2723.4989</v>
      </c>
      <c r="G189" s="46">
        <v>2740.9499799999999</v>
      </c>
      <c r="H189" s="46">
        <v>2689.1956</v>
      </c>
      <c r="I189" s="46">
        <v>86.353319999999997</v>
      </c>
      <c r="J189" s="46" t="s">
        <v>1283</v>
      </c>
      <c r="K189" s="46" t="s">
        <v>1283</v>
      </c>
      <c r="L189" s="46" t="s">
        <v>1283</v>
      </c>
      <c r="M189" s="46" t="s">
        <v>1283</v>
      </c>
      <c r="N189" s="46" t="s">
        <v>1283</v>
      </c>
      <c r="O189" s="46" t="s">
        <v>1283</v>
      </c>
      <c r="P189" s="46" t="s">
        <v>1283</v>
      </c>
      <c r="Q189" s="46" t="s">
        <v>1283</v>
      </c>
      <c r="R189" s="46" t="s">
        <v>1283</v>
      </c>
    </row>
    <row r="190" spans="1:18" ht="12.75" customHeight="1" x14ac:dyDescent="0.2">
      <c r="A190" s="12"/>
      <c r="B190" s="12"/>
      <c r="C190" s="58" t="s">
        <v>816</v>
      </c>
      <c r="D190" s="58" t="s">
        <v>817</v>
      </c>
      <c r="E190" s="46" t="s">
        <v>1283</v>
      </c>
      <c r="F190" s="46" t="s">
        <v>1283</v>
      </c>
      <c r="G190" s="46" t="s">
        <v>1283</v>
      </c>
      <c r="H190" s="46" t="s">
        <v>1283</v>
      </c>
      <c r="I190" s="46">
        <v>2615.73243</v>
      </c>
      <c r="J190" s="46">
        <v>2571.2934599999999</v>
      </c>
      <c r="K190" s="46">
        <v>2541.7452800000001</v>
      </c>
      <c r="L190" s="46">
        <v>2577.9861700000001</v>
      </c>
      <c r="M190" s="46">
        <v>2592.5889699999998</v>
      </c>
      <c r="N190" s="46">
        <v>2533.3189299999999</v>
      </c>
      <c r="O190" s="46">
        <v>2549.0272500000001</v>
      </c>
      <c r="P190" s="46">
        <v>2564.1760399999998</v>
      </c>
      <c r="Q190" s="46">
        <v>2567.00452</v>
      </c>
      <c r="R190" s="46">
        <v>2572.7878700000001</v>
      </c>
    </row>
    <row r="191" spans="1:18" s="38" customFormat="1" ht="12.75" customHeight="1" x14ac:dyDescent="0.2">
      <c r="A191" s="58"/>
      <c r="B191" s="58"/>
      <c r="C191" s="58" t="s">
        <v>871</v>
      </c>
      <c r="D191" s="12" t="s">
        <v>872</v>
      </c>
      <c r="E191" s="46" t="s">
        <v>1283</v>
      </c>
      <c r="F191" s="46" t="s">
        <v>1283</v>
      </c>
      <c r="G191" s="46" t="s">
        <v>1283</v>
      </c>
      <c r="H191" s="46" t="s">
        <v>1283</v>
      </c>
      <c r="I191" s="46" t="s">
        <v>1283</v>
      </c>
      <c r="J191" s="46">
        <v>233.4736</v>
      </c>
      <c r="K191" s="46">
        <v>268.49894</v>
      </c>
      <c r="L191" s="46">
        <v>264.54559999999998</v>
      </c>
      <c r="M191" s="46">
        <v>265.35892999999999</v>
      </c>
      <c r="N191" s="46">
        <v>256.97732000000002</v>
      </c>
      <c r="O191" s="46">
        <v>259.97732000000002</v>
      </c>
      <c r="P191" s="46">
        <v>259.37732</v>
      </c>
      <c r="Q191" s="46">
        <v>264.17732000000001</v>
      </c>
      <c r="R191" s="46">
        <v>268.84397999999999</v>
      </c>
    </row>
    <row r="192" spans="1:18" s="38" customFormat="1" ht="12.75" customHeight="1" x14ac:dyDescent="0.2">
      <c r="A192" s="58"/>
      <c r="B192" s="58"/>
      <c r="C192" s="58" t="s">
        <v>1304</v>
      </c>
      <c r="D192" s="58" t="s">
        <v>1305</v>
      </c>
      <c r="E192" s="46" t="s">
        <v>1283</v>
      </c>
      <c r="F192" s="46" t="s">
        <v>1283</v>
      </c>
      <c r="G192" s="46" t="s">
        <v>1283</v>
      </c>
      <c r="H192" s="46" t="s">
        <v>1283</v>
      </c>
      <c r="I192" s="46" t="s">
        <v>1283</v>
      </c>
      <c r="J192" s="46" t="s">
        <v>1283</v>
      </c>
      <c r="K192" s="46">
        <v>1</v>
      </c>
      <c r="L192" s="46">
        <v>1.4</v>
      </c>
      <c r="M192" s="46">
        <v>1.4</v>
      </c>
      <c r="N192" s="46">
        <v>1.4</v>
      </c>
      <c r="O192" s="46">
        <v>1.4</v>
      </c>
      <c r="P192" s="46">
        <v>1.4</v>
      </c>
      <c r="Q192" s="46">
        <v>1.4</v>
      </c>
      <c r="R192" s="46">
        <v>1.4</v>
      </c>
    </row>
    <row r="193" spans="1:18" ht="12.75" customHeight="1" x14ac:dyDescent="0.2">
      <c r="A193" s="12"/>
      <c r="B193" s="12"/>
      <c r="C193" s="58" t="s">
        <v>925</v>
      </c>
      <c r="D193" s="58" t="s">
        <v>926</v>
      </c>
      <c r="E193" s="46" t="s">
        <v>1283</v>
      </c>
      <c r="F193" s="46" t="s">
        <v>1283</v>
      </c>
      <c r="G193" s="46" t="s">
        <v>1283</v>
      </c>
      <c r="H193" s="46" t="s">
        <v>1283</v>
      </c>
      <c r="I193" s="46" t="s">
        <v>1283</v>
      </c>
      <c r="J193" s="46">
        <v>53.139749999999999</v>
      </c>
      <c r="K193" s="46">
        <v>62.951659999999997</v>
      </c>
      <c r="L193" s="46">
        <v>61.577489999999997</v>
      </c>
      <c r="M193" s="46">
        <v>60.857489999999999</v>
      </c>
      <c r="N193" s="46">
        <v>70.021320000000003</v>
      </c>
      <c r="O193" s="46">
        <v>69.234650000000002</v>
      </c>
      <c r="P193" s="46">
        <v>70.284509999999997</v>
      </c>
      <c r="Q193" s="46">
        <v>68.381320000000002</v>
      </c>
      <c r="R193" s="46">
        <v>70.417850000000001</v>
      </c>
    </row>
    <row r="194" spans="1:18" ht="12.75" customHeight="1" x14ac:dyDescent="0.2">
      <c r="C194" s="58" t="s">
        <v>965</v>
      </c>
      <c r="D194" s="58" t="s">
        <v>966</v>
      </c>
      <c r="E194" s="46" t="s">
        <v>1283</v>
      </c>
      <c r="F194" s="46" t="s">
        <v>1283</v>
      </c>
      <c r="G194" s="46" t="s">
        <v>1283</v>
      </c>
      <c r="H194" s="46" t="s">
        <v>1283</v>
      </c>
      <c r="I194" s="46" t="s">
        <v>1283</v>
      </c>
      <c r="J194" s="46">
        <v>37.055639999999997</v>
      </c>
      <c r="K194" s="46">
        <v>48.938980000000001</v>
      </c>
      <c r="L194" s="46">
        <v>59.33231</v>
      </c>
      <c r="M194" s="46">
        <v>59.33231</v>
      </c>
      <c r="N194" s="46">
        <v>64.935640000000006</v>
      </c>
      <c r="O194" s="46">
        <v>70.135639999999995</v>
      </c>
      <c r="P194" s="46">
        <v>75.243340000000003</v>
      </c>
      <c r="Q194" s="46">
        <v>75.30001</v>
      </c>
      <c r="R194" s="46">
        <v>76.30001</v>
      </c>
    </row>
    <row r="195" spans="1:18" s="38" customFormat="1" ht="12.75" customHeight="1" x14ac:dyDescent="0.2">
      <c r="A195" s="58"/>
      <c r="B195" s="58"/>
      <c r="C195" s="58" t="s">
        <v>1108</v>
      </c>
      <c r="D195" s="58" t="s">
        <v>1109</v>
      </c>
      <c r="E195" s="46" t="s">
        <v>1283</v>
      </c>
      <c r="F195" s="46" t="s">
        <v>1283</v>
      </c>
      <c r="G195" s="46" t="s">
        <v>1283</v>
      </c>
      <c r="H195" s="46" t="s">
        <v>1283</v>
      </c>
      <c r="I195" s="46" t="s">
        <v>1283</v>
      </c>
      <c r="J195" s="46">
        <v>31.6816</v>
      </c>
      <c r="K195" s="46">
        <v>34.060130000000001</v>
      </c>
      <c r="L195" s="46">
        <v>34.293460000000003</v>
      </c>
      <c r="M195" s="46">
        <v>34.506790000000002</v>
      </c>
      <c r="N195" s="46">
        <v>34.193460000000002</v>
      </c>
      <c r="O195" s="46">
        <v>34.99333</v>
      </c>
      <c r="P195" s="46">
        <v>33.393329999999999</v>
      </c>
      <c r="Q195" s="46">
        <v>34.5</v>
      </c>
      <c r="R195" s="46">
        <v>37.1</v>
      </c>
    </row>
    <row r="196" spans="1:18" ht="12.75" customHeight="1" x14ac:dyDescent="0.2">
      <c r="C196" s="58" t="s">
        <v>931</v>
      </c>
      <c r="D196" s="58" t="s">
        <v>932</v>
      </c>
      <c r="E196" s="46" t="s">
        <v>1283</v>
      </c>
      <c r="F196" s="46" t="s">
        <v>1283</v>
      </c>
      <c r="G196" s="46" t="s">
        <v>1283</v>
      </c>
      <c r="H196" s="46" t="s">
        <v>1283</v>
      </c>
      <c r="I196" s="46" t="s">
        <v>1283</v>
      </c>
      <c r="J196" s="46">
        <v>68.572810000000004</v>
      </c>
      <c r="K196" s="46">
        <v>76.893349999999998</v>
      </c>
      <c r="L196" s="46">
        <v>77.120019999999997</v>
      </c>
      <c r="M196" s="46">
        <v>78.893349999999998</v>
      </c>
      <c r="N196" s="46">
        <v>76.556690000000003</v>
      </c>
      <c r="O196" s="46">
        <v>77.156689999999998</v>
      </c>
      <c r="P196" s="46">
        <v>82.756690000000006</v>
      </c>
      <c r="Q196" s="46">
        <v>82.783349999999999</v>
      </c>
      <c r="R196" s="46">
        <v>82.35669</v>
      </c>
    </row>
    <row r="197" spans="1:18" ht="12.75" customHeight="1" x14ac:dyDescent="0.2">
      <c r="C197" s="58" t="s">
        <v>1110</v>
      </c>
      <c r="D197" s="58" t="s">
        <v>1111</v>
      </c>
      <c r="E197" s="46" t="s">
        <v>1283</v>
      </c>
      <c r="F197" s="46" t="s">
        <v>1283</v>
      </c>
      <c r="G197" s="46" t="s">
        <v>1283</v>
      </c>
      <c r="H197" s="46" t="s">
        <v>1283</v>
      </c>
      <c r="I197" s="46" t="s">
        <v>1283</v>
      </c>
      <c r="J197" s="46">
        <v>35.046669999999999</v>
      </c>
      <c r="K197" s="46">
        <v>47.3</v>
      </c>
      <c r="L197" s="46">
        <v>47.046669999999999</v>
      </c>
      <c r="M197" s="46">
        <v>46.500010000000003</v>
      </c>
      <c r="N197" s="46">
        <v>55.353340000000003</v>
      </c>
      <c r="O197" s="46">
        <v>53.553339999999999</v>
      </c>
      <c r="P197" s="46">
        <v>55.260010000000001</v>
      </c>
      <c r="Q197" s="46">
        <v>53.780009999999997</v>
      </c>
      <c r="R197" s="46">
        <v>56.180010000000003</v>
      </c>
    </row>
    <row r="198" spans="1:18" ht="12.75" customHeight="1" x14ac:dyDescent="0.2">
      <c r="A198" s="12"/>
      <c r="B198" s="12"/>
      <c r="C198" s="58" t="s">
        <v>933</v>
      </c>
      <c r="D198" s="58" t="s">
        <v>934</v>
      </c>
      <c r="E198" s="46" t="s">
        <v>1283</v>
      </c>
      <c r="F198" s="46" t="s">
        <v>1283</v>
      </c>
      <c r="G198" s="46" t="s">
        <v>1283</v>
      </c>
      <c r="H198" s="46" t="s">
        <v>1283</v>
      </c>
      <c r="I198" s="46" t="s">
        <v>1283</v>
      </c>
      <c r="J198" s="46">
        <v>63.189869999999999</v>
      </c>
      <c r="K198" s="46">
        <v>83.896019999999993</v>
      </c>
      <c r="L198" s="46">
        <v>83.256020000000007</v>
      </c>
      <c r="M198" s="46">
        <v>82.856020000000001</v>
      </c>
      <c r="N198" s="46">
        <v>82.686019999999999</v>
      </c>
      <c r="O198" s="46">
        <v>81.499350000000007</v>
      </c>
      <c r="P198" s="46">
        <v>80.386020000000002</v>
      </c>
      <c r="Q198" s="46">
        <v>80.026020000000003</v>
      </c>
      <c r="R198" s="46">
        <v>82.199349999999995</v>
      </c>
    </row>
    <row r="199" spans="1:18" ht="12.75" customHeight="1" x14ac:dyDescent="0.2">
      <c r="C199" s="58" t="s">
        <v>935</v>
      </c>
      <c r="D199" s="12" t="s">
        <v>936</v>
      </c>
      <c r="E199" s="46" t="s">
        <v>1283</v>
      </c>
      <c r="F199" s="46" t="s">
        <v>1283</v>
      </c>
      <c r="G199" s="46" t="s">
        <v>1283</v>
      </c>
      <c r="H199" s="46" t="s">
        <v>1283</v>
      </c>
      <c r="I199" s="46" t="s">
        <v>1283</v>
      </c>
      <c r="J199" s="46">
        <v>147.16132999999999</v>
      </c>
      <c r="K199" s="46">
        <v>166.86068</v>
      </c>
      <c r="L199" s="46">
        <v>165.43402</v>
      </c>
      <c r="M199" s="46">
        <v>163.30069</v>
      </c>
      <c r="N199" s="46">
        <v>159.85588000000001</v>
      </c>
      <c r="O199" s="46">
        <v>164.00587999999999</v>
      </c>
      <c r="P199" s="46">
        <v>160.29474999999999</v>
      </c>
      <c r="Q199" s="46">
        <v>165.80475000000001</v>
      </c>
      <c r="R199" s="46">
        <v>163.88475</v>
      </c>
    </row>
    <row r="200" spans="1:18" s="38" customFormat="1" ht="12.75" customHeight="1" x14ac:dyDescent="0.2">
      <c r="A200" s="58"/>
      <c r="B200" s="58"/>
      <c r="C200" s="58" t="s">
        <v>687</v>
      </c>
      <c r="D200" s="58" t="s">
        <v>688</v>
      </c>
      <c r="E200" s="46">
        <v>3176.1484799999998</v>
      </c>
      <c r="F200" s="46">
        <v>3132.2881499999999</v>
      </c>
      <c r="G200" s="46">
        <v>3053.6333</v>
      </c>
      <c r="H200" s="46">
        <v>2943.1387100000002</v>
      </c>
      <c r="I200" s="46">
        <v>2935.89743</v>
      </c>
      <c r="J200" s="46">
        <v>3034.3195900000001</v>
      </c>
      <c r="K200" s="46">
        <v>3021.72712</v>
      </c>
      <c r="L200" s="46">
        <v>3085.3439400000002</v>
      </c>
      <c r="M200" s="46">
        <v>3100.1432100000002</v>
      </c>
      <c r="N200" s="46">
        <v>3192.5171300000002</v>
      </c>
      <c r="O200" s="46">
        <v>3211.9288900000001</v>
      </c>
      <c r="P200" s="46">
        <v>3229.27396</v>
      </c>
      <c r="Q200" s="46">
        <v>3210.8971299999998</v>
      </c>
      <c r="R200" s="46">
        <v>3228.8938800000001</v>
      </c>
    </row>
    <row r="201" spans="1:18" ht="12.75" customHeight="1" x14ac:dyDescent="0.2">
      <c r="C201" s="58" t="s">
        <v>634</v>
      </c>
      <c r="D201" s="58" t="s">
        <v>635</v>
      </c>
      <c r="E201" s="46">
        <v>2204.1590999999999</v>
      </c>
      <c r="F201" s="46">
        <v>544.53872000000001</v>
      </c>
      <c r="G201" s="46">
        <v>547.35540000000003</v>
      </c>
      <c r="H201" s="46">
        <v>498.55448000000001</v>
      </c>
      <c r="I201" s="46">
        <v>496.48653999999999</v>
      </c>
      <c r="J201" s="46" t="s">
        <v>1283</v>
      </c>
      <c r="K201" s="46" t="s">
        <v>1283</v>
      </c>
      <c r="L201" s="46" t="s">
        <v>1283</v>
      </c>
      <c r="M201" s="46" t="s">
        <v>1283</v>
      </c>
      <c r="N201" s="46" t="s">
        <v>1283</v>
      </c>
      <c r="O201" s="46" t="s">
        <v>1283</v>
      </c>
      <c r="P201" s="46" t="s">
        <v>1283</v>
      </c>
      <c r="Q201" s="46" t="s">
        <v>1283</v>
      </c>
      <c r="R201" s="46" t="s">
        <v>1283</v>
      </c>
    </row>
    <row r="202" spans="1:18" ht="12.75" customHeight="1" x14ac:dyDescent="0.2">
      <c r="C202" s="58" t="s">
        <v>636</v>
      </c>
      <c r="D202" s="58" t="s">
        <v>637</v>
      </c>
      <c r="E202" s="46">
        <v>5683.8394699999999</v>
      </c>
      <c r="F202" s="46">
        <v>5596.5721899999999</v>
      </c>
      <c r="G202" s="46">
        <v>5279.89635</v>
      </c>
      <c r="H202" s="46">
        <v>4857.6716299999998</v>
      </c>
      <c r="I202" s="46">
        <v>5080.7419600000003</v>
      </c>
      <c r="J202" s="46">
        <v>5314.1037100000003</v>
      </c>
      <c r="K202" s="46">
        <v>5658.2213099999999</v>
      </c>
      <c r="L202" s="46">
        <v>5687.8712100000002</v>
      </c>
      <c r="M202" s="46">
        <v>5729.5068499999998</v>
      </c>
      <c r="N202" s="46">
        <v>6094.9838600000003</v>
      </c>
      <c r="O202" s="46">
        <v>6098.0594300000002</v>
      </c>
      <c r="P202" s="46">
        <v>6214.3645900000001</v>
      </c>
      <c r="Q202" s="46">
        <v>6179.6357500000004</v>
      </c>
      <c r="R202" s="46">
        <v>6193.4545500000004</v>
      </c>
    </row>
    <row r="203" spans="1:18" ht="12.75" customHeight="1" x14ac:dyDescent="0.2">
      <c r="C203" s="58" t="s">
        <v>689</v>
      </c>
      <c r="D203" s="58" t="s">
        <v>690</v>
      </c>
      <c r="E203" s="46">
        <v>3561.3127399999998</v>
      </c>
      <c r="F203" s="46">
        <v>3488.5114100000001</v>
      </c>
      <c r="G203" s="46">
        <v>3431.7892000000002</v>
      </c>
      <c r="H203" s="46">
        <v>3369.16543</v>
      </c>
      <c r="I203" s="46">
        <v>3373.3207499999999</v>
      </c>
      <c r="J203" s="46">
        <v>3529.4445700000001</v>
      </c>
      <c r="K203" s="46">
        <v>3683.80213</v>
      </c>
      <c r="L203" s="46">
        <v>3682.5090500000001</v>
      </c>
      <c r="M203" s="46">
        <v>3711.6195499999999</v>
      </c>
      <c r="N203" s="46">
        <v>3810.98848</v>
      </c>
      <c r="O203" s="46">
        <v>3804.0498200000002</v>
      </c>
      <c r="P203" s="46">
        <v>3837.9007299999998</v>
      </c>
      <c r="Q203" s="46">
        <v>3822.79333</v>
      </c>
      <c r="R203" s="46">
        <v>3825.7405399999998</v>
      </c>
    </row>
    <row r="204" spans="1:18" ht="12.75" customHeight="1" x14ac:dyDescent="0.2">
      <c r="C204" s="58" t="s">
        <v>698</v>
      </c>
      <c r="D204" s="58" t="s">
        <v>699</v>
      </c>
      <c r="E204" s="46">
        <v>2754.65265</v>
      </c>
      <c r="F204" s="46">
        <v>2748.40985</v>
      </c>
      <c r="G204" s="46">
        <v>2729.0763299999999</v>
      </c>
      <c r="H204" s="46">
        <v>2628.67922</v>
      </c>
      <c r="I204" s="46">
        <v>2616.6703000000002</v>
      </c>
      <c r="J204" s="46">
        <v>2713.90344</v>
      </c>
      <c r="K204" s="46">
        <v>2696.58923</v>
      </c>
      <c r="L204" s="46">
        <v>2720.9269599999998</v>
      </c>
      <c r="M204" s="46">
        <v>2707.7690600000001</v>
      </c>
      <c r="N204" s="46">
        <v>2752.27891</v>
      </c>
      <c r="O204" s="46">
        <v>2758.64752</v>
      </c>
      <c r="P204" s="46">
        <v>2761.9394299999999</v>
      </c>
      <c r="Q204" s="46">
        <v>2756.8894399999999</v>
      </c>
      <c r="R204" s="46">
        <v>2780.7589200000002</v>
      </c>
    </row>
    <row r="205" spans="1:18" ht="12.75" customHeight="1" x14ac:dyDescent="0.2">
      <c r="C205" s="58" t="s">
        <v>640</v>
      </c>
      <c r="D205" s="12" t="s">
        <v>641</v>
      </c>
      <c r="E205" s="46" t="s">
        <v>1283</v>
      </c>
      <c r="F205" s="46" t="s">
        <v>1283</v>
      </c>
      <c r="G205" s="46" t="s">
        <v>1283</v>
      </c>
      <c r="H205" s="46">
        <v>205.71161000000001</v>
      </c>
      <c r="I205" s="46">
        <v>3042.8052600000001</v>
      </c>
      <c r="J205" s="46">
        <v>3104.6297</v>
      </c>
      <c r="K205" s="46">
        <v>3004.6372700000002</v>
      </c>
      <c r="L205" s="46">
        <v>2988.1021500000002</v>
      </c>
      <c r="M205" s="46">
        <v>2976.00929</v>
      </c>
      <c r="N205" s="46">
        <v>2904.2494700000002</v>
      </c>
      <c r="O205" s="46">
        <v>2876.9694800000002</v>
      </c>
      <c r="P205" s="46">
        <v>2826.7492699999998</v>
      </c>
      <c r="Q205" s="46">
        <v>2740.7120399999999</v>
      </c>
      <c r="R205" s="46">
        <v>2762.0502900000001</v>
      </c>
    </row>
    <row r="206" spans="1:18" ht="12.75" customHeight="1" x14ac:dyDescent="0.2">
      <c r="C206" s="58" t="s">
        <v>642</v>
      </c>
      <c r="D206" s="58" t="s">
        <v>643</v>
      </c>
      <c r="E206" s="46">
        <v>1504.6501000000001</v>
      </c>
      <c r="F206" s="46">
        <v>3190.68235</v>
      </c>
      <c r="G206" s="46">
        <v>3179.71072</v>
      </c>
      <c r="H206" s="46">
        <v>3058.27162</v>
      </c>
      <c r="I206" s="46">
        <v>125.88794</v>
      </c>
      <c r="J206" s="46" t="s">
        <v>1283</v>
      </c>
      <c r="K206" s="46" t="s">
        <v>1283</v>
      </c>
      <c r="L206" s="46" t="s">
        <v>1283</v>
      </c>
      <c r="M206" s="46" t="s">
        <v>1283</v>
      </c>
      <c r="N206" s="46" t="s">
        <v>1283</v>
      </c>
      <c r="O206" s="46" t="s">
        <v>1283</v>
      </c>
      <c r="P206" s="46" t="s">
        <v>1283</v>
      </c>
      <c r="Q206" s="46" t="s">
        <v>1283</v>
      </c>
      <c r="R206" s="46" t="s">
        <v>1283</v>
      </c>
    </row>
    <row r="207" spans="1:18" ht="12.75" customHeight="1" x14ac:dyDescent="0.2">
      <c r="C207" s="58" t="s">
        <v>644</v>
      </c>
      <c r="D207" s="58" t="s">
        <v>645</v>
      </c>
      <c r="E207" s="46">
        <v>3671.7064799999998</v>
      </c>
      <c r="F207" s="46">
        <v>3586.89851</v>
      </c>
      <c r="G207" s="46">
        <v>3637.61067</v>
      </c>
      <c r="H207" s="46">
        <v>5624.1028699999997</v>
      </c>
      <c r="I207" s="46">
        <v>5538.7722899999999</v>
      </c>
      <c r="J207" s="46">
        <v>6434.5123599999997</v>
      </c>
      <c r="K207" s="46">
        <v>6509.65517</v>
      </c>
      <c r="L207" s="46">
        <v>6464.0950499999999</v>
      </c>
      <c r="M207" s="46">
        <v>6436.4916400000002</v>
      </c>
      <c r="N207" s="46">
        <v>5760.2108900000003</v>
      </c>
      <c r="O207" s="46">
        <v>5774.3209299999999</v>
      </c>
      <c r="P207" s="46">
        <v>5786.0955199999999</v>
      </c>
      <c r="Q207" s="46">
        <v>5744.60905</v>
      </c>
      <c r="R207" s="46">
        <v>5762.0949000000001</v>
      </c>
    </row>
    <row r="208" spans="1:18" ht="12.75" customHeight="1" x14ac:dyDescent="0.2">
      <c r="C208" s="58" t="s">
        <v>1281</v>
      </c>
      <c r="D208" s="58" t="s">
        <v>646</v>
      </c>
      <c r="E208" s="46">
        <v>6865.9019099999996</v>
      </c>
      <c r="F208" s="46">
        <v>7047.4001600000001</v>
      </c>
      <c r="G208" s="46">
        <v>7135.0614999999998</v>
      </c>
      <c r="H208" s="46">
        <v>7066.5034100000003</v>
      </c>
      <c r="I208" s="46">
        <v>7169.8597</v>
      </c>
      <c r="J208" s="46">
        <v>7656.2700100000002</v>
      </c>
      <c r="K208" s="46">
        <v>8197.7833699999992</v>
      </c>
      <c r="L208" s="46">
        <v>8247.6583699999992</v>
      </c>
      <c r="M208" s="46">
        <v>8306.5877600000003</v>
      </c>
      <c r="N208" s="46">
        <v>8460.0100600000005</v>
      </c>
      <c r="O208" s="46">
        <v>8548.7903499999993</v>
      </c>
      <c r="P208" s="46">
        <v>8608.7770700000001</v>
      </c>
      <c r="Q208" s="46">
        <v>8561.2406800000008</v>
      </c>
      <c r="R208" s="46">
        <v>8601.7129399999994</v>
      </c>
    </row>
    <row r="209" spans="1:18" ht="12.75" customHeight="1" x14ac:dyDescent="0.2">
      <c r="C209" s="58" t="s">
        <v>647</v>
      </c>
      <c r="D209" s="58" t="s">
        <v>648</v>
      </c>
      <c r="E209" s="46">
        <v>2190.1674499999999</v>
      </c>
      <c r="F209" s="46">
        <v>2174.7567300000001</v>
      </c>
      <c r="G209" s="46">
        <v>2175.4374899999998</v>
      </c>
      <c r="H209" s="46">
        <v>2094.2820000000002</v>
      </c>
      <c r="I209" s="46" t="s">
        <v>1283</v>
      </c>
      <c r="J209" s="46" t="s">
        <v>1283</v>
      </c>
      <c r="K209" s="46" t="s">
        <v>1283</v>
      </c>
      <c r="L209" s="46" t="s">
        <v>1283</v>
      </c>
      <c r="M209" s="46" t="s">
        <v>1283</v>
      </c>
      <c r="N209" s="46" t="s">
        <v>1283</v>
      </c>
      <c r="O209" s="46" t="s">
        <v>1283</v>
      </c>
      <c r="P209" s="46" t="s">
        <v>1283</v>
      </c>
      <c r="Q209" s="46" t="s">
        <v>1283</v>
      </c>
      <c r="R209" s="46" t="s">
        <v>1283</v>
      </c>
    </row>
    <row r="210" spans="1:18" ht="12.75" customHeight="1" x14ac:dyDescent="0.2">
      <c r="E210" s="46"/>
      <c r="F210" s="46"/>
      <c r="G210" s="46"/>
      <c r="H210" s="46"/>
      <c r="I210" s="46"/>
      <c r="J210" s="46"/>
      <c r="K210" s="46"/>
      <c r="L210" s="46"/>
      <c r="M210" s="46"/>
      <c r="N210" s="46"/>
      <c r="O210" s="46"/>
      <c r="P210" s="46"/>
      <c r="Q210" s="46"/>
      <c r="R210" s="46"/>
    </row>
    <row r="211" spans="1:18" s="38" customFormat="1" ht="12.75" customHeight="1" x14ac:dyDescent="0.2">
      <c r="A211" s="63" t="s">
        <v>1122</v>
      </c>
      <c r="B211" s="63" t="s">
        <v>1123</v>
      </c>
      <c r="C211" s="63"/>
      <c r="D211" s="63"/>
      <c r="E211" s="40">
        <v>35203.602559999999</v>
      </c>
      <c r="F211" s="40">
        <v>35366.93028</v>
      </c>
      <c r="G211" s="40">
        <v>35403.831389999999</v>
      </c>
      <c r="H211" s="40">
        <v>35266.355690000004</v>
      </c>
      <c r="I211" s="40">
        <v>35575.119740000002</v>
      </c>
      <c r="J211" s="40">
        <v>34811.950190000003</v>
      </c>
      <c r="K211" s="40">
        <v>35646.146499999995</v>
      </c>
      <c r="L211" s="40">
        <v>32443.898700000002</v>
      </c>
      <c r="M211" s="40">
        <v>32596.497650000001</v>
      </c>
      <c r="N211" s="40">
        <v>33417.70854</v>
      </c>
      <c r="O211" s="40">
        <v>33571.322990000001</v>
      </c>
      <c r="P211" s="40">
        <v>33747.37066</v>
      </c>
      <c r="Q211" s="40">
        <v>33550.292229999999</v>
      </c>
      <c r="R211" s="40">
        <v>33649.932379999998</v>
      </c>
    </row>
    <row r="212" spans="1:18" ht="12.75" customHeight="1" x14ac:dyDescent="0.2">
      <c r="C212" s="58" t="s">
        <v>606</v>
      </c>
      <c r="D212" s="58" t="s">
        <v>607</v>
      </c>
      <c r="E212" s="46">
        <v>918.99886000000004</v>
      </c>
      <c r="F212" s="46">
        <v>933.09002999999996</v>
      </c>
      <c r="G212" s="46">
        <v>920.69457999999997</v>
      </c>
      <c r="H212" s="46">
        <v>900.71816000000001</v>
      </c>
      <c r="I212" s="46">
        <v>112.4769</v>
      </c>
      <c r="J212" s="46" t="s">
        <v>1283</v>
      </c>
      <c r="K212" s="46" t="s">
        <v>1283</v>
      </c>
      <c r="L212" s="46" t="s">
        <v>1283</v>
      </c>
      <c r="M212" s="46" t="s">
        <v>1283</v>
      </c>
      <c r="N212" s="46" t="s">
        <v>1283</v>
      </c>
      <c r="O212" s="46" t="s">
        <v>1283</v>
      </c>
      <c r="P212" s="46" t="s">
        <v>1283</v>
      </c>
      <c r="Q212" s="46" t="s">
        <v>1283</v>
      </c>
      <c r="R212" s="46" t="s">
        <v>1283</v>
      </c>
    </row>
    <row r="213" spans="1:18" ht="12.75" customHeight="1" x14ac:dyDescent="0.2">
      <c r="C213" s="58" t="s">
        <v>608</v>
      </c>
      <c r="D213" s="58" t="s">
        <v>609</v>
      </c>
      <c r="E213" s="46">
        <v>1643.4504199999999</v>
      </c>
      <c r="F213" s="46">
        <v>1696.08114</v>
      </c>
      <c r="G213" s="46">
        <v>1698.6709499999999</v>
      </c>
      <c r="H213" s="46">
        <v>1666.4815000000001</v>
      </c>
      <c r="I213" s="46">
        <v>3340.9172199999998</v>
      </c>
      <c r="J213" s="46">
        <v>3417.8392800000001</v>
      </c>
      <c r="K213" s="46">
        <v>3426.7499600000001</v>
      </c>
      <c r="L213" s="46">
        <v>3424.6440299999999</v>
      </c>
      <c r="M213" s="46">
        <v>3438.7454899999998</v>
      </c>
      <c r="N213" s="46">
        <v>3526.7575400000001</v>
      </c>
      <c r="O213" s="46">
        <v>3535.9279299999998</v>
      </c>
      <c r="P213" s="46">
        <v>3550.9191500000002</v>
      </c>
      <c r="Q213" s="46">
        <v>3520.13382</v>
      </c>
      <c r="R213" s="46">
        <v>3523.98191</v>
      </c>
    </row>
    <row r="214" spans="1:18" ht="12.75" customHeight="1" x14ac:dyDescent="0.2">
      <c r="C214" s="58" t="s">
        <v>610</v>
      </c>
      <c r="D214" s="58" t="s">
        <v>611</v>
      </c>
      <c r="E214" s="46">
        <v>1252.7532100000001</v>
      </c>
      <c r="F214" s="46">
        <v>1278.80583</v>
      </c>
      <c r="G214" s="46">
        <v>1278.88417</v>
      </c>
      <c r="H214" s="46">
        <v>1191.29142</v>
      </c>
      <c r="I214" s="46">
        <v>237.27458999999999</v>
      </c>
      <c r="J214" s="46" t="s">
        <v>1283</v>
      </c>
      <c r="K214" s="46" t="s">
        <v>1283</v>
      </c>
      <c r="L214" s="46" t="s">
        <v>1283</v>
      </c>
      <c r="M214" s="46" t="s">
        <v>1283</v>
      </c>
      <c r="N214" s="46" t="s">
        <v>1283</v>
      </c>
      <c r="O214" s="46" t="s">
        <v>1283</v>
      </c>
      <c r="P214" s="46" t="s">
        <v>1283</v>
      </c>
      <c r="Q214" s="46" t="s">
        <v>1283</v>
      </c>
      <c r="R214" s="46" t="s">
        <v>1283</v>
      </c>
    </row>
    <row r="215" spans="1:18" ht="12.75" customHeight="1" x14ac:dyDescent="0.2">
      <c r="C215" s="58" t="s">
        <v>612</v>
      </c>
      <c r="D215" s="58" t="s">
        <v>613</v>
      </c>
      <c r="E215" s="46">
        <v>3882.0391599999998</v>
      </c>
      <c r="F215" s="46">
        <v>3785.4571599999999</v>
      </c>
      <c r="G215" s="46">
        <v>4703.17569</v>
      </c>
      <c r="H215" s="46">
        <v>4661.8965200000002</v>
      </c>
      <c r="I215" s="46">
        <v>4705.65708</v>
      </c>
      <c r="J215" s="46">
        <v>4619.8779999999997</v>
      </c>
      <c r="K215" s="46">
        <v>4770.5988900000002</v>
      </c>
      <c r="L215" s="46">
        <v>4772.7536099999998</v>
      </c>
      <c r="M215" s="46">
        <v>4810.4517400000004</v>
      </c>
      <c r="N215" s="46">
        <v>4881.5535</v>
      </c>
      <c r="O215" s="46">
        <v>4904.1118999999999</v>
      </c>
      <c r="P215" s="46">
        <v>4907.6153899999999</v>
      </c>
      <c r="Q215" s="46">
        <v>4875.9121999999998</v>
      </c>
      <c r="R215" s="46">
        <v>4908.5865299999996</v>
      </c>
    </row>
    <row r="216" spans="1:18" ht="12.75" customHeight="1" x14ac:dyDescent="0.2">
      <c r="C216" s="58" t="s">
        <v>614</v>
      </c>
      <c r="D216" s="58" t="s">
        <v>615</v>
      </c>
      <c r="E216" s="46">
        <v>1289.4555</v>
      </c>
      <c r="F216" s="46">
        <v>1149.9562100000001</v>
      </c>
      <c r="G216" s="46">
        <v>268.96589</v>
      </c>
      <c r="H216" s="46">
        <v>140.14657</v>
      </c>
      <c r="I216" s="46">
        <v>157.62251000000001</v>
      </c>
      <c r="J216" s="46" t="s">
        <v>1283</v>
      </c>
      <c r="K216" s="46" t="s">
        <v>1283</v>
      </c>
      <c r="L216" s="46" t="s">
        <v>1283</v>
      </c>
      <c r="M216" s="46" t="s">
        <v>1283</v>
      </c>
      <c r="N216" s="46" t="s">
        <v>1283</v>
      </c>
      <c r="O216" s="46" t="s">
        <v>1283</v>
      </c>
      <c r="P216" s="46" t="s">
        <v>1283</v>
      </c>
      <c r="Q216" s="46" t="s">
        <v>1283</v>
      </c>
      <c r="R216" s="46" t="s">
        <v>1283</v>
      </c>
    </row>
    <row r="217" spans="1:18" ht="12.75" customHeight="1" x14ac:dyDescent="0.2">
      <c r="A217" s="12"/>
      <c r="B217" s="12"/>
      <c r="C217" s="58" t="s">
        <v>618</v>
      </c>
      <c r="D217" s="58" t="s">
        <v>619</v>
      </c>
      <c r="E217" s="46">
        <v>3130.6964200000002</v>
      </c>
      <c r="F217" s="46">
        <v>3096.0094300000001</v>
      </c>
      <c r="G217" s="46">
        <v>3085.5269600000001</v>
      </c>
      <c r="H217" s="46">
        <v>3051.1545799999999</v>
      </c>
      <c r="I217" s="46">
        <v>3141.8593099999998</v>
      </c>
      <c r="J217" s="46">
        <v>3292.8391999999999</v>
      </c>
      <c r="K217" s="46">
        <v>3408.8724400000001</v>
      </c>
      <c r="L217" s="46" t="s">
        <v>1283</v>
      </c>
      <c r="M217" s="46" t="s">
        <v>1283</v>
      </c>
      <c r="N217" s="46" t="s">
        <v>1283</v>
      </c>
      <c r="O217" s="46" t="s">
        <v>1283</v>
      </c>
      <c r="P217" s="46" t="s">
        <v>1283</v>
      </c>
      <c r="Q217" s="46" t="s">
        <v>1283</v>
      </c>
      <c r="R217" s="46" t="s">
        <v>1283</v>
      </c>
    </row>
    <row r="218" spans="1:18" ht="12.75" customHeight="1" x14ac:dyDescent="0.2">
      <c r="A218" s="12"/>
      <c r="B218" s="12"/>
      <c r="C218" s="58" t="s">
        <v>623</v>
      </c>
      <c r="D218" s="58" t="s">
        <v>624</v>
      </c>
      <c r="E218" s="46">
        <v>1193.6122</v>
      </c>
      <c r="F218" s="46">
        <v>1248.77377</v>
      </c>
      <c r="G218" s="46">
        <v>1243.5321799999999</v>
      </c>
      <c r="H218" s="46">
        <v>1157.10382</v>
      </c>
      <c r="I218" s="46">
        <v>975.85271999999998</v>
      </c>
      <c r="J218" s="46" t="s">
        <v>1283</v>
      </c>
      <c r="K218" s="46" t="s">
        <v>1283</v>
      </c>
      <c r="L218" s="46" t="s">
        <v>1283</v>
      </c>
      <c r="M218" s="46" t="s">
        <v>1283</v>
      </c>
      <c r="N218" s="46" t="s">
        <v>1283</v>
      </c>
      <c r="O218" s="46" t="s">
        <v>1283</v>
      </c>
      <c r="P218" s="46" t="s">
        <v>1283</v>
      </c>
      <c r="Q218" s="46" t="s">
        <v>1283</v>
      </c>
      <c r="R218" s="46" t="s">
        <v>1283</v>
      </c>
    </row>
    <row r="219" spans="1:18" s="38" customFormat="1" ht="12.75" customHeight="1" x14ac:dyDescent="0.2">
      <c r="A219" s="58"/>
      <c r="B219" s="58"/>
      <c r="C219" s="58" t="s">
        <v>1282</v>
      </c>
      <c r="D219" s="58" t="s">
        <v>622</v>
      </c>
      <c r="E219" s="46">
        <v>2237.8359500000001</v>
      </c>
      <c r="F219" s="46">
        <v>2310.4898400000002</v>
      </c>
      <c r="G219" s="46">
        <v>2291.4679999999998</v>
      </c>
      <c r="H219" s="46">
        <v>2327.1327799999999</v>
      </c>
      <c r="I219" s="46">
        <v>2350.0187500000002</v>
      </c>
      <c r="J219" s="46">
        <v>2475.1800699999999</v>
      </c>
      <c r="K219" s="46">
        <v>2572.9134399999998</v>
      </c>
      <c r="L219" s="46">
        <v>2601.3681499999998</v>
      </c>
      <c r="M219" s="46">
        <v>2616.8605400000001</v>
      </c>
      <c r="N219" s="46">
        <v>2696.3741300000002</v>
      </c>
      <c r="O219" s="46">
        <v>2727.3521000000001</v>
      </c>
      <c r="P219" s="46">
        <v>2729.6191600000002</v>
      </c>
      <c r="Q219" s="46">
        <v>2735.5131500000002</v>
      </c>
      <c r="R219" s="46">
        <v>2751.3906299999999</v>
      </c>
    </row>
    <row r="220" spans="1:18" s="38" customFormat="1" ht="12.75" customHeight="1" x14ac:dyDescent="0.2">
      <c r="A220" s="58"/>
      <c r="B220" s="58"/>
      <c r="C220" s="58" t="s">
        <v>1106</v>
      </c>
      <c r="D220" s="58" t="s">
        <v>1107</v>
      </c>
      <c r="E220" s="46" t="s">
        <v>1283</v>
      </c>
      <c r="F220" s="46" t="s">
        <v>1283</v>
      </c>
      <c r="G220" s="46" t="s">
        <v>1283</v>
      </c>
      <c r="H220" s="46" t="s">
        <v>1283</v>
      </c>
      <c r="I220" s="46" t="s">
        <v>1283</v>
      </c>
      <c r="J220" s="46">
        <v>17.622199999999999</v>
      </c>
      <c r="K220" s="46">
        <v>15.377750000000001</v>
      </c>
      <c r="L220" s="46">
        <v>18.59994</v>
      </c>
      <c r="M220" s="46">
        <v>18.599930000000001</v>
      </c>
      <c r="N220" s="46">
        <v>22.842390000000002</v>
      </c>
      <c r="O220" s="46">
        <v>23.953399999999998</v>
      </c>
      <c r="P220" s="46">
        <v>24.842390000000002</v>
      </c>
      <c r="Q220" s="46">
        <v>24.817830000000001</v>
      </c>
      <c r="R220" s="46">
        <v>24.817830000000001</v>
      </c>
    </row>
    <row r="221" spans="1:18" ht="12.75" customHeight="1" x14ac:dyDescent="0.2">
      <c r="A221" s="12"/>
      <c r="B221" s="12"/>
      <c r="C221" s="58" t="s">
        <v>1192</v>
      </c>
      <c r="D221" s="58" t="s">
        <v>1193</v>
      </c>
      <c r="E221" s="46" t="s">
        <v>1283</v>
      </c>
      <c r="F221" s="46" t="s">
        <v>1283</v>
      </c>
      <c r="G221" s="46" t="s">
        <v>1283</v>
      </c>
      <c r="H221" s="46" t="s">
        <v>1283</v>
      </c>
      <c r="I221" s="46" t="s">
        <v>1283</v>
      </c>
      <c r="J221" s="46" t="s">
        <v>1283</v>
      </c>
      <c r="K221" s="46">
        <v>2.5975799999999998</v>
      </c>
      <c r="L221" s="46">
        <v>2.9975800000000001</v>
      </c>
      <c r="M221" s="46">
        <v>2.9975800000000001</v>
      </c>
      <c r="N221" s="46">
        <v>3.5975799999999998</v>
      </c>
      <c r="O221" s="46">
        <v>2.5975799999999998</v>
      </c>
      <c r="P221" s="46">
        <v>2.5975799999999998</v>
      </c>
      <c r="Q221" s="46">
        <v>2.5975799999999998</v>
      </c>
      <c r="R221" s="46">
        <v>2.6909100000000001</v>
      </c>
    </row>
    <row r="222" spans="1:18" ht="12.75" customHeight="1" x14ac:dyDescent="0.2">
      <c r="A222" s="12"/>
      <c r="B222" s="12"/>
      <c r="C222" s="58" t="s">
        <v>923</v>
      </c>
      <c r="D222" s="58" t="s">
        <v>924</v>
      </c>
      <c r="E222" s="46" t="s">
        <v>1283</v>
      </c>
      <c r="F222" s="46" t="s">
        <v>1283</v>
      </c>
      <c r="G222" s="46" t="s">
        <v>1283</v>
      </c>
      <c r="H222" s="46" t="s">
        <v>1283</v>
      </c>
      <c r="I222" s="46" t="s">
        <v>1283</v>
      </c>
      <c r="J222" s="46">
        <v>29.533069999999999</v>
      </c>
      <c r="K222" s="46">
        <v>29.870609999999999</v>
      </c>
      <c r="L222" s="46">
        <v>31.98048</v>
      </c>
      <c r="M222" s="46">
        <v>33.580480000000001</v>
      </c>
      <c r="N222" s="46">
        <v>40.180480000000003</v>
      </c>
      <c r="O222" s="46">
        <v>41.180480000000003</v>
      </c>
      <c r="P222" s="46">
        <v>42.180480000000003</v>
      </c>
      <c r="Q222" s="46">
        <v>42.958350000000003</v>
      </c>
      <c r="R222" s="46">
        <v>42.843350000000001</v>
      </c>
    </row>
    <row r="223" spans="1:18" s="38" customFormat="1" ht="12.75" customHeight="1" x14ac:dyDescent="0.2">
      <c r="A223" s="58"/>
      <c r="B223" s="58"/>
      <c r="C223" s="58" t="s">
        <v>927</v>
      </c>
      <c r="D223" s="58" t="s">
        <v>928</v>
      </c>
      <c r="E223" s="46" t="s">
        <v>1283</v>
      </c>
      <c r="F223" s="46" t="s">
        <v>1283</v>
      </c>
      <c r="G223" s="46" t="s">
        <v>1283</v>
      </c>
      <c r="H223" s="46" t="s">
        <v>1283</v>
      </c>
      <c r="I223" s="46" t="s">
        <v>1283</v>
      </c>
      <c r="J223" s="46">
        <v>196.62562</v>
      </c>
      <c r="K223" s="46">
        <v>50.726990000000001</v>
      </c>
      <c r="L223" s="46">
        <v>54.633659999999999</v>
      </c>
      <c r="M223" s="46">
        <v>55.793660000000003</v>
      </c>
      <c r="N223" s="46">
        <v>61.10033</v>
      </c>
      <c r="O223" s="46">
        <v>61.330329999999996</v>
      </c>
      <c r="P223" s="46">
        <v>67.010339999999999</v>
      </c>
      <c r="Q223" s="46">
        <v>67.410340000000005</v>
      </c>
      <c r="R223" s="46">
        <v>68.010339999999999</v>
      </c>
    </row>
    <row r="224" spans="1:18" s="38" customFormat="1" ht="12.75" customHeight="1" x14ac:dyDescent="0.2">
      <c r="A224" s="58"/>
      <c r="B224" s="58"/>
      <c r="C224" s="58" t="s">
        <v>1219</v>
      </c>
      <c r="D224" s="58" t="s">
        <v>1220</v>
      </c>
      <c r="E224" s="46" t="s">
        <v>1283</v>
      </c>
      <c r="F224" s="46" t="s">
        <v>1283</v>
      </c>
      <c r="G224" s="46" t="s">
        <v>1283</v>
      </c>
      <c r="H224" s="46" t="s">
        <v>1283</v>
      </c>
      <c r="I224" s="46" t="s">
        <v>1283</v>
      </c>
      <c r="J224" s="46" t="s">
        <v>1283</v>
      </c>
      <c r="K224" s="46">
        <v>1</v>
      </c>
      <c r="L224" s="46">
        <v>1</v>
      </c>
      <c r="M224" s="46">
        <v>2</v>
      </c>
      <c r="N224" s="46">
        <v>3</v>
      </c>
      <c r="O224" s="46">
        <v>3</v>
      </c>
      <c r="P224" s="46">
        <v>3</v>
      </c>
      <c r="Q224" s="46">
        <v>3</v>
      </c>
      <c r="R224" s="46">
        <v>3</v>
      </c>
    </row>
    <row r="225" spans="1:18" ht="12.75" customHeight="1" x14ac:dyDescent="0.2">
      <c r="C225" s="58" t="s">
        <v>1221</v>
      </c>
      <c r="D225" s="58" t="s">
        <v>1222</v>
      </c>
      <c r="E225" s="46" t="s">
        <v>1283</v>
      </c>
      <c r="F225" s="46" t="s">
        <v>1283</v>
      </c>
      <c r="G225" s="46" t="s">
        <v>1283</v>
      </c>
      <c r="H225" s="46" t="s">
        <v>1283</v>
      </c>
      <c r="I225" s="46" t="s">
        <v>1283</v>
      </c>
      <c r="J225" s="46" t="s">
        <v>1283</v>
      </c>
      <c r="K225" s="46">
        <v>3.21333</v>
      </c>
      <c r="L225" s="46">
        <v>3.21333</v>
      </c>
      <c r="M225" s="46">
        <v>4.21333</v>
      </c>
      <c r="N225" s="46">
        <v>3.21333</v>
      </c>
      <c r="O225" s="46">
        <v>3.21333</v>
      </c>
      <c r="P225" s="46">
        <v>3.21333</v>
      </c>
      <c r="Q225" s="46">
        <v>3.21333</v>
      </c>
      <c r="R225" s="46">
        <v>3.21333</v>
      </c>
    </row>
    <row r="226" spans="1:18" ht="12.75" customHeight="1" x14ac:dyDescent="0.2">
      <c r="C226" s="58" t="s">
        <v>929</v>
      </c>
      <c r="D226" s="12" t="s">
        <v>930</v>
      </c>
      <c r="E226" s="46" t="s">
        <v>1283</v>
      </c>
      <c r="F226" s="46" t="s">
        <v>1283</v>
      </c>
      <c r="G226" s="46" t="s">
        <v>1283</v>
      </c>
      <c r="H226" s="46" t="s">
        <v>1283</v>
      </c>
      <c r="I226" s="46" t="s">
        <v>1283</v>
      </c>
      <c r="J226" s="46">
        <v>94.560950000000005</v>
      </c>
      <c r="K226" s="46">
        <v>87.865880000000004</v>
      </c>
      <c r="L226" s="46">
        <v>88.994770000000003</v>
      </c>
      <c r="M226" s="46">
        <v>91.394769999999994</v>
      </c>
      <c r="N226" s="46">
        <v>102.30979000000001</v>
      </c>
      <c r="O226" s="46">
        <v>101.06453</v>
      </c>
      <c r="P226" s="46">
        <v>98.669079999999994</v>
      </c>
      <c r="Q226" s="46">
        <v>95.713530000000006</v>
      </c>
      <c r="R226" s="46">
        <v>97.320179999999993</v>
      </c>
    </row>
    <row r="227" spans="1:18" ht="12.75" customHeight="1" x14ac:dyDescent="0.2">
      <c r="C227" s="58" t="s">
        <v>1223</v>
      </c>
      <c r="D227" s="12" t="s">
        <v>1224</v>
      </c>
      <c r="E227" s="46" t="s">
        <v>1283</v>
      </c>
      <c r="F227" s="46" t="s">
        <v>1283</v>
      </c>
      <c r="G227" s="46" t="s">
        <v>1283</v>
      </c>
      <c r="H227" s="46" t="s">
        <v>1283</v>
      </c>
      <c r="I227" s="46" t="s">
        <v>1283</v>
      </c>
      <c r="J227" s="46" t="s">
        <v>1283</v>
      </c>
      <c r="K227" s="46">
        <v>5</v>
      </c>
      <c r="L227" s="46">
        <v>4</v>
      </c>
      <c r="M227" s="46">
        <v>4</v>
      </c>
      <c r="N227" s="46">
        <v>6</v>
      </c>
      <c r="O227" s="46">
        <v>8</v>
      </c>
      <c r="P227" s="46">
        <v>9</v>
      </c>
      <c r="Q227" s="46">
        <v>9</v>
      </c>
      <c r="R227" s="46">
        <v>8</v>
      </c>
    </row>
    <row r="228" spans="1:18" ht="12.75" customHeight="1" x14ac:dyDescent="0.2">
      <c r="C228" s="58" t="s">
        <v>1225</v>
      </c>
      <c r="D228" s="58" t="s">
        <v>1226</v>
      </c>
      <c r="E228" s="46" t="s">
        <v>1283</v>
      </c>
      <c r="F228" s="46" t="s">
        <v>1283</v>
      </c>
      <c r="G228" s="46" t="s">
        <v>1283</v>
      </c>
      <c r="H228" s="46" t="s">
        <v>1283</v>
      </c>
      <c r="I228" s="46" t="s">
        <v>1283</v>
      </c>
      <c r="J228" s="46" t="s">
        <v>1283</v>
      </c>
      <c r="K228" s="46">
        <v>3</v>
      </c>
      <c r="L228" s="46">
        <v>3</v>
      </c>
      <c r="M228" s="46">
        <v>3</v>
      </c>
      <c r="N228" s="46">
        <v>3</v>
      </c>
      <c r="O228" s="46">
        <v>3</v>
      </c>
      <c r="P228" s="46">
        <v>3</v>
      </c>
      <c r="Q228" s="46">
        <v>3</v>
      </c>
      <c r="R228" s="46">
        <v>3</v>
      </c>
    </row>
    <row r="229" spans="1:18" ht="12.75" customHeight="1" x14ac:dyDescent="0.2">
      <c r="C229" s="58" t="s">
        <v>865</v>
      </c>
      <c r="D229" s="12" t="s">
        <v>866</v>
      </c>
      <c r="E229" s="46" t="s">
        <v>1283</v>
      </c>
      <c r="F229" s="46" t="s">
        <v>1283</v>
      </c>
      <c r="G229" s="46" t="s">
        <v>1283</v>
      </c>
      <c r="H229" s="46" t="s">
        <v>1283</v>
      </c>
      <c r="I229" s="46" t="s">
        <v>1283</v>
      </c>
      <c r="J229" s="46">
        <v>57.202739999999999</v>
      </c>
      <c r="K229" s="46">
        <v>62.645159999999997</v>
      </c>
      <c r="L229" s="46">
        <v>69.845160000000007</v>
      </c>
      <c r="M229" s="46">
        <v>71.645160000000004</v>
      </c>
      <c r="N229" s="46">
        <v>76.338489999999993</v>
      </c>
      <c r="O229" s="46">
        <v>74.338489999999993</v>
      </c>
      <c r="P229" s="46">
        <v>74.858490000000003</v>
      </c>
      <c r="Q229" s="46">
        <v>74.058490000000006</v>
      </c>
      <c r="R229" s="46">
        <v>74.258489999999995</v>
      </c>
    </row>
    <row r="230" spans="1:18" ht="12.75" customHeight="1" x14ac:dyDescent="0.2">
      <c r="C230" s="58" t="s">
        <v>867</v>
      </c>
      <c r="D230" s="12" t="s">
        <v>868</v>
      </c>
      <c r="E230" s="46" t="s">
        <v>1283</v>
      </c>
      <c r="F230" s="46" t="s">
        <v>1283</v>
      </c>
      <c r="G230" s="46" t="s">
        <v>1283</v>
      </c>
      <c r="H230" s="46" t="s">
        <v>1283</v>
      </c>
      <c r="I230" s="46" t="s">
        <v>1283</v>
      </c>
      <c r="J230" s="46">
        <v>21.959990000000001</v>
      </c>
      <c r="K230" s="46">
        <v>28.49333</v>
      </c>
      <c r="L230" s="46">
        <v>29.49333</v>
      </c>
      <c r="M230" s="46">
        <v>29.293330000000001</v>
      </c>
      <c r="N230" s="46">
        <v>33.933329999999998</v>
      </c>
      <c r="O230" s="46">
        <v>38.14</v>
      </c>
      <c r="P230" s="46">
        <v>39.64667</v>
      </c>
      <c r="Q230" s="46">
        <v>39.64</v>
      </c>
      <c r="R230" s="46">
        <v>40.64</v>
      </c>
    </row>
    <row r="231" spans="1:18" ht="12.75" customHeight="1" x14ac:dyDescent="0.2">
      <c r="C231" s="58" t="s">
        <v>625</v>
      </c>
      <c r="D231" s="58" t="s">
        <v>626</v>
      </c>
      <c r="E231" s="46">
        <v>749.14823000000001</v>
      </c>
      <c r="F231" s="46">
        <v>756.08024999999998</v>
      </c>
      <c r="G231" s="46">
        <v>757.52342999999996</v>
      </c>
      <c r="H231" s="46">
        <v>756.34589000000005</v>
      </c>
      <c r="I231" s="46" t="s">
        <v>1283</v>
      </c>
      <c r="J231" s="46" t="s">
        <v>1283</v>
      </c>
      <c r="K231" s="46" t="s">
        <v>1283</v>
      </c>
      <c r="L231" s="46" t="s">
        <v>1283</v>
      </c>
      <c r="M231" s="46" t="s">
        <v>1283</v>
      </c>
      <c r="N231" s="46" t="s">
        <v>1283</v>
      </c>
      <c r="O231" s="46" t="s">
        <v>1283</v>
      </c>
      <c r="P231" s="46" t="s">
        <v>1283</v>
      </c>
      <c r="Q231" s="46" t="s">
        <v>1283</v>
      </c>
      <c r="R231" s="46" t="s">
        <v>1283</v>
      </c>
    </row>
    <row r="232" spans="1:18" ht="12.75" customHeight="1" x14ac:dyDescent="0.2">
      <c r="C232" s="58" t="s">
        <v>627</v>
      </c>
      <c r="D232" s="58" t="s">
        <v>628</v>
      </c>
      <c r="E232" s="46">
        <v>2394.9229399999999</v>
      </c>
      <c r="F232" s="46">
        <v>2588.8334100000002</v>
      </c>
      <c r="G232" s="46">
        <v>2570.5992000000001</v>
      </c>
      <c r="H232" s="46">
        <v>4269.13753</v>
      </c>
      <c r="I232" s="46">
        <v>4422.7731400000002</v>
      </c>
      <c r="J232" s="46">
        <v>4655.4888300000002</v>
      </c>
      <c r="K232" s="46">
        <v>4543.5982800000002</v>
      </c>
      <c r="L232" s="46">
        <v>4575.1060500000003</v>
      </c>
      <c r="M232" s="46">
        <v>4594.0545899999997</v>
      </c>
      <c r="N232" s="46">
        <v>4537.83043</v>
      </c>
      <c r="O232" s="46">
        <v>4533.1706999999997</v>
      </c>
      <c r="P232" s="46">
        <v>4538.0943100000004</v>
      </c>
      <c r="Q232" s="46">
        <v>4504.6117100000001</v>
      </c>
      <c r="R232" s="46">
        <v>4501.4453000000003</v>
      </c>
    </row>
    <row r="233" spans="1:18" ht="12.75" customHeight="1" x14ac:dyDescent="0.2">
      <c r="C233" s="58" t="s">
        <v>1306</v>
      </c>
      <c r="D233" s="58" t="s">
        <v>629</v>
      </c>
      <c r="E233" s="46">
        <v>7559.9498700000004</v>
      </c>
      <c r="F233" s="46">
        <v>7478.6943700000002</v>
      </c>
      <c r="G233" s="46">
        <v>7468.1609600000002</v>
      </c>
      <c r="H233" s="46">
        <v>7636.3436600000005</v>
      </c>
      <c r="I233" s="46">
        <v>8477.4898900000007</v>
      </c>
      <c r="J233" s="46">
        <v>8933.1283700000004</v>
      </c>
      <c r="K233" s="46">
        <v>9591.7474899999997</v>
      </c>
      <c r="L233" s="46">
        <v>9634.0745200000001</v>
      </c>
      <c r="M233" s="46">
        <v>9638.3325000000004</v>
      </c>
      <c r="N233" s="46">
        <v>10136.74151</v>
      </c>
      <c r="O233" s="46">
        <v>10196.884609999999</v>
      </c>
      <c r="P233" s="46">
        <v>10297.079729999999</v>
      </c>
      <c r="Q233" s="46">
        <v>10236.248460000001</v>
      </c>
      <c r="R233" s="46">
        <v>10257.449479999999</v>
      </c>
    </row>
    <row r="234" spans="1:18" ht="12.75" customHeight="1" x14ac:dyDescent="0.2">
      <c r="C234" s="58" t="s">
        <v>630</v>
      </c>
      <c r="D234" s="58" t="s">
        <v>631</v>
      </c>
      <c r="E234" s="46">
        <v>953.63409000000001</v>
      </c>
      <c r="F234" s="46">
        <v>934.17403999999999</v>
      </c>
      <c r="G234" s="46">
        <v>919.2663</v>
      </c>
      <c r="H234" s="46">
        <v>940.57092</v>
      </c>
      <c r="I234" s="46">
        <v>913.12158999999997</v>
      </c>
      <c r="J234" s="46" t="s">
        <v>1283</v>
      </c>
      <c r="K234" s="46" t="s">
        <v>1283</v>
      </c>
      <c r="L234" s="46" t="s">
        <v>1283</v>
      </c>
      <c r="M234" s="46" t="s">
        <v>1283</v>
      </c>
      <c r="N234" s="46" t="s">
        <v>1283</v>
      </c>
      <c r="O234" s="46" t="s">
        <v>1283</v>
      </c>
      <c r="P234" s="46" t="s">
        <v>1283</v>
      </c>
      <c r="Q234" s="46" t="s">
        <v>1283</v>
      </c>
      <c r="R234" s="46" t="s">
        <v>1283</v>
      </c>
    </row>
    <row r="235" spans="1:18" ht="12.75" customHeight="1" x14ac:dyDescent="0.2">
      <c r="C235" s="58" t="s">
        <v>632</v>
      </c>
      <c r="D235" s="58" t="s">
        <v>633</v>
      </c>
      <c r="E235" s="46">
        <v>1901.38437</v>
      </c>
      <c r="F235" s="46">
        <v>1988.9311399999999</v>
      </c>
      <c r="G235" s="46">
        <v>1999.66967</v>
      </c>
      <c r="H235" s="46">
        <v>231.51121000000001</v>
      </c>
      <c r="I235" s="46">
        <v>224.61809</v>
      </c>
      <c r="J235" s="46" t="s">
        <v>1283</v>
      </c>
      <c r="K235" s="46" t="s">
        <v>1283</v>
      </c>
      <c r="L235" s="46" t="s">
        <v>1283</v>
      </c>
      <c r="M235" s="46" t="s">
        <v>1283</v>
      </c>
      <c r="N235" s="46" t="s">
        <v>1283</v>
      </c>
      <c r="O235" s="46" t="s">
        <v>1283</v>
      </c>
      <c r="P235" s="46" t="s">
        <v>1283</v>
      </c>
      <c r="Q235" s="46" t="s">
        <v>1283</v>
      </c>
      <c r="R235" s="46" t="s">
        <v>1283</v>
      </c>
    </row>
    <row r="236" spans="1:18" ht="12.75" customHeight="1" x14ac:dyDescent="0.2">
      <c r="C236" s="58" t="s">
        <v>638</v>
      </c>
      <c r="D236" s="58" t="s">
        <v>639</v>
      </c>
      <c r="E236" s="46">
        <v>3935.5037400000001</v>
      </c>
      <c r="F236" s="46">
        <v>3951.6895500000001</v>
      </c>
      <c r="G236" s="46">
        <v>4007.8719599999999</v>
      </c>
      <c r="H236" s="46">
        <v>4101.6702599999999</v>
      </c>
      <c r="I236" s="46">
        <v>4221.4954900000002</v>
      </c>
      <c r="J236" s="46">
        <v>4475.74611</v>
      </c>
      <c r="K236" s="46">
        <v>4550.9098100000001</v>
      </c>
      <c r="L236" s="46">
        <v>4549.2924300000004</v>
      </c>
      <c r="M236" s="46">
        <v>4573.9752900000003</v>
      </c>
      <c r="N236" s="46">
        <v>4575.7610699999996</v>
      </c>
      <c r="O236" s="46">
        <v>4597.2077399999998</v>
      </c>
      <c r="P236" s="46">
        <v>4610.9195300000001</v>
      </c>
      <c r="Q236" s="46">
        <v>4578.3752400000003</v>
      </c>
      <c r="R236" s="46">
        <v>4596.9994200000001</v>
      </c>
    </row>
    <row r="237" spans="1:18" ht="12.75" customHeight="1" x14ac:dyDescent="0.2">
      <c r="C237" s="58" t="s">
        <v>814</v>
      </c>
      <c r="D237" s="58" t="s">
        <v>758</v>
      </c>
      <c r="E237" s="46">
        <v>2160.2175999999999</v>
      </c>
      <c r="F237" s="46">
        <v>2169.86411</v>
      </c>
      <c r="G237" s="46">
        <v>2189.8214499999999</v>
      </c>
      <c r="H237" s="46">
        <v>2234.8508700000002</v>
      </c>
      <c r="I237" s="46">
        <v>2293.9424600000002</v>
      </c>
      <c r="J237" s="46">
        <v>2524.3457600000002</v>
      </c>
      <c r="K237" s="46">
        <v>2490.9655600000001</v>
      </c>
      <c r="L237" s="46">
        <v>2578.90166</v>
      </c>
      <c r="M237" s="46">
        <v>2607.55926</v>
      </c>
      <c r="N237" s="46">
        <v>2707.1746400000002</v>
      </c>
      <c r="O237" s="46">
        <v>2716.84987</v>
      </c>
      <c r="P237" s="46">
        <v>2745.1050300000002</v>
      </c>
      <c r="Q237" s="46">
        <v>2734.0882000000001</v>
      </c>
      <c r="R237" s="46">
        <v>2742.2846800000002</v>
      </c>
    </row>
    <row r="238" spans="1:18" ht="12.75" customHeight="1" x14ac:dyDescent="0.2">
      <c r="E238" s="46"/>
      <c r="F238" s="46"/>
      <c r="G238" s="46"/>
      <c r="H238" s="46"/>
      <c r="I238" s="46"/>
      <c r="J238" s="46"/>
      <c r="K238" s="46"/>
      <c r="L238" s="46"/>
      <c r="M238" s="46"/>
      <c r="N238" s="46"/>
      <c r="O238" s="46"/>
      <c r="P238" s="46"/>
      <c r="Q238" s="46"/>
      <c r="R238" s="46"/>
    </row>
    <row r="239" spans="1:18" s="38" customFormat="1" ht="12.75" customHeight="1" x14ac:dyDescent="0.2">
      <c r="A239" s="63" t="s">
        <v>1124</v>
      </c>
      <c r="B239" s="63" t="s">
        <v>1125</v>
      </c>
      <c r="C239" s="63"/>
      <c r="D239" s="63"/>
      <c r="E239" s="40">
        <v>42208.259019999998</v>
      </c>
      <c r="F239" s="40">
        <v>43400.961889999999</v>
      </c>
      <c r="G239" s="40">
        <v>43434.132370000007</v>
      </c>
      <c r="H239" s="40">
        <v>42560.720699999998</v>
      </c>
      <c r="I239" s="40">
        <v>44130.906790000001</v>
      </c>
      <c r="J239" s="40">
        <v>45663.038769999999</v>
      </c>
      <c r="K239" s="40">
        <v>46729.128189999996</v>
      </c>
      <c r="L239" s="40">
        <v>47364.551290000003</v>
      </c>
      <c r="M239" s="40">
        <v>47622.583019999998</v>
      </c>
      <c r="N239" s="40">
        <v>48294.556940000002</v>
      </c>
      <c r="O239" s="40">
        <v>48508.055220000002</v>
      </c>
      <c r="P239" s="40">
        <v>48789.846319999997</v>
      </c>
      <c r="Q239" s="40">
        <v>48615.400110000002</v>
      </c>
      <c r="R239" s="40">
        <v>48881.312310000001</v>
      </c>
    </row>
    <row r="240" spans="1:18" ht="12.75" customHeight="1" x14ac:dyDescent="0.2">
      <c r="C240" s="58" t="s">
        <v>450</v>
      </c>
      <c r="D240" s="58" t="s">
        <v>451</v>
      </c>
      <c r="E240" s="46">
        <v>726.25017000000003</v>
      </c>
      <c r="F240" s="46">
        <v>735.38676999999996</v>
      </c>
      <c r="G240" s="46">
        <v>741.87289999999996</v>
      </c>
      <c r="H240" s="46">
        <v>235.36895999999999</v>
      </c>
      <c r="I240" s="46">
        <v>223.66904</v>
      </c>
      <c r="J240" s="46" t="s">
        <v>1283</v>
      </c>
      <c r="K240" s="46" t="s">
        <v>1283</v>
      </c>
      <c r="L240" s="46" t="s">
        <v>1283</v>
      </c>
      <c r="M240" s="46" t="s">
        <v>1283</v>
      </c>
      <c r="N240" s="46" t="s">
        <v>1283</v>
      </c>
      <c r="O240" s="46" t="s">
        <v>1283</v>
      </c>
      <c r="P240" s="46" t="s">
        <v>1283</v>
      </c>
      <c r="Q240" s="46" t="s">
        <v>1283</v>
      </c>
      <c r="R240" s="46" t="s">
        <v>1283</v>
      </c>
    </row>
    <row r="241" spans="1:18" ht="12.75" customHeight="1" x14ac:dyDescent="0.2">
      <c r="C241" s="58" t="s">
        <v>458</v>
      </c>
      <c r="D241" s="58" t="s">
        <v>459</v>
      </c>
      <c r="E241" s="46">
        <v>3093.25821</v>
      </c>
      <c r="F241" s="46">
        <v>3203.0315599999999</v>
      </c>
      <c r="G241" s="46">
        <v>3193.5521100000001</v>
      </c>
      <c r="H241" s="46">
        <v>3226.8293199999998</v>
      </c>
      <c r="I241" s="46">
        <v>4513.9848400000001</v>
      </c>
      <c r="J241" s="46">
        <v>5522.9953400000004</v>
      </c>
      <c r="K241" s="46">
        <v>5644.60869</v>
      </c>
      <c r="L241" s="46">
        <v>5621.5932700000003</v>
      </c>
      <c r="M241" s="46">
        <v>5630.4327800000001</v>
      </c>
      <c r="N241" s="46">
        <v>5407.3244599999998</v>
      </c>
      <c r="O241" s="46">
        <v>5400.2069700000002</v>
      </c>
      <c r="P241" s="46">
        <v>5427.7412700000004</v>
      </c>
      <c r="Q241" s="46">
        <v>5426.1587600000003</v>
      </c>
      <c r="R241" s="46">
        <v>5445.2969599999997</v>
      </c>
    </row>
    <row r="242" spans="1:18" ht="12.75" customHeight="1" x14ac:dyDescent="0.2">
      <c r="C242" s="58" t="s">
        <v>460</v>
      </c>
      <c r="D242" s="58" t="s">
        <v>461</v>
      </c>
      <c r="E242" s="46" t="s">
        <v>1283</v>
      </c>
      <c r="F242" s="46" t="s">
        <v>1283</v>
      </c>
      <c r="G242" s="46" t="s">
        <v>1283</v>
      </c>
      <c r="H242" s="46">
        <v>1854.9827399999999</v>
      </c>
      <c r="I242" s="46">
        <v>2579.3611799999999</v>
      </c>
      <c r="J242" s="46">
        <v>2575.9201400000002</v>
      </c>
      <c r="K242" s="46">
        <v>2486.4533000000001</v>
      </c>
      <c r="L242" s="46">
        <v>2469.22534</v>
      </c>
      <c r="M242" s="46">
        <v>2474.5067100000001</v>
      </c>
      <c r="N242" s="46">
        <v>2314.0317799999998</v>
      </c>
      <c r="O242" s="46">
        <v>2332.1593400000002</v>
      </c>
      <c r="P242" s="46">
        <v>2308.7299899999998</v>
      </c>
      <c r="Q242" s="46">
        <v>2290.86177</v>
      </c>
      <c r="R242" s="46">
        <v>2308.5385700000002</v>
      </c>
    </row>
    <row r="243" spans="1:18" ht="12.75" customHeight="1" x14ac:dyDescent="0.2">
      <c r="C243" s="58" t="s">
        <v>462</v>
      </c>
      <c r="D243" s="58" t="s">
        <v>463</v>
      </c>
      <c r="E243" s="46">
        <v>2653.90996</v>
      </c>
      <c r="F243" s="46">
        <v>2716.2173499999999</v>
      </c>
      <c r="G243" s="46">
        <v>2726.5380399999999</v>
      </c>
      <c r="H243" s="46">
        <v>2791.3725199999999</v>
      </c>
      <c r="I243" s="46">
        <v>2901.2433099999998</v>
      </c>
      <c r="J243" s="46">
        <v>2949.8868299999999</v>
      </c>
      <c r="K243" s="46">
        <v>2945.7046399999999</v>
      </c>
      <c r="L243" s="46">
        <v>2974.0266200000001</v>
      </c>
      <c r="M243" s="46">
        <v>3000.2235599999999</v>
      </c>
      <c r="N243" s="46">
        <v>4838.88573</v>
      </c>
      <c r="O243" s="46">
        <v>4897.9122299999999</v>
      </c>
      <c r="P243" s="46">
        <v>4953.2752899999996</v>
      </c>
      <c r="Q243" s="46">
        <v>4926.9056799999998</v>
      </c>
      <c r="R243" s="46">
        <v>4973.8988300000001</v>
      </c>
    </row>
    <row r="244" spans="1:18" ht="12.75" customHeight="1" x14ac:dyDescent="0.2">
      <c r="C244" s="58" t="s">
        <v>470</v>
      </c>
      <c r="D244" s="58" t="s">
        <v>471</v>
      </c>
      <c r="E244" s="46">
        <v>1435.34521</v>
      </c>
      <c r="F244" s="46">
        <v>1416.8558499999999</v>
      </c>
      <c r="G244" s="46">
        <v>1434.27883</v>
      </c>
      <c r="H244" s="46">
        <v>2953.7863400000001</v>
      </c>
      <c r="I244" s="46">
        <v>2993.2707300000002</v>
      </c>
      <c r="J244" s="46">
        <v>3031.5011599999998</v>
      </c>
      <c r="K244" s="46">
        <v>3076.4718600000001</v>
      </c>
      <c r="L244" s="46" t="s">
        <v>1283</v>
      </c>
      <c r="M244" s="46" t="s">
        <v>1283</v>
      </c>
      <c r="N244" s="46" t="s">
        <v>1283</v>
      </c>
      <c r="O244" s="46" t="s">
        <v>1283</v>
      </c>
      <c r="P244" s="46" t="s">
        <v>1283</v>
      </c>
      <c r="Q244" s="46" t="s">
        <v>1283</v>
      </c>
      <c r="R244" s="46" t="s">
        <v>1283</v>
      </c>
    </row>
    <row r="245" spans="1:18" ht="12.75" customHeight="1" x14ac:dyDescent="0.2">
      <c r="C245" s="58" t="s">
        <v>472</v>
      </c>
      <c r="D245" s="12" t="s">
        <v>473</v>
      </c>
      <c r="E245" s="46">
        <v>999.45455000000004</v>
      </c>
      <c r="F245" s="46">
        <v>1009.20479</v>
      </c>
      <c r="G245" s="46">
        <v>1007.30528</v>
      </c>
      <c r="H245" s="46">
        <v>207.24780000000001</v>
      </c>
      <c r="I245" s="46">
        <v>189.72153</v>
      </c>
      <c r="J245" s="46" t="s">
        <v>1283</v>
      </c>
      <c r="K245" s="46" t="s">
        <v>1283</v>
      </c>
      <c r="L245" s="46" t="s">
        <v>1283</v>
      </c>
      <c r="M245" s="46" t="s">
        <v>1283</v>
      </c>
      <c r="N245" s="46" t="s">
        <v>1283</v>
      </c>
      <c r="O245" s="46" t="s">
        <v>1283</v>
      </c>
      <c r="P245" s="46" t="s">
        <v>1283</v>
      </c>
      <c r="Q245" s="46" t="s">
        <v>1283</v>
      </c>
      <c r="R245" s="46" t="s">
        <v>1283</v>
      </c>
    </row>
    <row r="246" spans="1:18" ht="12.75" customHeight="1" x14ac:dyDescent="0.2">
      <c r="A246" s="12"/>
      <c r="B246" s="12"/>
      <c r="C246" s="58" t="s">
        <v>483</v>
      </c>
      <c r="D246" s="58" t="s">
        <v>484</v>
      </c>
      <c r="E246" s="46">
        <v>290.34660000000002</v>
      </c>
      <c r="F246" s="46">
        <v>236.1645</v>
      </c>
      <c r="G246" s="46">
        <v>196.07891000000001</v>
      </c>
      <c r="H246" s="46">
        <v>84.764160000000004</v>
      </c>
      <c r="I246" s="46">
        <v>72.152690000000007</v>
      </c>
      <c r="J246" s="46">
        <v>1</v>
      </c>
      <c r="K246" s="46" t="s">
        <v>1283</v>
      </c>
      <c r="L246" s="46" t="s">
        <v>1283</v>
      </c>
      <c r="M246" s="46" t="s">
        <v>1283</v>
      </c>
      <c r="N246" s="46" t="s">
        <v>1283</v>
      </c>
      <c r="O246" s="46" t="s">
        <v>1283</v>
      </c>
      <c r="P246" s="46" t="s">
        <v>1283</v>
      </c>
      <c r="Q246" s="46" t="s">
        <v>1283</v>
      </c>
      <c r="R246" s="46" t="s">
        <v>1283</v>
      </c>
    </row>
    <row r="247" spans="1:18" ht="12.75" customHeight="1" x14ac:dyDescent="0.2">
      <c r="A247" s="12"/>
      <c r="B247" s="12"/>
      <c r="C247" s="58" t="s">
        <v>748</v>
      </c>
      <c r="D247" s="12" t="s">
        <v>749</v>
      </c>
      <c r="E247" s="46">
        <v>424.71677</v>
      </c>
      <c r="F247" s="46">
        <v>430.40890000000002</v>
      </c>
      <c r="G247" s="46">
        <v>418.98354999999998</v>
      </c>
      <c r="H247" s="46" t="s">
        <v>1283</v>
      </c>
      <c r="I247" s="46" t="s">
        <v>1283</v>
      </c>
      <c r="J247" s="46" t="s">
        <v>1283</v>
      </c>
      <c r="K247" s="46" t="s">
        <v>1283</v>
      </c>
      <c r="L247" s="46" t="s">
        <v>1283</v>
      </c>
      <c r="M247" s="46" t="s">
        <v>1283</v>
      </c>
      <c r="N247" s="46" t="s">
        <v>1283</v>
      </c>
      <c r="O247" s="46" t="s">
        <v>1283</v>
      </c>
      <c r="P247" s="46" t="s">
        <v>1283</v>
      </c>
      <c r="Q247" s="46" t="s">
        <v>1283</v>
      </c>
      <c r="R247" s="46" t="s">
        <v>1283</v>
      </c>
    </row>
    <row r="248" spans="1:18" s="38" customFormat="1" ht="12.75" customHeight="1" x14ac:dyDescent="0.2">
      <c r="A248" s="58"/>
      <c r="B248" s="58"/>
      <c r="C248" s="58" t="s">
        <v>487</v>
      </c>
      <c r="D248" s="58" t="s">
        <v>488</v>
      </c>
      <c r="E248" s="46">
        <v>2364.9544299999998</v>
      </c>
      <c r="F248" s="46">
        <v>2371.2199300000002</v>
      </c>
      <c r="G248" s="46">
        <v>2381.09429</v>
      </c>
      <c r="H248" s="46">
        <v>2374.2473100000002</v>
      </c>
      <c r="I248" s="46">
        <v>2325.76991</v>
      </c>
      <c r="J248" s="46">
        <v>2509.2702899999999</v>
      </c>
      <c r="K248" s="46">
        <v>2558.9558699999998</v>
      </c>
      <c r="L248" s="46">
        <v>2627.6951899999999</v>
      </c>
      <c r="M248" s="46">
        <v>2639.9016099999999</v>
      </c>
      <c r="N248" s="46">
        <v>2825.49073</v>
      </c>
      <c r="O248" s="46">
        <v>2867.1157699999999</v>
      </c>
      <c r="P248" s="46">
        <v>2858.4533799999999</v>
      </c>
      <c r="Q248" s="46">
        <v>2853.7858999999999</v>
      </c>
      <c r="R248" s="46">
        <v>2868.7675599999998</v>
      </c>
    </row>
    <row r="249" spans="1:18" s="38" customFormat="1" ht="12.75" customHeight="1" x14ac:dyDescent="0.2">
      <c r="A249" s="58"/>
      <c r="B249" s="58"/>
      <c r="C249" s="58" t="s">
        <v>489</v>
      </c>
      <c r="D249" s="58" t="s">
        <v>490</v>
      </c>
      <c r="E249" s="46">
        <v>594.34456</v>
      </c>
      <c r="F249" s="46">
        <v>650.78330000000005</v>
      </c>
      <c r="G249" s="46">
        <v>665.27050999999994</v>
      </c>
      <c r="H249" s="46">
        <v>622.15302999999994</v>
      </c>
      <c r="I249" s="46">
        <v>71.244519999999994</v>
      </c>
      <c r="J249" s="46" t="s">
        <v>1283</v>
      </c>
      <c r="K249" s="46" t="s">
        <v>1283</v>
      </c>
      <c r="L249" s="46" t="s">
        <v>1283</v>
      </c>
      <c r="M249" s="46" t="s">
        <v>1283</v>
      </c>
      <c r="N249" s="46" t="s">
        <v>1283</v>
      </c>
      <c r="O249" s="46" t="s">
        <v>1283</v>
      </c>
      <c r="P249" s="46" t="s">
        <v>1283</v>
      </c>
      <c r="Q249" s="46" t="s">
        <v>1283</v>
      </c>
      <c r="R249" s="46" t="s">
        <v>1283</v>
      </c>
    </row>
    <row r="250" spans="1:18" ht="12.75" customHeight="1" x14ac:dyDescent="0.2">
      <c r="A250" s="12"/>
      <c r="B250" s="12"/>
      <c r="C250" s="58" t="s">
        <v>493</v>
      </c>
      <c r="D250" s="58" t="s">
        <v>494</v>
      </c>
      <c r="E250" s="46" t="s">
        <v>1283</v>
      </c>
      <c r="F250" s="46" t="s">
        <v>1283</v>
      </c>
      <c r="G250" s="46" t="s">
        <v>1283</v>
      </c>
      <c r="H250" s="46">
        <v>7.6</v>
      </c>
      <c r="I250" s="46">
        <v>9.0266699999999993</v>
      </c>
      <c r="J250" s="46">
        <v>780.84833000000003</v>
      </c>
      <c r="K250" s="46">
        <v>854.29422999999997</v>
      </c>
      <c r="L250" s="46">
        <v>876.80758000000003</v>
      </c>
      <c r="M250" s="46">
        <v>880.35051999999996</v>
      </c>
      <c r="N250" s="46">
        <v>858.48508000000004</v>
      </c>
      <c r="O250" s="46">
        <v>836.47668999999996</v>
      </c>
      <c r="P250" s="46">
        <v>847.89004</v>
      </c>
      <c r="Q250" s="46">
        <v>843.46671000000003</v>
      </c>
      <c r="R250" s="46">
        <v>838.96016999999995</v>
      </c>
    </row>
    <row r="251" spans="1:18" ht="12.75" customHeight="1" x14ac:dyDescent="0.2">
      <c r="C251" s="58" t="s">
        <v>495</v>
      </c>
      <c r="D251" s="58" t="s">
        <v>496</v>
      </c>
      <c r="E251" s="46">
        <v>515.25138000000004</v>
      </c>
      <c r="F251" s="46">
        <v>530.33533999999997</v>
      </c>
      <c r="G251" s="46">
        <v>106.7246</v>
      </c>
      <c r="H251" s="46">
        <v>71.53107</v>
      </c>
      <c r="I251" s="46">
        <v>68.248260000000002</v>
      </c>
      <c r="J251" s="46" t="s">
        <v>1283</v>
      </c>
      <c r="K251" s="46" t="s">
        <v>1283</v>
      </c>
      <c r="L251" s="46" t="s">
        <v>1283</v>
      </c>
      <c r="M251" s="46" t="s">
        <v>1283</v>
      </c>
      <c r="N251" s="46" t="s">
        <v>1283</v>
      </c>
      <c r="O251" s="46" t="s">
        <v>1283</v>
      </c>
      <c r="P251" s="46" t="s">
        <v>1283</v>
      </c>
      <c r="Q251" s="46" t="s">
        <v>1283</v>
      </c>
      <c r="R251" s="46" t="s">
        <v>1283</v>
      </c>
    </row>
    <row r="252" spans="1:18" s="38" customFormat="1" ht="12.75" customHeight="1" x14ac:dyDescent="0.2">
      <c r="A252" s="58"/>
      <c r="B252" s="58"/>
      <c r="C252" s="58" t="s">
        <v>497</v>
      </c>
      <c r="D252" s="58" t="s">
        <v>498</v>
      </c>
      <c r="E252" s="46">
        <v>8531.2583500000001</v>
      </c>
      <c r="F252" s="46">
        <v>8692.83403</v>
      </c>
      <c r="G252" s="46">
        <v>8772.6080299999994</v>
      </c>
      <c r="H252" s="46">
        <v>8741.0400399999999</v>
      </c>
      <c r="I252" s="46">
        <v>8624.3825300000008</v>
      </c>
      <c r="J252" s="46">
        <v>8593.1779499999993</v>
      </c>
      <c r="K252" s="46">
        <v>8898.6060199999993</v>
      </c>
      <c r="L252" s="46">
        <v>8886.7559299999994</v>
      </c>
      <c r="M252" s="46">
        <v>8900.2639099999997</v>
      </c>
      <c r="N252" s="46">
        <v>9313.0897800000002</v>
      </c>
      <c r="O252" s="46">
        <v>9342.5114699999995</v>
      </c>
      <c r="P252" s="46">
        <v>9391.7081699999999</v>
      </c>
      <c r="Q252" s="46">
        <v>9348.8541000000005</v>
      </c>
      <c r="R252" s="46">
        <v>9403.1328799999992</v>
      </c>
    </row>
    <row r="253" spans="1:18" ht="12.75" customHeight="1" x14ac:dyDescent="0.2">
      <c r="A253" s="12"/>
      <c r="B253" s="12"/>
      <c r="C253" s="58" t="s">
        <v>501</v>
      </c>
      <c r="D253" s="58" t="s">
        <v>502</v>
      </c>
      <c r="E253" s="46">
        <v>1773.8443400000001</v>
      </c>
      <c r="F253" s="46">
        <v>1968.3437699999999</v>
      </c>
      <c r="G253" s="46">
        <v>2024.9303500000001</v>
      </c>
      <c r="H253" s="46">
        <v>142.62495000000001</v>
      </c>
      <c r="I253" s="46">
        <v>107.77094</v>
      </c>
      <c r="J253" s="46" t="s">
        <v>1283</v>
      </c>
      <c r="K253" s="46" t="s">
        <v>1283</v>
      </c>
      <c r="L253" s="46" t="s">
        <v>1283</v>
      </c>
      <c r="M253" s="46" t="s">
        <v>1283</v>
      </c>
      <c r="N253" s="46" t="s">
        <v>1283</v>
      </c>
      <c r="O253" s="46" t="s">
        <v>1283</v>
      </c>
      <c r="P253" s="46" t="s">
        <v>1283</v>
      </c>
      <c r="Q253" s="46" t="s">
        <v>1283</v>
      </c>
      <c r="R253" s="46" t="s">
        <v>1283</v>
      </c>
    </row>
    <row r="254" spans="1:18" ht="12.75" customHeight="1" x14ac:dyDescent="0.2">
      <c r="C254" s="58" t="s">
        <v>750</v>
      </c>
      <c r="D254" s="58" t="s">
        <v>751</v>
      </c>
      <c r="E254" s="46">
        <v>4464.81106</v>
      </c>
      <c r="F254" s="46">
        <v>4660.4478200000003</v>
      </c>
      <c r="G254" s="46">
        <v>4668.4116899999999</v>
      </c>
      <c r="H254" s="46">
        <v>4552.0145400000001</v>
      </c>
      <c r="I254" s="46">
        <v>4361.5317699999996</v>
      </c>
      <c r="J254" s="46">
        <v>4235.9359299999996</v>
      </c>
      <c r="K254" s="46">
        <v>4229.8259399999997</v>
      </c>
      <c r="L254" s="46">
        <v>4183.1363799999999</v>
      </c>
      <c r="M254" s="46">
        <v>4252.5590400000001</v>
      </c>
      <c r="N254" s="46">
        <v>4484.0075699999998</v>
      </c>
      <c r="O254" s="46">
        <v>4526.4393099999998</v>
      </c>
      <c r="P254" s="46">
        <v>4586.4577200000003</v>
      </c>
      <c r="Q254" s="46">
        <v>4552.7793099999999</v>
      </c>
      <c r="R254" s="46">
        <v>4597.5456999999997</v>
      </c>
    </row>
    <row r="255" spans="1:18" s="38" customFormat="1" ht="12.75" customHeight="1" x14ac:dyDescent="0.2">
      <c r="A255" s="58"/>
      <c r="B255" s="58"/>
      <c r="C255" s="58" t="s">
        <v>1266</v>
      </c>
      <c r="D255" s="58" t="s">
        <v>1265</v>
      </c>
      <c r="E255" s="46" t="s">
        <v>1283</v>
      </c>
      <c r="F255" s="46" t="s">
        <v>1283</v>
      </c>
      <c r="G255" s="46" t="s">
        <v>1283</v>
      </c>
      <c r="H255" s="46" t="s">
        <v>1283</v>
      </c>
      <c r="I255" s="46" t="s">
        <v>1283</v>
      </c>
      <c r="J255" s="46" t="s">
        <v>1283</v>
      </c>
      <c r="K255" s="46" t="s">
        <v>1283</v>
      </c>
      <c r="L255" s="46">
        <v>7839.4669800000001</v>
      </c>
      <c r="M255" s="46">
        <v>7869.1962599999997</v>
      </c>
      <c r="N255" s="46">
        <v>7897.3728799999999</v>
      </c>
      <c r="O255" s="46">
        <v>7877.3587799999996</v>
      </c>
      <c r="P255" s="46">
        <v>7923.1525700000002</v>
      </c>
      <c r="Q255" s="46">
        <v>7910.6153800000002</v>
      </c>
      <c r="R255" s="46">
        <v>7910.9596600000004</v>
      </c>
    </row>
    <row r="256" spans="1:18" ht="12.75" customHeight="1" x14ac:dyDescent="0.2">
      <c r="C256" s="58" t="s">
        <v>849</v>
      </c>
      <c r="D256" s="58" t="s">
        <v>850</v>
      </c>
      <c r="E256" s="46" t="s">
        <v>1283</v>
      </c>
      <c r="F256" s="46" t="s">
        <v>1283</v>
      </c>
      <c r="G256" s="46" t="s">
        <v>1283</v>
      </c>
      <c r="H256" s="46" t="s">
        <v>1283</v>
      </c>
      <c r="I256" s="46" t="s">
        <v>1283</v>
      </c>
      <c r="J256" s="46">
        <v>59.616</v>
      </c>
      <c r="K256" s="46">
        <v>62.866669999999999</v>
      </c>
      <c r="L256" s="46">
        <v>212.94345000000001</v>
      </c>
      <c r="M256" s="46">
        <v>222.50344999999999</v>
      </c>
      <c r="N256" s="46">
        <v>252.36197000000001</v>
      </c>
      <c r="O256" s="46">
        <v>255.41184000000001</v>
      </c>
      <c r="P256" s="46">
        <v>257.01184000000001</v>
      </c>
      <c r="Q256" s="46">
        <v>256.81184000000002</v>
      </c>
      <c r="R256" s="46">
        <v>262.85183999999998</v>
      </c>
    </row>
    <row r="257" spans="1:18" ht="12.75" customHeight="1" x14ac:dyDescent="0.2">
      <c r="C257" s="58" t="s">
        <v>853</v>
      </c>
      <c r="D257" s="12" t="s">
        <v>854</v>
      </c>
      <c r="E257" s="46" t="s">
        <v>1283</v>
      </c>
      <c r="F257" s="46" t="s">
        <v>1283</v>
      </c>
      <c r="G257" s="46" t="s">
        <v>1283</v>
      </c>
      <c r="H257" s="46" t="s">
        <v>1283</v>
      </c>
      <c r="I257" s="46" t="s">
        <v>1283</v>
      </c>
      <c r="J257" s="46">
        <v>51.934930000000001</v>
      </c>
      <c r="K257" s="46">
        <v>64.001599999999996</v>
      </c>
      <c r="L257" s="46">
        <v>129.60826</v>
      </c>
      <c r="M257" s="46">
        <v>127.20826</v>
      </c>
      <c r="N257" s="46">
        <v>152.46585999999999</v>
      </c>
      <c r="O257" s="46">
        <v>155.89385999999999</v>
      </c>
      <c r="P257" s="46">
        <v>160.81253000000001</v>
      </c>
      <c r="Q257" s="46">
        <v>162.21252999999999</v>
      </c>
      <c r="R257" s="46">
        <v>172.23920000000001</v>
      </c>
    </row>
    <row r="258" spans="1:18" ht="12.75" customHeight="1" x14ac:dyDescent="0.2">
      <c r="C258" s="58" t="s">
        <v>899</v>
      </c>
      <c r="D258" s="58" t="s">
        <v>900</v>
      </c>
      <c r="E258" s="46" t="s">
        <v>1283</v>
      </c>
      <c r="F258" s="46" t="s">
        <v>1283</v>
      </c>
      <c r="G258" s="46" t="s">
        <v>1283</v>
      </c>
      <c r="H258" s="46" t="s">
        <v>1283</v>
      </c>
      <c r="I258" s="46" t="s">
        <v>1283</v>
      </c>
      <c r="J258" s="46">
        <v>35.753860000000003</v>
      </c>
      <c r="K258" s="46">
        <v>48.413330000000002</v>
      </c>
      <c r="L258" s="46">
        <v>54.34</v>
      </c>
      <c r="M258" s="46">
        <v>61.293869999999998</v>
      </c>
      <c r="N258" s="46">
        <v>68.667199999999994</v>
      </c>
      <c r="O258" s="46">
        <v>68.733869999999996</v>
      </c>
      <c r="P258" s="46">
        <v>70.867199999999997</v>
      </c>
      <c r="Q258" s="46">
        <v>69.867199999999997</v>
      </c>
      <c r="R258" s="46">
        <v>70.047200000000004</v>
      </c>
    </row>
    <row r="259" spans="1:18" ht="12.75" customHeight="1" x14ac:dyDescent="0.2">
      <c r="C259" s="58" t="s">
        <v>1085</v>
      </c>
      <c r="D259" s="58" t="s">
        <v>1086</v>
      </c>
      <c r="E259" s="46" t="s">
        <v>1283</v>
      </c>
      <c r="F259" s="46" t="s">
        <v>1283</v>
      </c>
      <c r="G259" s="46" t="s">
        <v>1283</v>
      </c>
      <c r="H259" s="46" t="s">
        <v>1283</v>
      </c>
      <c r="I259" s="46" t="s">
        <v>1283</v>
      </c>
      <c r="J259" s="46">
        <v>14.80667</v>
      </c>
      <c r="K259" s="46">
        <v>26.69933</v>
      </c>
      <c r="L259" s="46">
        <v>42.099330000000002</v>
      </c>
      <c r="M259" s="46">
        <v>41.399329999999999</v>
      </c>
      <c r="N259" s="46">
        <v>40.625999999999998</v>
      </c>
      <c r="O259" s="46">
        <v>41.225999999999999</v>
      </c>
      <c r="P259" s="46">
        <v>42.426000000000002</v>
      </c>
      <c r="Q259" s="46">
        <v>41.079340000000002</v>
      </c>
      <c r="R259" s="46">
        <v>43.079340000000002</v>
      </c>
    </row>
    <row r="260" spans="1:18" ht="12.75" customHeight="1" x14ac:dyDescent="0.2">
      <c r="C260" s="58" t="s">
        <v>855</v>
      </c>
      <c r="D260" s="58" t="s">
        <v>856</v>
      </c>
      <c r="E260" s="46" t="s">
        <v>1283</v>
      </c>
      <c r="F260" s="46" t="s">
        <v>1283</v>
      </c>
      <c r="G260" s="46" t="s">
        <v>1283</v>
      </c>
      <c r="H260" s="46" t="s">
        <v>1283</v>
      </c>
      <c r="I260" s="46" t="s">
        <v>1283</v>
      </c>
      <c r="J260" s="46">
        <v>20.3</v>
      </c>
      <c r="K260" s="46">
        <v>23.8</v>
      </c>
      <c r="L260" s="46">
        <v>27.066669999999998</v>
      </c>
      <c r="M260" s="46">
        <v>26.066669999999998</v>
      </c>
      <c r="N260" s="46">
        <v>25.2896</v>
      </c>
      <c r="O260" s="46">
        <v>25.2896</v>
      </c>
      <c r="P260" s="46">
        <v>26.589600000000001</v>
      </c>
      <c r="Q260" s="46">
        <v>27.589600000000001</v>
      </c>
      <c r="R260" s="46">
        <v>27.089600000000001</v>
      </c>
    </row>
    <row r="261" spans="1:18" ht="12.75" customHeight="1" x14ac:dyDescent="0.2">
      <c r="C261" s="58" t="s">
        <v>857</v>
      </c>
      <c r="D261" s="58" t="s">
        <v>858</v>
      </c>
      <c r="E261" s="46" t="s">
        <v>1283</v>
      </c>
      <c r="F261" s="46" t="s">
        <v>1283</v>
      </c>
      <c r="G261" s="46" t="s">
        <v>1283</v>
      </c>
      <c r="H261" s="46" t="s">
        <v>1283</v>
      </c>
      <c r="I261" s="46" t="s">
        <v>1283</v>
      </c>
      <c r="J261" s="46">
        <v>27.614460000000001</v>
      </c>
      <c r="K261" s="46">
        <v>30.96781</v>
      </c>
      <c r="L261" s="46">
        <v>42.492370000000001</v>
      </c>
      <c r="M261" s="46">
        <v>41.5657</v>
      </c>
      <c r="N261" s="46">
        <v>46.342689999999997</v>
      </c>
      <c r="O261" s="46">
        <v>43.942689999999999</v>
      </c>
      <c r="P261" s="46">
        <v>44.942689999999999</v>
      </c>
      <c r="Q261" s="46">
        <v>45.742690000000003</v>
      </c>
      <c r="R261" s="46">
        <v>45.742690000000003</v>
      </c>
    </row>
    <row r="262" spans="1:18" ht="12.75" customHeight="1" x14ac:dyDescent="0.2">
      <c r="C262" s="58" t="s">
        <v>1089</v>
      </c>
      <c r="D262" s="58" t="s">
        <v>1090</v>
      </c>
      <c r="E262" s="46" t="s">
        <v>1283</v>
      </c>
      <c r="F262" s="46" t="s">
        <v>1283</v>
      </c>
      <c r="G262" s="46" t="s">
        <v>1283</v>
      </c>
      <c r="H262" s="46" t="s">
        <v>1283</v>
      </c>
      <c r="I262" s="46" t="s">
        <v>1283</v>
      </c>
      <c r="J262" s="46">
        <v>16.016670000000001</v>
      </c>
      <c r="K262" s="46">
        <v>22.26333</v>
      </c>
      <c r="L262" s="46">
        <v>32.263309999999997</v>
      </c>
      <c r="M262" s="46">
        <v>35.036639999999998</v>
      </c>
      <c r="N262" s="46">
        <v>35.467440000000003</v>
      </c>
      <c r="O262" s="46">
        <v>35.867440000000002</v>
      </c>
      <c r="P262" s="46">
        <v>36.027439999999999</v>
      </c>
      <c r="Q262" s="46">
        <v>35.050469999999997</v>
      </c>
      <c r="R262" s="46">
        <v>34.993499999999997</v>
      </c>
    </row>
    <row r="263" spans="1:18" ht="12.75" customHeight="1" x14ac:dyDescent="0.2">
      <c r="C263" s="58" t="s">
        <v>1145</v>
      </c>
      <c r="D263" s="12" t="s">
        <v>1095</v>
      </c>
      <c r="E263" s="46" t="s">
        <v>1283</v>
      </c>
      <c r="F263" s="46" t="s">
        <v>1283</v>
      </c>
      <c r="G263" s="46" t="s">
        <v>1283</v>
      </c>
      <c r="H263" s="46" t="s">
        <v>1283</v>
      </c>
      <c r="I263" s="46" t="s">
        <v>1283</v>
      </c>
      <c r="J263" s="46">
        <v>14.19867</v>
      </c>
      <c r="K263" s="46">
        <v>20.145340000000001</v>
      </c>
      <c r="L263" s="46">
        <v>31.83813</v>
      </c>
      <c r="M263" s="46">
        <v>32.83813</v>
      </c>
      <c r="N263" s="46">
        <v>30.86964</v>
      </c>
      <c r="O263" s="46">
        <v>29.993269999999999</v>
      </c>
      <c r="P263" s="46">
        <v>30.993269999999999</v>
      </c>
      <c r="Q263" s="46">
        <v>29.175719999999998</v>
      </c>
      <c r="R263" s="46">
        <v>30.175719999999998</v>
      </c>
    </row>
    <row r="264" spans="1:18" ht="12.75" customHeight="1" x14ac:dyDescent="0.2">
      <c r="C264" s="58" t="s">
        <v>519</v>
      </c>
      <c r="D264" s="58" t="s">
        <v>520</v>
      </c>
      <c r="E264" s="46">
        <v>3972.04963</v>
      </c>
      <c r="F264" s="46">
        <v>4034.6588999999999</v>
      </c>
      <c r="G264" s="46">
        <v>4197.0767400000004</v>
      </c>
      <c r="H264" s="46">
        <v>4192.7388899999996</v>
      </c>
      <c r="I264" s="46">
        <v>4098.6641499999996</v>
      </c>
      <c r="J264" s="46">
        <v>4244.6224300000003</v>
      </c>
      <c r="K264" s="46">
        <v>4659.2315200000003</v>
      </c>
      <c r="L264" s="46" t="s">
        <v>1283</v>
      </c>
      <c r="M264" s="46" t="s">
        <v>1283</v>
      </c>
      <c r="N264" s="46" t="s">
        <v>1283</v>
      </c>
      <c r="O264" s="46" t="s">
        <v>1283</v>
      </c>
      <c r="P264" s="46" t="s">
        <v>1283</v>
      </c>
      <c r="Q264" s="46" t="s">
        <v>1283</v>
      </c>
      <c r="R264" s="46" t="s">
        <v>1283</v>
      </c>
    </row>
    <row r="265" spans="1:18" ht="12.75" customHeight="1" x14ac:dyDescent="0.2">
      <c r="C265" s="58" t="s">
        <v>527</v>
      </c>
      <c r="D265" s="58" t="s">
        <v>528</v>
      </c>
      <c r="E265" s="46">
        <v>2561.24008</v>
      </c>
      <c r="F265" s="46">
        <v>2628.7348200000001</v>
      </c>
      <c r="G265" s="46">
        <v>2726.39581</v>
      </c>
      <c r="H265" s="46">
        <v>2757.56603</v>
      </c>
      <c r="I265" s="46">
        <v>2823.05512</v>
      </c>
      <c r="J265" s="46">
        <v>2951.0984100000001</v>
      </c>
      <c r="K265" s="46">
        <v>3039.6964800000001</v>
      </c>
      <c r="L265" s="46">
        <v>3116.39275</v>
      </c>
      <c r="M265" s="46">
        <v>3149.5820399999998</v>
      </c>
      <c r="N265" s="46">
        <v>3126.8374699999999</v>
      </c>
      <c r="O265" s="46">
        <v>3148.1427899999999</v>
      </c>
      <c r="P265" s="46">
        <v>3166.1443100000001</v>
      </c>
      <c r="Q265" s="46">
        <v>3148.1144399999998</v>
      </c>
      <c r="R265" s="46">
        <v>3189.29547</v>
      </c>
    </row>
    <row r="266" spans="1:18" ht="12.75" customHeight="1" x14ac:dyDescent="0.2">
      <c r="C266" s="58" t="s">
        <v>530</v>
      </c>
      <c r="D266" s="58" t="s">
        <v>531</v>
      </c>
      <c r="E266" s="46">
        <v>2253.0225799999998</v>
      </c>
      <c r="F266" s="46">
        <v>2378.9809700000001</v>
      </c>
      <c r="G266" s="46">
        <v>2434.9485100000002</v>
      </c>
      <c r="H266" s="46">
        <v>2467.90708</v>
      </c>
      <c r="I266" s="46">
        <v>3208.5304900000001</v>
      </c>
      <c r="J266" s="46">
        <v>3321.1527999999998</v>
      </c>
      <c r="K266" s="46">
        <v>3451.89869</v>
      </c>
      <c r="L266" s="46">
        <v>3545.4893900000002</v>
      </c>
      <c r="M266" s="46">
        <v>3561.06277</v>
      </c>
      <c r="N266" s="46">
        <v>3629.6801500000001</v>
      </c>
      <c r="O266" s="46">
        <v>3576.40906</v>
      </c>
      <c r="P266" s="46">
        <v>3621.50711</v>
      </c>
      <c r="Q266" s="46">
        <v>3620.2715699999999</v>
      </c>
      <c r="R266" s="46">
        <v>3639.24098</v>
      </c>
    </row>
    <row r="267" spans="1:18" ht="12.75" customHeight="1" x14ac:dyDescent="0.2">
      <c r="C267" s="58" t="s">
        <v>551</v>
      </c>
      <c r="D267" s="58" t="s">
        <v>552</v>
      </c>
      <c r="E267" s="46">
        <v>3597.1805800000002</v>
      </c>
      <c r="F267" s="46">
        <v>3748.37941</v>
      </c>
      <c r="G267" s="46">
        <v>3711.3053500000001</v>
      </c>
      <c r="H267" s="46">
        <v>3485.0458199999998</v>
      </c>
      <c r="I267" s="46">
        <v>3199.5242400000002</v>
      </c>
      <c r="J267" s="46">
        <v>3057.7358300000001</v>
      </c>
      <c r="K267" s="46">
        <v>2885.97705</v>
      </c>
      <c r="L267" s="46">
        <v>2912.3417199999999</v>
      </c>
      <c r="M267" s="46">
        <v>2917.3678500000001</v>
      </c>
      <c r="N267" s="46">
        <v>2947.26091</v>
      </c>
      <c r="O267" s="46">
        <v>3046.9642399999998</v>
      </c>
      <c r="P267" s="46">
        <v>3035.1158999999998</v>
      </c>
      <c r="Q267" s="46">
        <v>3026.0571</v>
      </c>
      <c r="R267" s="46">
        <v>3019.4564399999999</v>
      </c>
    </row>
    <row r="268" spans="1:18" ht="12.75" customHeight="1" x14ac:dyDescent="0.2">
      <c r="C268" s="58" t="s">
        <v>553</v>
      </c>
      <c r="D268" s="58" t="s">
        <v>554</v>
      </c>
      <c r="E268" s="46">
        <v>1717.55117</v>
      </c>
      <c r="F268" s="46">
        <v>1731.4934499999999</v>
      </c>
      <c r="G268" s="46">
        <v>1742.3453300000001</v>
      </c>
      <c r="H268" s="46">
        <v>1599.8533500000001</v>
      </c>
      <c r="I268" s="46">
        <v>1556.0294200000001</v>
      </c>
      <c r="J268" s="46">
        <v>1647.6520700000001</v>
      </c>
      <c r="K268" s="46">
        <v>1698.24649</v>
      </c>
      <c r="L268" s="46">
        <v>1738.9686200000001</v>
      </c>
      <c r="M268" s="46">
        <v>1759.2239199999999</v>
      </c>
      <c r="N268" s="46" t="s">
        <v>1283</v>
      </c>
      <c r="O268" s="46" t="s">
        <v>1283</v>
      </c>
      <c r="P268" s="46" t="s">
        <v>1283</v>
      </c>
      <c r="Q268" s="46" t="s">
        <v>1283</v>
      </c>
      <c r="R268" s="46" t="s">
        <v>1283</v>
      </c>
    </row>
    <row r="269" spans="1:18" ht="12.75" customHeight="1" x14ac:dyDescent="0.2">
      <c r="C269" s="58" t="s">
        <v>555</v>
      </c>
      <c r="D269" s="58" t="s">
        <v>556</v>
      </c>
      <c r="E269" s="46">
        <v>239.46939</v>
      </c>
      <c r="F269" s="46">
        <v>257.48043000000001</v>
      </c>
      <c r="G269" s="46">
        <v>284.41154</v>
      </c>
      <c r="H269" s="46">
        <v>192.04675</v>
      </c>
      <c r="I269" s="46">
        <v>203.72545</v>
      </c>
      <c r="J269" s="46" t="s">
        <v>1283</v>
      </c>
      <c r="K269" s="46" t="s">
        <v>1283</v>
      </c>
      <c r="L269" s="46" t="s">
        <v>1283</v>
      </c>
      <c r="M269" s="46" t="s">
        <v>1283</v>
      </c>
      <c r="N269" s="46" t="s">
        <v>1283</v>
      </c>
      <c r="O269" s="46" t="s">
        <v>1283</v>
      </c>
      <c r="P269" s="46" t="s">
        <v>1283</v>
      </c>
      <c r="Q269" s="46" t="s">
        <v>1283</v>
      </c>
      <c r="R269" s="46" t="s">
        <v>1283</v>
      </c>
    </row>
    <row r="270" spans="1:18" ht="12.75" customHeight="1" x14ac:dyDescent="0.2">
      <c r="E270" s="46"/>
      <c r="F270" s="46"/>
      <c r="G270" s="46"/>
      <c r="H270" s="46"/>
      <c r="I270" s="46"/>
      <c r="J270" s="46"/>
      <c r="K270" s="46"/>
      <c r="L270" s="46"/>
      <c r="M270" s="46"/>
      <c r="N270" s="46"/>
      <c r="O270" s="46"/>
      <c r="P270" s="46"/>
      <c r="Q270" s="46"/>
      <c r="R270" s="46"/>
    </row>
    <row r="271" spans="1:18" s="38" customFormat="1" ht="12.75" customHeight="1" x14ac:dyDescent="0.2">
      <c r="A271" s="63" t="s">
        <v>1126</v>
      </c>
      <c r="B271" s="63" t="s">
        <v>1127</v>
      </c>
      <c r="C271" s="63"/>
      <c r="D271" s="63"/>
      <c r="E271" s="40">
        <v>53751.110890000004</v>
      </c>
      <c r="F271" s="40">
        <v>54471.16128</v>
      </c>
      <c r="G271" s="40">
        <v>54561.853629999998</v>
      </c>
      <c r="H271" s="40">
        <v>53964.84859999999</v>
      </c>
      <c r="I271" s="40">
        <v>53083.882160000001</v>
      </c>
      <c r="J271" s="40">
        <v>52381.446770000002</v>
      </c>
      <c r="K271" s="40">
        <v>54063.84378000001</v>
      </c>
      <c r="L271" s="40">
        <v>54656.792029999997</v>
      </c>
      <c r="M271" s="40">
        <v>54540.007019999997</v>
      </c>
      <c r="N271" s="40">
        <v>55518.797409999999</v>
      </c>
      <c r="O271" s="40">
        <v>56030.535649999998</v>
      </c>
      <c r="P271" s="40">
        <v>56391.674209999997</v>
      </c>
      <c r="Q271" s="40">
        <v>56036.433259999998</v>
      </c>
      <c r="R271" s="40">
        <v>56232.349340000001</v>
      </c>
    </row>
    <row r="272" spans="1:18" ht="12.75" customHeight="1" x14ac:dyDescent="0.2">
      <c r="C272" s="58" t="s">
        <v>448</v>
      </c>
      <c r="D272" s="58" t="s">
        <v>449</v>
      </c>
      <c r="E272" s="46">
        <v>461.47449999999998</v>
      </c>
      <c r="F272" s="46">
        <v>488.40494000000001</v>
      </c>
      <c r="G272" s="46">
        <v>137.25649000000001</v>
      </c>
      <c r="H272" s="46">
        <v>78.027460000000005</v>
      </c>
      <c r="I272" s="46">
        <v>71.694730000000007</v>
      </c>
      <c r="J272" s="46">
        <v>4.2333299999999996</v>
      </c>
      <c r="K272" s="46" t="s">
        <v>1283</v>
      </c>
      <c r="L272" s="46" t="s">
        <v>1283</v>
      </c>
      <c r="M272" s="46" t="s">
        <v>1283</v>
      </c>
      <c r="N272" s="46" t="s">
        <v>1283</v>
      </c>
      <c r="O272" s="46" t="s">
        <v>1283</v>
      </c>
      <c r="P272" s="46" t="s">
        <v>1283</v>
      </c>
      <c r="Q272" s="46" t="s">
        <v>1283</v>
      </c>
      <c r="R272" s="46" t="s">
        <v>1283</v>
      </c>
    </row>
    <row r="273" spans="1:18" ht="12.75" customHeight="1" x14ac:dyDescent="0.2">
      <c r="C273" s="58" t="s">
        <v>452</v>
      </c>
      <c r="D273" s="58" t="s">
        <v>453</v>
      </c>
      <c r="E273" s="46">
        <v>806.48287000000005</v>
      </c>
      <c r="F273" s="46">
        <v>798.87881000000004</v>
      </c>
      <c r="G273" s="46">
        <v>780.62489000000005</v>
      </c>
      <c r="H273" s="46">
        <v>651.74821999999995</v>
      </c>
      <c r="I273" s="46">
        <v>137.92515</v>
      </c>
      <c r="J273" s="46" t="s">
        <v>1283</v>
      </c>
      <c r="K273" s="46" t="s">
        <v>1283</v>
      </c>
      <c r="L273" s="46" t="s">
        <v>1283</v>
      </c>
      <c r="M273" s="46" t="s">
        <v>1283</v>
      </c>
      <c r="N273" s="46" t="s">
        <v>1283</v>
      </c>
      <c r="O273" s="46" t="s">
        <v>1283</v>
      </c>
      <c r="P273" s="46" t="s">
        <v>1283</v>
      </c>
      <c r="Q273" s="46" t="s">
        <v>1283</v>
      </c>
      <c r="R273" s="46" t="s">
        <v>1283</v>
      </c>
    </row>
    <row r="274" spans="1:18" ht="12.75" customHeight="1" x14ac:dyDescent="0.2">
      <c r="C274" s="58" t="s">
        <v>466</v>
      </c>
      <c r="D274" s="58" t="s">
        <v>467</v>
      </c>
      <c r="E274" s="46">
        <v>2346.1090300000001</v>
      </c>
      <c r="F274" s="46">
        <v>2338.2404099999999</v>
      </c>
      <c r="G274" s="46">
        <v>2970.3484100000001</v>
      </c>
      <c r="H274" s="46">
        <v>2896.9106099999999</v>
      </c>
      <c r="I274" s="46">
        <v>2916.0180399999999</v>
      </c>
      <c r="J274" s="46">
        <v>3083.4470299999998</v>
      </c>
      <c r="K274" s="46">
        <v>3105.4060500000001</v>
      </c>
      <c r="L274" s="46">
        <v>3149.2458999999999</v>
      </c>
      <c r="M274" s="46">
        <v>3141.5081500000001</v>
      </c>
      <c r="N274" s="46">
        <v>3167.8842199999999</v>
      </c>
      <c r="O274" s="46">
        <v>3190.5394500000002</v>
      </c>
      <c r="P274" s="46">
        <v>3203.1543900000001</v>
      </c>
      <c r="Q274" s="46">
        <v>3213.9709200000002</v>
      </c>
      <c r="R274" s="46">
        <v>3214.7512099999999</v>
      </c>
    </row>
    <row r="275" spans="1:18" ht="12.75" customHeight="1" x14ac:dyDescent="0.2">
      <c r="C275" s="58" t="s">
        <v>468</v>
      </c>
      <c r="D275" s="58" t="s">
        <v>469</v>
      </c>
      <c r="E275" s="46">
        <v>879.19620999999995</v>
      </c>
      <c r="F275" s="46">
        <v>870.60699</v>
      </c>
      <c r="G275" s="46">
        <v>256.61770999999999</v>
      </c>
      <c r="H275" s="46">
        <v>15.537509999999999</v>
      </c>
      <c r="I275" s="46" t="s">
        <v>1283</v>
      </c>
      <c r="J275" s="46" t="s">
        <v>1283</v>
      </c>
      <c r="K275" s="46" t="s">
        <v>1283</v>
      </c>
      <c r="L275" s="46" t="s">
        <v>1283</v>
      </c>
      <c r="M275" s="46" t="s">
        <v>1283</v>
      </c>
      <c r="N275" s="46" t="s">
        <v>1283</v>
      </c>
      <c r="O275" s="46" t="s">
        <v>1283</v>
      </c>
      <c r="P275" s="46" t="s">
        <v>1283</v>
      </c>
      <c r="Q275" s="46" t="s">
        <v>1283</v>
      </c>
      <c r="R275" s="46" t="s">
        <v>1283</v>
      </c>
    </row>
    <row r="276" spans="1:18" ht="12.75" customHeight="1" x14ac:dyDescent="0.2">
      <c r="C276" s="58" t="s">
        <v>476</v>
      </c>
      <c r="D276" s="58" t="s">
        <v>477</v>
      </c>
      <c r="E276" s="46">
        <v>3639.2772500000001</v>
      </c>
      <c r="F276" s="46">
        <v>3626.1639500000001</v>
      </c>
      <c r="G276" s="46">
        <v>3660.1648100000002</v>
      </c>
      <c r="H276" s="46">
        <v>3698.2128400000001</v>
      </c>
      <c r="I276" s="46">
        <v>3749.4579100000001</v>
      </c>
      <c r="J276" s="46">
        <v>3825.902</v>
      </c>
      <c r="K276" s="46">
        <v>3860.6775299999999</v>
      </c>
      <c r="L276" s="46">
        <v>3866.9118600000002</v>
      </c>
      <c r="M276" s="46">
        <v>3887.4328599999999</v>
      </c>
      <c r="N276" s="46">
        <v>3996.0614700000001</v>
      </c>
      <c r="O276" s="46">
        <v>4130.1514299999999</v>
      </c>
      <c r="P276" s="46">
        <v>4167.3404600000003</v>
      </c>
      <c r="Q276" s="46">
        <v>4149.8379599999998</v>
      </c>
      <c r="R276" s="46">
        <v>4174.5709800000004</v>
      </c>
    </row>
    <row r="277" spans="1:18" ht="12.75" customHeight="1" x14ac:dyDescent="0.2">
      <c r="C277" s="58" t="s">
        <v>479</v>
      </c>
      <c r="D277" s="58" t="s">
        <v>480</v>
      </c>
      <c r="E277" s="46">
        <v>751.52223000000004</v>
      </c>
      <c r="F277" s="46">
        <v>734.17827999999997</v>
      </c>
      <c r="G277" s="46">
        <v>734.59946000000002</v>
      </c>
      <c r="H277" s="46">
        <v>103.65082</v>
      </c>
      <c r="I277" s="46">
        <v>100.70061</v>
      </c>
      <c r="J277" s="46" t="s">
        <v>1283</v>
      </c>
      <c r="K277" s="46" t="s">
        <v>1283</v>
      </c>
      <c r="L277" s="46" t="s">
        <v>1283</v>
      </c>
      <c r="M277" s="46" t="s">
        <v>1283</v>
      </c>
      <c r="N277" s="46" t="s">
        <v>1283</v>
      </c>
      <c r="O277" s="46" t="s">
        <v>1283</v>
      </c>
      <c r="P277" s="46" t="s">
        <v>1283</v>
      </c>
      <c r="Q277" s="46" t="s">
        <v>1283</v>
      </c>
      <c r="R277" s="46" t="s">
        <v>1283</v>
      </c>
    </row>
    <row r="278" spans="1:18" ht="12.75" customHeight="1" x14ac:dyDescent="0.2">
      <c r="A278" s="12"/>
      <c r="B278" s="12"/>
      <c r="C278" s="58" t="s">
        <v>481</v>
      </c>
      <c r="D278" s="58" t="s">
        <v>482</v>
      </c>
      <c r="E278" s="46">
        <v>9296.6078899999993</v>
      </c>
      <c r="F278" s="46">
        <v>9540.7468900000003</v>
      </c>
      <c r="G278" s="46">
        <v>9538.7641800000001</v>
      </c>
      <c r="H278" s="46">
        <v>10895.04204</v>
      </c>
      <c r="I278" s="46">
        <v>11272.594849999999</v>
      </c>
      <c r="J278" s="46">
        <v>11603.96953</v>
      </c>
      <c r="K278" s="46">
        <v>12230.69224</v>
      </c>
      <c r="L278" s="46">
        <v>12311.46826</v>
      </c>
      <c r="M278" s="46">
        <v>12067.731159999999</v>
      </c>
      <c r="N278" s="46">
        <v>12552.315860000001</v>
      </c>
      <c r="O278" s="46">
        <v>12762.23545</v>
      </c>
      <c r="P278" s="46">
        <v>12888.41156</v>
      </c>
      <c r="Q278" s="46">
        <v>12792.33243</v>
      </c>
      <c r="R278" s="46">
        <v>12906.7381</v>
      </c>
    </row>
    <row r="279" spans="1:18" ht="12.75" customHeight="1" x14ac:dyDescent="0.2">
      <c r="A279" s="12"/>
      <c r="B279" s="12"/>
      <c r="C279" s="58" t="s">
        <v>503</v>
      </c>
      <c r="D279" s="58" t="s">
        <v>504</v>
      </c>
      <c r="E279" s="46">
        <v>6015.7002300000004</v>
      </c>
      <c r="F279" s="46">
        <v>6143.9659600000005</v>
      </c>
      <c r="G279" s="46">
        <v>6313.4604300000001</v>
      </c>
      <c r="H279" s="46">
        <v>6313.2200800000001</v>
      </c>
      <c r="I279" s="46">
        <v>6710.4519</v>
      </c>
      <c r="J279" s="46">
        <v>7291.1761800000004</v>
      </c>
      <c r="K279" s="46">
        <v>10285.19104</v>
      </c>
      <c r="L279" s="46">
        <v>10496.09002</v>
      </c>
      <c r="M279" s="46">
        <v>10374.63428</v>
      </c>
      <c r="N279" s="46">
        <v>10475.1399</v>
      </c>
      <c r="O279" s="46">
        <v>10499.25065</v>
      </c>
      <c r="P279" s="46">
        <v>10518.875410000001</v>
      </c>
      <c r="Q279" s="46">
        <v>10427.20198</v>
      </c>
      <c r="R279" s="46">
        <v>10392.094370000001</v>
      </c>
    </row>
    <row r="280" spans="1:18" s="38" customFormat="1" ht="12.75" customHeight="1" x14ac:dyDescent="0.2">
      <c r="A280" s="58"/>
      <c r="B280" s="58"/>
      <c r="C280" s="58" t="s">
        <v>1144</v>
      </c>
      <c r="D280" s="58" t="s">
        <v>505</v>
      </c>
      <c r="E280" s="46">
        <v>2323.2759700000001</v>
      </c>
      <c r="F280" s="46">
        <v>2359.0446700000002</v>
      </c>
      <c r="G280" s="46">
        <v>2352.8952100000001</v>
      </c>
      <c r="H280" s="46">
        <v>2308.6010999999999</v>
      </c>
      <c r="I280" s="46">
        <v>2270.1136299999998</v>
      </c>
      <c r="J280" s="46">
        <v>2362.6221999999998</v>
      </c>
      <c r="K280" s="46">
        <v>2387.3826800000002</v>
      </c>
      <c r="L280" s="46">
        <v>2424.10347</v>
      </c>
      <c r="M280" s="46">
        <v>2435.4668099999999</v>
      </c>
      <c r="N280" s="46">
        <v>2417.2151600000002</v>
      </c>
      <c r="O280" s="46">
        <v>2477.8027400000001</v>
      </c>
      <c r="P280" s="46">
        <v>2529.99586</v>
      </c>
      <c r="Q280" s="46">
        <v>2521.9308599999999</v>
      </c>
      <c r="R280" s="46">
        <v>2558.3525100000002</v>
      </c>
    </row>
    <row r="281" spans="1:18" s="38" customFormat="1" ht="12.75" customHeight="1" x14ac:dyDescent="0.2">
      <c r="A281" s="58"/>
      <c r="B281" s="58"/>
      <c r="C281" s="58" t="s">
        <v>787</v>
      </c>
      <c r="D281" s="58" t="s">
        <v>788</v>
      </c>
      <c r="E281" s="46">
        <v>434.81698</v>
      </c>
      <c r="F281" s="46">
        <v>438.13128</v>
      </c>
      <c r="G281" s="46">
        <v>75.586799999999997</v>
      </c>
      <c r="H281" s="46" t="s">
        <v>1283</v>
      </c>
      <c r="I281" s="46" t="s">
        <v>1283</v>
      </c>
      <c r="J281" s="46" t="s">
        <v>1283</v>
      </c>
      <c r="K281" s="46" t="s">
        <v>1283</v>
      </c>
      <c r="L281" s="46" t="s">
        <v>1283</v>
      </c>
      <c r="M281" s="46" t="s">
        <v>1283</v>
      </c>
      <c r="N281" s="46" t="s">
        <v>1283</v>
      </c>
      <c r="O281" s="46" t="s">
        <v>1283</v>
      </c>
      <c r="P281" s="46" t="s">
        <v>1283</v>
      </c>
      <c r="Q281" s="46" t="s">
        <v>1283</v>
      </c>
      <c r="R281" s="46" t="s">
        <v>1283</v>
      </c>
    </row>
    <row r="282" spans="1:18" ht="12.75" customHeight="1" x14ac:dyDescent="0.2">
      <c r="A282" s="12"/>
      <c r="B282" s="12"/>
      <c r="C282" s="58" t="s">
        <v>506</v>
      </c>
      <c r="D282" s="58" t="s">
        <v>507</v>
      </c>
      <c r="E282" s="46">
        <v>893.77891999999997</v>
      </c>
      <c r="F282" s="46">
        <v>915.86569999999995</v>
      </c>
      <c r="G282" s="46">
        <v>919.52175</v>
      </c>
      <c r="H282" s="46">
        <v>266.42268000000001</v>
      </c>
      <c r="I282" s="46">
        <v>308.60487999999998</v>
      </c>
      <c r="J282" s="46" t="s">
        <v>1283</v>
      </c>
      <c r="K282" s="46" t="s">
        <v>1283</v>
      </c>
      <c r="L282" s="46" t="s">
        <v>1283</v>
      </c>
      <c r="M282" s="46" t="s">
        <v>1283</v>
      </c>
      <c r="N282" s="46" t="s">
        <v>1283</v>
      </c>
      <c r="O282" s="46" t="s">
        <v>1283</v>
      </c>
      <c r="P282" s="46" t="s">
        <v>1283</v>
      </c>
      <c r="Q282" s="46" t="s">
        <v>1283</v>
      </c>
      <c r="R282" s="46" t="s">
        <v>1283</v>
      </c>
    </row>
    <row r="283" spans="1:18" ht="12.75" customHeight="1" x14ac:dyDescent="0.2">
      <c r="C283" s="58" t="s">
        <v>1164</v>
      </c>
      <c r="D283" s="58" t="s">
        <v>508</v>
      </c>
      <c r="E283" s="46">
        <v>2088.8061400000001</v>
      </c>
      <c r="F283" s="46">
        <v>2140.4542200000001</v>
      </c>
      <c r="G283" s="46">
        <v>2371.6451099999999</v>
      </c>
      <c r="H283" s="46">
        <v>2615.9953099999998</v>
      </c>
      <c r="I283" s="46">
        <v>2511.6174700000001</v>
      </c>
      <c r="J283" s="46">
        <v>2742.34449</v>
      </c>
      <c r="K283" s="46">
        <v>5251.1790099999998</v>
      </c>
      <c r="L283" s="46">
        <v>5331.4113399999997</v>
      </c>
      <c r="M283" s="46">
        <v>5437.1089499999998</v>
      </c>
      <c r="N283" s="46">
        <v>5419.6284400000004</v>
      </c>
      <c r="O283" s="46">
        <v>5395.4387500000003</v>
      </c>
      <c r="P283" s="46">
        <v>5411.5086300000003</v>
      </c>
      <c r="Q283" s="46">
        <v>5352.5846700000002</v>
      </c>
      <c r="R283" s="46">
        <v>5371.90708</v>
      </c>
    </row>
    <row r="284" spans="1:18" s="38" customFormat="1" ht="12.75" customHeight="1" x14ac:dyDescent="0.2">
      <c r="A284" s="58"/>
      <c r="B284" s="58"/>
      <c r="C284" s="58" t="s">
        <v>509</v>
      </c>
      <c r="D284" s="58" t="s">
        <v>510</v>
      </c>
      <c r="E284" s="46">
        <v>749.92165999999997</v>
      </c>
      <c r="F284" s="46">
        <v>741.14729999999997</v>
      </c>
      <c r="G284" s="46">
        <v>591.37876000000006</v>
      </c>
      <c r="H284" s="46">
        <v>331.00722000000002</v>
      </c>
      <c r="I284" s="46">
        <v>316.48059999999998</v>
      </c>
      <c r="J284" s="46" t="s">
        <v>1283</v>
      </c>
      <c r="K284" s="46" t="s">
        <v>1283</v>
      </c>
      <c r="L284" s="46" t="s">
        <v>1283</v>
      </c>
      <c r="M284" s="46" t="s">
        <v>1283</v>
      </c>
      <c r="N284" s="46" t="s">
        <v>1283</v>
      </c>
      <c r="O284" s="46" t="s">
        <v>1283</v>
      </c>
      <c r="P284" s="46" t="s">
        <v>1283</v>
      </c>
      <c r="Q284" s="46" t="s">
        <v>1283</v>
      </c>
      <c r="R284" s="46" t="s">
        <v>1283</v>
      </c>
    </row>
    <row r="285" spans="1:18" ht="12.75" customHeight="1" x14ac:dyDescent="0.2">
      <c r="C285" s="58" t="s">
        <v>897</v>
      </c>
      <c r="D285" s="58" t="s">
        <v>898</v>
      </c>
      <c r="E285" s="46" t="s">
        <v>1283</v>
      </c>
      <c r="F285" s="46" t="s">
        <v>1283</v>
      </c>
      <c r="G285" s="46" t="s">
        <v>1283</v>
      </c>
      <c r="H285" s="46" t="s">
        <v>1283</v>
      </c>
      <c r="I285" s="46" t="s">
        <v>1283</v>
      </c>
      <c r="J285" s="46">
        <v>53.293619999999997</v>
      </c>
      <c r="K285" s="46">
        <v>53.116509999999998</v>
      </c>
      <c r="L285" s="46">
        <v>61.72</v>
      </c>
      <c r="M285" s="46">
        <v>63.12</v>
      </c>
      <c r="N285" s="46">
        <v>62.44</v>
      </c>
      <c r="O285" s="46">
        <v>64.44</v>
      </c>
      <c r="P285" s="46">
        <v>65.44</v>
      </c>
      <c r="Q285" s="46">
        <v>65.44</v>
      </c>
      <c r="R285" s="46">
        <v>65.44</v>
      </c>
    </row>
    <row r="286" spans="1:18" ht="12.75" customHeight="1" x14ac:dyDescent="0.2">
      <c r="C286" s="58" t="s">
        <v>851</v>
      </c>
      <c r="D286" s="58" t="s">
        <v>852</v>
      </c>
      <c r="E286" s="46" t="s">
        <v>1283</v>
      </c>
      <c r="F286" s="46" t="s">
        <v>1283</v>
      </c>
      <c r="G286" s="46" t="s">
        <v>1283</v>
      </c>
      <c r="H286" s="46" t="s">
        <v>1283</v>
      </c>
      <c r="I286" s="46" t="s">
        <v>1283</v>
      </c>
      <c r="J286" s="46">
        <v>69.991860000000003</v>
      </c>
      <c r="K286" s="46">
        <v>65.322659999999999</v>
      </c>
      <c r="L286" s="46">
        <v>66.689319999999995</v>
      </c>
      <c r="M286" s="46">
        <v>68.115989999999996</v>
      </c>
      <c r="N286" s="46">
        <v>73.291589999999999</v>
      </c>
      <c r="O286" s="46">
        <v>71.461590000000001</v>
      </c>
      <c r="P286" s="46">
        <v>73.278260000000003</v>
      </c>
      <c r="Q286" s="46">
        <v>72.171589999999995</v>
      </c>
      <c r="R286" s="46">
        <v>73.878259999999997</v>
      </c>
    </row>
    <row r="287" spans="1:18" ht="12.75" customHeight="1" x14ac:dyDescent="0.2">
      <c r="C287" s="58" t="s">
        <v>1083</v>
      </c>
      <c r="D287" s="58" t="s">
        <v>1084</v>
      </c>
      <c r="E287" s="46" t="s">
        <v>1283</v>
      </c>
      <c r="F287" s="46" t="s">
        <v>1283</v>
      </c>
      <c r="G287" s="46" t="s">
        <v>1283</v>
      </c>
      <c r="H287" s="46" t="s">
        <v>1283</v>
      </c>
      <c r="I287" s="46" t="s">
        <v>1283</v>
      </c>
      <c r="J287" s="46">
        <v>20.440000000000001</v>
      </c>
      <c r="K287" s="46">
        <v>23.64</v>
      </c>
      <c r="L287" s="46">
        <v>23.64</v>
      </c>
      <c r="M287" s="46">
        <v>26.44</v>
      </c>
      <c r="N287" s="46">
        <v>43.000259999999997</v>
      </c>
      <c r="O287" s="46">
        <v>47.153590000000001</v>
      </c>
      <c r="P287" s="46">
        <v>49.153590000000001</v>
      </c>
      <c r="Q287" s="46">
        <v>49.753590000000003</v>
      </c>
      <c r="R287" s="46">
        <v>55.753590000000003</v>
      </c>
    </row>
    <row r="288" spans="1:18" ht="12.75" customHeight="1" x14ac:dyDescent="0.2">
      <c r="C288" s="58" t="s">
        <v>903</v>
      </c>
      <c r="D288" s="58" t="s">
        <v>904</v>
      </c>
      <c r="E288" s="46" t="s">
        <v>1283</v>
      </c>
      <c r="F288" s="46" t="s">
        <v>1283</v>
      </c>
      <c r="G288" s="46" t="s">
        <v>1283</v>
      </c>
      <c r="H288" s="46" t="s">
        <v>1283</v>
      </c>
      <c r="I288" s="46" t="s">
        <v>1283</v>
      </c>
      <c r="J288" s="46">
        <v>51.7806</v>
      </c>
      <c r="K288" s="46">
        <v>61.187269999999998</v>
      </c>
      <c r="L288" s="46">
        <v>66.987269999999995</v>
      </c>
      <c r="M288" s="46">
        <v>65.987269999999995</v>
      </c>
      <c r="N288" s="46">
        <v>77.613330000000005</v>
      </c>
      <c r="O288" s="46">
        <v>77.693330000000003</v>
      </c>
      <c r="P288" s="46">
        <v>79.49333</v>
      </c>
      <c r="Q288" s="46">
        <v>80.693330000000003</v>
      </c>
      <c r="R288" s="46">
        <v>81.093329999999995</v>
      </c>
    </row>
    <row r="289" spans="1:18" ht="12.75" customHeight="1" x14ac:dyDescent="0.2">
      <c r="C289" s="58" t="s">
        <v>907</v>
      </c>
      <c r="D289" s="58" t="s">
        <v>908</v>
      </c>
      <c r="E289" s="46" t="s">
        <v>1283</v>
      </c>
      <c r="F289" s="46" t="s">
        <v>1283</v>
      </c>
      <c r="G289" s="46" t="s">
        <v>1283</v>
      </c>
      <c r="H289" s="46" t="s">
        <v>1283</v>
      </c>
      <c r="I289" s="46" t="s">
        <v>1283</v>
      </c>
      <c r="J289" s="46">
        <v>33.426659999999998</v>
      </c>
      <c r="K289" s="46">
        <v>30.16</v>
      </c>
      <c r="L289" s="46">
        <v>33.119999999999997</v>
      </c>
      <c r="M289" s="46">
        <v>33.159999999999997</v>
      </c>
      <c r="N289" s="46">
        <v>40.086660000000002</v>
      </c>
      <c r="O289" s="46">
        <v>39.833329999999997</v>
      </c>
      <c r="P289" s="46">
        <v>41.333329999999997</v>
      </c>
      <c r="Q289" s="46">
        <v>41.433329999999998</v>
      </c>
      <c r="R289" s="46">
        <v>40.433329999999998</v>
      </c>
    </row>
    <row r="290" spans="1:18" ht="12.75" customHeight="1" x14ac:dyDescent="0.2">
      <c r="C290" s="58" t="s">
        <v>909</v>
      </c>
      <c r="D290" s="58" t="s">
        <v>910</v>
      </c>
      <c r="E290" s="46" t="s">
        <v>1283</v>
      </c>
      <c r="F290" s="46" t="s">
        <v>1283</v>
      </c>
      <c r="G290" s="46" t="s">
        <v>1283</v>
      </c>
      <c r="H290" s="46" t="s">
        <v>1283</v>
      </c>
      <c r="I290" s="46" t="s">
        <v>1283</v>
      </c>
      <c r="J290" s="46">
        <v>49</v>
      </c>
      <c r="K290" s="46">
        <v>42.2</v>
      </c>
      <c r="L290" s="46">
        <v>49.6</v>
      </c>
      <c r="M290" s="46">
        <v>52.4</v>
      </c>
      <c r="N290" s="46">
        <v>55.1</v>
      </c>
      <c r="O290" s="46">
        <v>56.066670000000002</v>
      </c>
      <c r="P290" s="46">
        <v>56.806669999999997</v>
      </c>
      <c r="Q290" s="46">
        <v>57.566670000000002</v>
      </c>
      <c r="R290" s="46">
        <v>61.366669999999999</v>
      </c>
    </row>
    <row r="291" spans="1:18" ht="12.75" customHeight="1" x14ac:dyDescent="0.2">
      <c r="A291" s="12"/>
      <c r="B291" s="12"/>
      <c r="C291" s="58" t="s">
        <v>911</v>
      </c>
      <c r="D291" s="12" t="s">
        <v>912</v>
      </c>
      <c r="E291" s="46" t="s">
        <v>1283</v>
      </c>
      <c r="F291" s="46" t="s">
        <v>1283</v>
      </c>
      <c r="G291" s="46" t="s">
        <v>1283</v>
      </c>
      <c r="H291" s="46" t="s">
        <v>1283</v>
      </c>
      <c r="I291" s="46" t="s">
        <v>1283</v>
      </c>
      <c r="J291" s="46">
        <v>47.934130000000003</v>
      </c>
      <c r="K291" s="46">
        <v>51.172789999999999</v>
      </c>
      <c r="L291" s="46">
        <v>51.912779999999998</v>
      </c>
      <c r="M291" s="46">
        <v>53.372779999999999</v>
      </c>
      <c r="N291" s="46">
        <v>58.646259999999998</v>
      </c>
      <c r="O291" s="46">
        <v>56.046259999999997</v>
      </c>
      <c r="P291" s="46">
        <v>56.219589999999997</v>
      </c>
      <c r="Q291" s="46">
        <v>55.179589999999997</v>
      </c>
      <c r="R291" s="46">
        <v>57.179589999999997</v>
      </c>
    </row>
    <row r="292" spans="1:18" ht="12.75" customHeight="1" x14ac:dyDescent="0.2">
      <c r="C292" s="58" t="s">
        <v>913</v>
      </c>
      <c r="D292" s="58" t="s">
        <v>914</v>
      </c>
      <c r="E292" s="46" t="s">
        <v>1283</v>
      </c>
      <c r="F292" s="46" t="s">
        <v>1283</v>
      </c>
      <c r="G292" s="46" t="s">
        <v>1283</v>
      </c>
      <c r="H292" s="46" t="s">
        <v>1283</v>
      </c>
      <c r="I292" s="46" t="s">
        <v>1283</v>
      </c>
      <c r="J292" s="46">
        <v>28.689070000000001</v>
      </c>
      <c r="K292" s="46">
        <v>29.77</v>
      </c>
      <c r="L292" s="46">
        <v>34.659999999999997</v>
      </c>
      <c r="M292" s="46">
        <v>34.659999999999997</v>
      </c>
      <c r="N292" s="46">
        <v>44.61</v>
      </c>
      <c r="O292" s="46">
        <v>44.81</v>
      </c>
      <c r="P292" s="46">
        <v>45.650480000000002</v>
      </c>
      <c r="Q292" s="46">
        <v>43.650480000000002</v>
      </c>
      <c r="R292" s="46">
        <v>41.650480000000002</v>
      </c>
    </row>
    <row r="293" spans="1:18" s="38" customFormat="1" ht="12.75" customHeight="1" x14ac:dyDescent="0.2">
      <c r="A293" s="58"/>
      <c r="B293" s="58"/>
      <c r="C293" s="58" t="s">
        <v>917</v>
      </c>
      <c r="D293" s="12" t="s">
        <v>918</v>
      </c>
      <c r="E293" s="46" t="s">
        <v>1283</v>
      </c>
      <c r="F293" s="46" t="s">
        <v>1283</v>
      </c>
      <c r="G293" s="46" t="s">
        <v>1283</v>
      </c>
      <c r="H293" s="46" t="s">
        <v>1283</v>
      </c>
      <c r="I293" s="46" t="s">
        <v>1283</v>
      </c>
      <c r="J293" s="46">
        <v>21.253329999999998</v>
      </c>
      <c r="K293" s="46">
        <v>27.46</v>
      </c>
      <c r="L293" s="46">
        <v>28.728999999999999</v>
      </c>
      <c r="M293" s="46">
        <v>27.728999999999999</v>
      </c>
      <c r="N293" s="46">
        <v>36.047110000000004</v>
      </c>
      <c r="O293" s="46">
        <v>37.147109999999998</v>
      </c>
      <c r="P293" s="46">
        <v>40.807110000000002</v>
      </c>
      <c r="Q293" s="46">
        <v>42.738109999999999</v>
      </c>
      <c r="R293" s="46">
        <v>44.262560000000001</v>
      </c>
    </row>
    <row r="294" spans="1:18" ht="12.75" customHeight="1" x14ac:dyDescent="0.2">
      <c r="C294" s="58" t="s">
        <v>919</v>
      </c>
      <c r="D294" s="58" t="s">
        <v>920</v>
      </c>
      <c r="E294" s="46" t="s">
        <v>1283</v>
      </c>
      <c r="F294" s="46" t="s">
        <v>1283</v>
      </c>
      <c r="G294" s="46" t="s">
        <v>1283</v>
      </c>
      <c r="H294" s="46" t="s">
        <v>1283</v>
      </c>
      <c r="I294" s="46" t="s">
        <v>1283</v>
      </c>
      <c r="J294" s="46">
        <v>46.47334</v>
      </c>
      <c r="K294" s="46">
        <v>43.04</v>
      </c>
      <c r="L294" s="46">
        <v>47.14667</v>
      </c>
      <c r="M294" s="46">
        <v>51.44</v>
      </c>
      <c r="N294" s="46">
        <v>53.92</v>
      </c>
      <c r="O294" s="46">
        <v>55.92</v>
      </c>
      <c r="P294" s="46">
        <v>58.486669999999997</v>
      </c>
      <c r="Q294" s="46">
        <v>58.486669999999997</v>
      </c>
      <c r="R294" s="46">
        <v>60.486669999999997</v>
      </c>
    </row>
    <row r="295" spans="1:18" ht="12.75" customHeight="1" x14ac:dyDescent="0.2">
      <c r="C295" s="58" t="s">
        <v>921</v>
      </c>
      <c r="D295" s="12" t="s">
        <v>922</v>
      </c>
      <c r="E295" s="46" t="s">
        <v>1283</v>
      </c>
      <c r="F295" s="46" t="s">
        <v>1283</v>
      </c>
      <c r="G295" s="46" t="s">
        <v>1283</v>
      </c>
      <c r="H295" s="46" t="s">
        <v>1283</v>
      </c>
      <c r="I295" s="46" t="s">
        <v>1283</v>
      </c>
      <c r="J295" s="46">
        <v>23.65418</v>
      </c>
      <c r="K295" s="46">
        <v>31.622710000000001</v>
      </c>
      <c r="L295" s="46">
        <v>32.722709999999999</v>
      </c>
      <c r="M295" s="46">
        <v>32.722709999999999</v>
      </c>
      <c r="N295" s="46">
        <v>43.231969999999997</v>
      </c>
      <c r="O295" s="46">
        <v>45.231969999999997</v>
      </c>
      <c r="P295" s="46">
        <v>48.231969999999997</v>
      </c>
      <c r="Q295" s="46">
        <v>49.231969999999997</v>
      </c>
      <c r="R295" s="46">
        <v>50.761040000000001</v>
      </c>
    </row>
    <row r="296" spans="1:18" ht="12.75" customHeight="1" x14ac:dyDescent="0.2">
      <c r="C296" s="58" t="s">
        <v>859</v>
      </c>
      <c r="D296" s="58" t="s">
        <v>860</v>
      </c>
      <c r="E296" s="46" t="s">
        <v>1283</v>
      </c>
      <c r="F296" s="46" t="s">
        <v>1283</v>
      </c>
      <c r="G296" s="46" t="s">
        <v>1283</v>
      </c>
      <c r="H296" s="46" t="s">
        <v>1283</v>
      </c>
      <c r="I296" s="46" t="s">
        <v>1283</v>
      </c>
      <c r="J296" s="46">
        <v>53.28134</v>
      </c>
      <c r="K296" s="46">
        <v>68.570869999999999</v>
      </c>
      <c r="L296" s="46">
        <v>73.250870000000006</v>
      </c>
      <c r="M296" s="46">
        <v>74.85087</v>
      </c>
      <c r="N296" s="46">
        <v>83.030869999999993</v>
      </c>
      <c r="O296" s="46">
        <v>80.430869999999999</v>
      </c>
      <c r="P296" s="46">
        <v>82.430869999999999</v>
      </c>
      <c r="Q296" s="46">
        <v>83.950869999999995</v>
      </c>
      <c r="R296" s="46">
        <v>84.950869999999995</v>
      </c>
    </row>
    <row r="297" spans="1:18" ht="12.75" customHeight="1" x14ac:dyDescent="0.2">
      <c r="C297" s="58" t="s">
        <v>521</v>
      </c>
      <c r="D297" s="58" t="s">
        <v>522</v>
      </c>
      <c r="E297" s="46">
        <v>1751.5782999999999</v>
      </c>
      <c r="F297" s="46">
        <v>1820.7282700000001</v>
      </c>
      <c r="G297" s="46">
        <v>2129.3187400000002</v>
      </c>
      <c r="H297" s="46">
        <v>2780.1579900000002</v>
      </c>
      <c r="I297" s="46">
        <v>2767.27826</v>
      </c>
      <c r="J297" s="46">
        <v>2771.1821599999998</v>
      </c>
      <c r="K297" s="46">
        <v>3009.3629299999998</v>
      </c>
      <c r="L297" s="46">
        <v>2996.7444999999998</v>
      </c>
      <c r="M297" s="46">
        <v>3016.4931000000001</v>
      </c>
      <c r="N297" s="46">
        <v>3161.4920000000002</v>
      </c>
      <c r="O297" s="46">
        <v>3157.4451800000002</v>
      </c>
      <c r="P297" s="46">
        <v>3185.8505500000001</v>
      </c>
      <c r="Q297" s="46">
        <v>3162.38661</v>
      </c>
      <c r="R297" s="46">
        <v>3145.1886300000001</v>
      </c>
    </row>
    <row r="298" spans="1:18" ht="12.75" customHeight="1" x14ac:dyDescent="0.2">
      <c r="C298" s="58" t="s">
        <v>525</v>
      </c>
      <c r="D298" s="58" t="s">
        <v>526</v>
      </c>
      <c r="E298" s="46">
        <v>492.32125000000002</v>
      </c>
      <c r="F298" s="46">
        <v>492.05482999999998</v>
      </c>
      <c r="G298" s="46">
        <v>923.60091999999997</v>
      </c>
      <c r="H298" s="46">
        <v>799.18253000000004</v>
      </c>
      <c r="I298" s="46">
        <v>835.08405000000005</v>
      </c>
      <c r="J298" s="46" t="s">
        <v>1283</v>
      </c>
      <c r="K298" s="46" t="s">
        <v>1283</v>
      </c>
      <c r="L298" s="46" t="s">
        <v>1283</v>
      </c>
      <c r="M298" s="46" t="s">
        <v>1283</v>
      </c>
      <c r="N298" s="46" t="s">
        <v>1283</v>
      </c>
      <c r="O298" s="46" t="s">
        <v>1283</v>
      </c>
      <c r="P298" s="46" t="s">
        <v>1283</v>
      </c>
      <c r="Q298" s="46" t="s">
        <v>1283</v>
      </c>
      <c r="R298" s="46" t="s">
        <v>1283</v>
      </c>
    </row>
    <row r="299" spans="1:18" ht="12.75" customHeight="1" x14ac:dyDescent="0.2">
      <c r="C299" s="58" t="s">
        <v>534</v>
      </c>
      <c r="D299" s="58" t="s">
        <v>535</v>
      </c>
      <c r="E299" s="46">
        <v>4390.0469800000001</v>
      </c>
      <c r="F299" s="46">
        <v>4445.9296899999999</v>
      </c>
      <c r="G299" s="46">
        <v>4409.8800199999996</v>
      </c>
      <c r="H299" s="46">
        <v>4394.5111900000002</v>
      </c>
      <c r="I299" s="46">
        <v>4289.4986600000002</v>
      </c>
      <c r="J299" s="46">
        <v>4163.6509100000003</v>
      </c>
      <c r="K299" s="46">
        <v>4054.83707</v>
      </c>
      <c r="L299" s="46">
        <v>4095.6935699999999</v>
      </c>
      <c r="M299" s="46">
        <v>4114.0486000000001</v>
      </c>
      <c r="N299" s="46">
        <v>4157.8865800000003</v>
      </c>
      <c r="O299" s="46">
        <v>4200.6207700000004</v>
      </c>
      <c r="P299" s="46">
        <v>4214.71576</v>
      </c>
      <c r="Q299" s="46">
        <v>4186.3155699999998</v>
      </c>
      <c r="R299" s="46">
        <v>4201.4654300000002</v>
      </c>
    </row>
    <row r="300" spans="1:18" ht="12.75" customHeight="1" x14ac:dyDescent="0.2">
      <c r="C300" s="58" t="s">
        <v>536</v>
      </c>
      <c r="D300" s="58" t="s">
        <v>537</v>
      </c>
      <c r="E300" s="46">
        <v>5643.7348199999997</v>
      </c>
      <c r="F300" s="46">
        <v>5555.6432699999996</v>
      </c>
      <c r="G300" s="46">
        <v>5469.4100699999999</v>
      </c>
      <c r="H300" s="46">
        <v>5328.2926799999996</v>
      </c>
      <c r="I300" s="46">
        <v>5203.5040600000002</v>
      </c>
      <c r="J300" s="46">
        <v>5010.7355100000004</v>
      </c>
      <c r="K300" s="46" t="s">
        <v>1283</v>
      </c>
      <c r="L300" s="46" t="s">
        <v>1283</v>
      </c>
      <c r="M300" s="46" t="s">
        <v>1283</v>
      </c>
      <c r="N300" s="46" t="s">
        <v>1283</v>
      </c>
      <c r="O300" s="46" t="s">
        <v>1283</v>
      </c>
      <c r="P300" s="46" t="s">
        <v>1283</v>
      </c>
      <c r="Q300" s="46" t="s">
        <v>1283</v>
      </c>
      <c r="R300" s="46" t="s">
        <v>1283</v>
      </c>
    </row>
    <row r="301" spans="1:18" ht="12.75" customHeight="1" x14ac:dyDescent="0.2">
      <c r="C301" s="58" t="s">
        <v>538</v>
      </c>
      <c r="D301" s="58" t="s">
        <v>539</v>
      </c>
      <c r="E301" s="46">
        <v>2255.1527000000001</v>
      </c>
      <c r="F301" s="46">
        <v>2250.2759599999999</v>
      </c>
      <c r="G301" s="46">
        <v>2145.9330599999998</v>
      </c>
      <c r="H301" s="46">
        <v>2106.3005899999998</v>
      </c>
      <c r="I301" s="46">
        <v>1991.4829400000001</v>
      </c>
      <c r="J301" s="46">
        <v>1925.11547</v>
      </c>
      <c r="K301" s="46">
        <v>1870.1050399999999</v>
      </c>
      <c r="L301" s="46">
        <v>1889.7306100000001</v>
      </c>
      <c r="M301" s="46">
        <v>1892.4917499999999</v>
      </c>
      <c r="N301" s="46">
        <v>1819.45874</v>
      </c>
      <c r="O301" s="46">
        <v>1797.79179</v>
      </c>
      <c r="P301" s="46">
        <v>1826.0150000000001</v>
      </c>
      <c r="Q301" s="46">
        <v>1819.37499</v>
      </c>
      <c r="R301" s="46">
        <v>1831.9408599999999</v>
      </c>
    </row>
    <row r="302" spans="1:18" ht="12.75" customHeight="1" x14ac:dyDescent="0.2">
      <c r="C302" s="58" t="s">
        <v>540</v>
      </c>
      <c r="D302" s="58" t="s">
        <v>541</v>
      </c>
      <c r="E302" s="46">
        <v>788.31985999999995</v>
      </c>
      <c r="F302" s="46">
        <v>759.76756</v>
      </c>
      <c r="G302" s="46">
        <v>773.21217000000001</v>
      </c>
      <c r="H302" s="46">
        <v>81.194140000000004</v>
      </c>
      <c r="I302" s="46">
        <v>95.103210000000004</v>
      </c>
      <c r="J302" s="46">
        <v>4</v>
      </c>
      <c r="K302" s="46" t="s">
        <v>1283</v>
      </c>
      <c r="L302" s="46" t="s">
        <v>1283</v>
      </c>
      <c r="M302" s="46" t="s">
        <v>1283</v>
      </c>
      <c r="N302" s="46" t="s">
        <v>1283</v>
      </c>
      <c r="O302" s="46" t="s">
        <v>1283</v>
      </c>
      <c r="P302" s="46" t="s">
        <v>1283</v>
      </c>
      <c r="Q302" s="46" t="s">
        <v>1283</v>
      </c>
      <c r="R302" s="46" t="s">
        <v>1283</v>
      </c>
    </row>
    <row r="303" spans="1:18" ht="12.75" customHeight="1" x14ac:dyDescent="0.2">
      <c r="C303" s="58" t="s">
        <v>1272</v>
      </c>
      <c r="D303" s="58" t="s">
        <v>542</v>
      </c>
      <c r="E303" s="46">
        <v>5559.7616799999996</v>
      </c>
      <c r="F303" s="46">
        <v>5757.61193</v>
      </c>
      <c r="G303" s="46">
        <v>6905.6111000000001</v>
      </c>
      <c r="H303" s="46">
        <v>6984.8334000000004</v>
      </c>
      <c r="I303" s="46">
        <v>6890.4819399999997</v>
      </c>
      <c r="J303" s="46">
        <v>7093.8498300000001</v>
      </c>
      <c r="K303" s="46">
        <v>7481.7473799999998</v>
      </c>
      <c r="L303" s="46">
        <v>7525.2138800000002</v>
      </c>
      <c r="M303" s="46">
        <v>7589.09274</v>
      </c>
      <c r="N303" s="46">
        <v>7680.6969900000004</v>
      </c>
      <c r="O303" s="46">
        <v>7743.0247200000003</v>
      </c>
      <c r="P303" s="46">
        <v>7748.4747200000002</v>
      </c>
      <c r="Q303" s="46">
        <v>7710.2010700000001</v>
      </c>
      <c r="R303" s="46">
        <v>7718.0837799999999</v>
      </c>
    </row>
    <row r="304" spans="1:18" ht="12.75" customHeight="1" x14ac:dyDescent="0.2">
      <c r="C304" s="58" t="s">
        <v>791</v>
      </c>
      <c r="D304" s="58" t="s">
        <v>792</v>
      </c>
      <c r="E304" s="46">
        <v>871.42066999999997</v>
      </c>
      <c r="F304" s="46">
        <v>868.02108999999996</v>
      </c>
      <c r="G304" s="46">
        <v>863.32137999999998</v>
      </c>
      <c r="H304" s="46">
        <v>655.33651999999995</v>
      </c>
      <c r="I304" s="46" t="s">
        <v>1283</v>
      </c>
      <c r="J304" s="46" t="s">
        <v>1283</v>
      </c>
      <c r="K304" s="46" t="s">
        <v>1283</v>
      </c>
      <c r="L304" s="46" t="s">
        <v>1283</v>
      </c>
      <c r="M304" s="46" t="s">
        <v>1283</v>
      </c>
      <c r="N304" s="46" t="s">
        <v>1283</v>
      </c>
      <c r="O304" s="46" t="s">
        <v>1283</v>
      </c>
      <c r="P304" s="46" t="s">
        <v>1283</v>
      </c>
      <c r="Q304" s="46" t="s">
        <v>1283</v>
      </c>
      <c r="R304" s="46" t="s">
        <v>1283</v>
      </c>
    </row>
    <row r="305" spans="1:18" ht="12.75" customHeight="1" x14ac:dyDescent="0.2">
      <c r="C305" s="58" t="s">
        <v>549</v>
      </c>
      <c r="D305" s="12" t="s">
        <v>550</v>
      </c>
      <c r="E305" s="46">
        <v>1311.80475</v>
      </c>
      <c r="F305" s="46">
        <v>1385.29928</v>
      </c>
      <c r="G305" s="46">
        <v>238.70215999999999</v>
      </c>
      <c r="H305" s="46">
        <v>660.66367000000002</v>
      </c>
      <c r="I305" s="46">
        <v>645.78926999999999</v>
      </c>
      <c r="J305" s="46" t="s">
        <v>1283</v>
      </c>
      <c r="K305" s="46" t="s">
        <v>1283</v>
      </c>
      <c r="L305" s="46" t="s">
        <v>1283</v>
      </c>
      <c r="M305" s="46" t="s">
        <v>1283</v>
      </c>
      <c r="N305" s="46" t="s">
        <v>1283</v>
      </c>
      <c r="O305" s="46" t="s">
        <v>1283</v>
      </c>
      <c r="P305" s="46" t="s">
        <v>1283</v>
      </c>
      <c r="Q305" s="46" t="s">
        <v>1283</v>
      </c>
      <c r="R305" s="46" t="s">
        <v>1283</v>
      </c>
    </row>
    <row r="306" spans="1:18" ht="12.75" customHeight="1" x14ac:dyDescent="0.2">
      <c r="E306" s="46"/>
      <c r="F306" s="46"/>
      <c r="G306" s="46"/>
      <c r="H306" s="46"/>
      <c r="I306" s="46"/>
      <c r="J306" s="46"/>
      <c r="K306" s="46"/>
      <c r="L306" s="46"/>
      <c r="M306" s="46"/>
      <c r="N306" s="46"/>
      <c r="O306" s="46"/>
      <c r="P306" s="46"/>
      <c r="Q306" s="46"/>
      <c r="R306" s="46"/>
    </row>
    <row r="307" spans="1:18" s="38" customFormat="1" ht="12.75" customHeight="1" x14ac:dyDescent="0.2">
      <c r="A307" s="63" t="s">
        <v>1128</v>
      </c>
      <c r="B307" s="63" t="s">
        <v>1129</v>
      </c>
      <c r="C307" s="63"/>
      <c r="D307" s="63"/>
      <c r="E307" s="40">
        <v>61239.602079999997</v>
      </c>
      <c r="F307" s="40">
        <v>62744.11591</v>
      </c>
      <c r="G307" s="40">
        <v>63409.114049999989</v>
      </c>
      <c r="H307" s="40">
        <v>62333.595830000006</v>
      </c>
      <c r="I307" s="40">
        <v>62133.916559999998</v>
      </c>
      <c r="J307" s="40">
        <v>61232.133679999999</v>
      </c>
      <c r="K307" s="40">
        <v>62886.181750000003</v>
      </c>
      <c r="L307" s="40">
        <v>63430.759489999997</v>
      </c>
      <c r="M307" s="40">
        <v>63670.216079999998</v>
      </c>
      <c r="N307" s="40">
        <v>65161.809759999996</v>
      </c>
      <c r="O307" s="40">
        <v>65293.404699999999</v>
      </c>
      <c r="P307" s="40">
        <v>65876.783769999995</v>
      </c>
      <c r="Q307" s="40">
        <v>65692.899890000001</v>
      </c>
      <c r="R307" s="40">
        <v>66143.30852999998</v>
      </c>
    </row>
    <row r="308" spans="1:18" ht="12.75" customHeight="1" x14ac:dyDescent="0.2">
      <c r="C308" s="58" t="s">
        <v>436</v>
      </c>
      <c r="D308" s="58" t="s">
        <v>437</v>
      </c>
      <c r="E308" s="46">
        <v>122.49384999999999</v>
      </c>
      <c r="F308" s="46">
        <v>136.05171000000001</v>
      </c>
      <c r="G308" s="46">
        <v>140.47384</v>
      </c>
      <c r="H308" s="46">
        <v>101.6061</v>
      </c>
      <c r="I308" s="46">
        <v>79.419439999999994</v>
      </c>
      <c r="J308" s="46" t="s">
        <v>1283</v>
      </c>
      <c r="K308" s="46" t="s">
        <v>1283</v>
      </c>
      <c r="L308" s="46" t="s">
        <v>1283</v>
      </c>
      <c r="M308" s="46" t="s">
        <v>1283</v>
      </c>
      <c r="N308" s="46" t="s">
        <v>1283</v>
      </c>
      <c r="O308" s="46" t="s">
        <v>1283</v>
      </c>
      <c r="P308" s="46" t="s">
        <v>1283</v>
      </c>
      <c r="Q308" s="46" t="s">
        <v>1283</v>
      </c>
      <c r="R308" s="46" t="s">
        <v>1283</v>
      </c>
    </row>
    <row r="309" spans="1:18" ht="12.75" customHeight="1" x14ac:dyDescent="0.2">
      <c r="C309" s="58" t="s">
        <v>438</v>
      </c>
      <c r="D309" s="12" t="s">
        <v>439</v>
      </c>
      <c r="E309" s="46">
        <v>4791.4566500000001</v>
      </c>
      <c r="F309" s="46">
        <v>4855.8548899999996</v>
      </c>
      <c r="G309" s="46">
        <v>4879.3185599999997</v>
      </c>
      <c r="H309" s="46">
        <v>5190.3561</v>
      </c>
      <c r="I309" s="46">
        <v>5247.6228600000004</v>
      </c>
      <c r="J309" s="46">
        <v>5166.4069600000003</v>
      </c>
      <c r="K309" s="46">
        <v>5259.0783799999999</v>
      </c>
      <c r="L309" s="46">
        <v>5325.4970800000001</v>
      </c>
      <c r="M309" s="46">
        <v>5361.1461499999996</v>
      </c>
      <c r="N309" s="46">
        <v>5464.8929799999996</v>
      </c>
      <c r="O309" s="46">
        <v>5480.3408600000002</v>
      </c>
      <c r="P309" s="46">
        <v>5543.9376700000003</v>
      </c>
      <c r="Q309" s="46">
        <v>5537.58644</v>
      </c>
      <c r="R309" s="46">
        <v>5551.0731599999999</v>
      </c>
    </row>
    <row r="310" spans="1:18" ht="12.75" customHeight="1" x14ac:dyDescent="0.2">
      <c r="C310" s="58" t="s">
        <v>440</v>
      </c>
      <c r="D310" s="58" t="s">
        <v>441</v>
      </c>
      <c r="E310" s="46">
        <v>3811.3275100000001</v>
      </c>
      <c r="F310" s="46">
        <v>3931.26917</v>
      </c>
      <c r="G310" s="46">
        <v>3911.6607399999998</v>
      </c>
      <c r="H310" s="46">
        <v>3849.6610099999998</v>
      </c>
      <c r="I310" s="46">
        <v>3935.0306399999999</v>
      </c>
      <c r="J310" s="46">
        <v>3746.9466900000002</v>
      </c>
      <c r="K310" s="46" t="s">
        <v>1283</v>
      </c>
      <c r="L310" s="46" t="s">
        <v>1283</v>
      </c>
      <c r="M310" s="46" t="s">
        <v>1283</v>
      </c>
      <c r="N310" s="46" t="s">
        <v>1283</v>
      </c>
      <c r="O310" s="46" t="s">
        <v>1283</v>
      </c>
      <c r="P310" s="46" t="s">
        <v>1283</v>
      </c>
      <c r="Q310" s="46" t="s">
        <v>1283</v>
      </c>
      <c r="R310" s="46" t="s">
        <v>1283</v>
      </c>
    </row>
    <row r="311" spans="1:18" ht="12.75" customHeight="1" x14ac:dyDescent="0.2">
      <c r="C311" s="58" t="s">
        <v>442</v>
      </c>
      <c r="D311" s="58" t="s">
        <v>443</v>
      </c>
      <c r="E311" s="46">
        <v>1025.3177900000001</v>
      </c>
      <c r="F311" s="46">
        <v>1016.0359999999999</v>
      </c>
      <c r="G311" s="46">
        <v>1000.55414</v>
      </c>
      <c r="H311" s="46">
        <v>912.63331000000005</v>
      </c>
      <c r="I311" s="46">
        <v>10.6</v>
      </c>
      <c r="J311" s="46" t="s">
        <v>1283</v>
      </c>
      <c r="K311" s="46" t="s">
        <v>1283</v>
      </c>
      <c r="L311" s="46" t="s">
        <v>1283</v>
      </c>
      <c r="M311" s="46" t="s">
        <v>1283</v>
      </c>
      <c r="N311" s="46" t="s">
        <v>1283</v>
      </c>
      <c r="O311" s="46" t="s">
        <v>1283</v>
      </c>
      <c r="P311" s="46" t="s">
        <v>1283</v>
      </c>
      <c r="Q311" s="46" t="s">
        <v>1283</v>
      </c>
      <c r="R311" s="46" t="s">
        <v>1283</v>
      </c>
    </row>
    <row r="312" spans="1:18" ht="12.75" customHeight="1" x14ac:dyDescent="0.2">
      <c r="C312" s="58" t="s">
        <v>444</v>
      </c>
      <c r="D312" s="58" t="s">
        <v>445</v>
      </c>
      <c r="E312" s="46">
        <v>2097.7732500000002</v>
      </c>
      <c r="F312" s="46">
        <v>2030.9550899999999</v>
      </c>
      <c r="G312" s="46">
        <v>2037.3019300000001</v>
      </c>
      <c r="H312" s="46">
        <v>2421.5480600000001</v>
      </c>
      <c r="I312" s="46">
        <v>2388.7145099999998</v>
      </c>
      <c r="J312" s="46">
        <v>2365.3368399999999</v>
      </c>
      <c r="K312" s="46">
        <v>2478.07186</v>
      </c>
      <c r="L312" s="46">
        <v>2541.6558100000002</v>
      </c>
      <c r="M312" s="46">
        <v>2548.95289</v>
      </c>
      <c r="N312" s="46">
        <v>2532.9962799999998</v>
      </c>
      <c r="O312" s="46">
        <v>2534.8743300000001</v>
      </c>
      <c r="P312" s="46">
        <v>2536.1761799999999</v>
      </c>
      <c r="Q312" s="46">
        <v>2519.5612299999998</v>
      </c>
      <c r="R312" s="46">
        <v>2537.2636200000002</v>
      </c>
    </row>
    <row r="313" spans="1:18" ht="12.75" customHeight="1" x14ac:dyDescent="0.2">
      <c r="C313" s="58" t="s">
        <v>446</v>
      </c>
      <c r="D313" s="58" t="s">
        <v>447</v>
      </c>
      <c r="E313" s="46">
        <v>6337.8581100000001</v>
      </c>
      <c r="F313" s="46">
        <v>6586.6518999999998</v>
      </c>
      <c r="G313" s="46">
        <v>6857.9659199999996</v>
      </c>
      <c r="H313" s="46">
        <v>7541.4974199999997</v>
      </c>
      <c r="I313" s="46" t="s">
        <v>1283</v>
      </c>
      <c r="J313" s="46" t="s">
        <v>1283</v>
      </c>
      <c r="K313" s="46" t="s">
        <v>1283</v>
      </c>
      <c r="L313" s="46" t="s">
        <v>1283</v>
      </c>
      <c r="M313" s="46" t="s">
        <v>1283</v>
      </c>
      <c r="N313" s="46" t="s">
        <v>1283</v>
      </c>
      <c r="O313" s="46" t="s">
        <v>1283</v>
      </c>
      <c r="P313" s="46" t="s">
        <v>1283</v>
      </c>
      <c r="Q313" s="46" t="s">
        <v>1283</v>
      </c>
      <c r="R313" s="46" t="s">
        <v>1283</v>
      </c>
    </row>
    <row r="314" spans="1:18" ht="12.75" customHeight="1" x14ac:dyDescent="0.2">
      <c r="C314" s="58" t="s">
        <v>810</v>
      </c>
      <c r="D314" s="58" t="s">
        <v>811</v>
      </c>
      <c r="E314" s="46" t="s">
        <v>1283</v>
      </c>
      <c r="F314" s="46" t="s">
        <v>1283</v>
      </c>
      <c r="G314" s="46" t="s">
        <v>1283</v>
      </c>
      <c r="H314" s="46" t="s">
        <v>1283</v>
      </c>
      <c r="I314" s="46">
        <v>12922.078170000001</v>
      </c>
      <c r="J314" s="46">
        <v>12403.43615</v>
      </c>
      <c r="K314" s="46">
        <v>12497.746010000001</v>
      </c>
      <c r="L314" s="46">
        <v>12739.449119999999</v>
      </c>
      <c r="M314" s="46">
        <v>12775.70953</v>
      </c>
      <c r="N314" s="46">
        <v>13313.19656</v>
      </c>
      <c r="O314" s="46">
        <v>13359.934789999999</v>
      </c>
      <c r="P314" s="46">
        <v>13379.286550000001</v>
      </c>
      <c r="Q314" s="46">
        <v>13364.626840000001</v>
      </c>
      <c r="R314" s="46">
        <v>13535.70069</v>
      </c>
    </row>
    <row r="315" spans="1:18" ht="12.75" customHeight="1" x14ac:dyDescent="0.2">
      <c r="C315" s="58" t="s">
        <v>454</v>
      </c>
      <c r="D315" s="58" t="s">
        <v>455</v>
      </c>
      <c r="E315" s="46">
        <v>1707.12742</v>
      </c>
      <c r="F315" s="46">
        <v>1777.46947</v>
      </c>
      <c r="G315" s="46">
        <v>1832.2014099999999</v>
      </c>
      <c r="H315" s="46">
        <v>1719.9933799999999</v>
      </c>
      <c r="I315" s="46">
        <v>1604.78908</v>
      </c>
      <c r="J315" s="46">
        <v>1674.7229400000001</v>
      </c>
      <c r="K315" s="46">
        <v>1709.0143800000001</v>
      </c>
      <c r="L315" s="46">
        <v>1709.9263900000001</v>
      </c>
      <c r="M315" s="46">
        <v>1695.53946</v>
      </c>
      <c r="N315" s="46">
        <v>1783.37958</v>
      </c>
      <c r="O315" s="46">
        <v>1753.13048</v>
      </c>
      <c r="P315" s="46">
        <v>1765.13381</v>
      </c>
      <c r="Q315" s="46">
        <v>1756.84716</v>
      </c>
      <c r="R315" s="46">
        <v>1781.74063</v>
      </c>
    </row>
    <row r="316" spans="1:18" ht="12.75" customHeight="1" x14ac:dyDescent="0.2">
      <c r="A316" s="12"/>
      <c r="B316" s="12"/>
      <c r="C316" s="58" t="s">
        <v>456</v>
      </c>
      <c r="D316" s="58" t="s">
        <v>457</v>
      </c>
      <c r="E316" s="46">
        <v>1179.2420199999999</v>
      </c>
      <c r="F316" s="46">
        <v>1229.3390400000001</v>
      </c>
      <c r="G316" s="46">
        <v>1228.3055999999999</v>
      </c>
      <c r="H316" s="46">
        <v>1053.4642799999999</v>
      </c>
      <c r="I316" s="46">
        <v>3.6897500000000001</v>
      </c>
      <c r="J316" s="46" t="s">
        <v>1283</v>
      </c>
      <c r="K316" s="46" t="s">
        <v>1283</v>
      </c>
      <c r="L316" s="46" t="s">
        <v>1283</v>
      </c>
      <c r="M316" s="46" t="s">
        <v>1283</v>
      </c>
      <c r="N316" s="46" t="s">
        <v>1283</v>
      </c>
      <c r="O316" s="46" t="s">
        <v>1283</v>
      </c>
      <c r="P316" s="46" t="s">
        <v>1283</v>
      </c>
      <c r="Q316" s="46" t="s">
        <v>1283</v>
      </c>
      <c r="R316" s="46" t="s">
        <v>1283</v>
      </c>
    </row>
    <row r="317" spans="1:18" ht="12.75" customHeight="1" x14ac:dyDescent="0.2">
      <c r="A317" s="12"/>
      <c r="B317" s="12"/>
      <c r="C317" s="58" t="s">
        <v>464</v>
      </c>
      <c r="D317" s="58" t="s">
        <v>465</v>
      </c>
      <c r="E317" s="46">
        <v>933.41</v>
      </c>
      <c r="F317" s="46">
        <v>954.02823000000001</v>
      </c>
      <c r="G317" s="46">
        <v>952.32317</v>
      </c>
      <c r="H317" s="46">
        <v>577.51174000000003</v>
      </c>
      <c r="I317" s="46">
        <v>526.04836</v>
      </c>
      <c r="J317" s="46" t="s">
        <v>1283</v>
      </c>
      <c r="K317" s="46" t="s">
        <v>1283</v>
      </c>
      <c r="L317" s="46" t="s">
        <v>1283</v>
      </c>
      <c r="M317" s="46" t="s">
        <v>1283</v>
      </c>
      <c r="N317" s="46" t="s">
        <v>1283</v>
      </c>
      <c r="O317" s="46" t="s">
        <v>1283</v>
      </c>
      <c r="P317" s="46" t="s">
        <v>1283</v>
      </c>
      <c r="Q317" s="46" t="s">
        <v>1283</v>
      </c>
      <c r="R317" s="46" t="s">
        <v>1283</v>
      </c>
    </row>
    <row r="318" spans="1:18" s="38" customFormat="1" ht="12.75" customHeight="1" x14ac:dyDescent="0.2">
      <c r="A318" s="58"/>
      <c r="B318" s="58"/>
      <c r="C318" s="58" t="s">
        <v>474</v>
      </c>
      <c r="D318" s="58" t="s">
        <v>475</v>
      </c>
      <c r="E318" s="46">
        <v>2386.2659899999999</v>
      </c>
      <c r="F318" s="46">
        <v>2417.80735</v>
      </c>
      <c r="G318" s="46">
        <v>2433.9681999999998</v>
      </c>
      <c r="H318" s="46">
        <v>3211.3417899999999</v>
      </c>
      <c r="I318" s="46">
        <v>3197.8281699999998</v>
      </c>
      <c r="J318" s="46">
        <v>3323.8137099999999</v>
      </c>
      <c r="K318" s="46">
        <v>3390.5293999999999</v>
      </c>
      <c r="L318" s="46">
        <v>3384.0555199999999</v>
      </c>
      <c r="M318" s="46">
        <v>3392.4301999999998</v>
      </c>
      <c r="N318" s="46">
        <v>4441.3719300000002</v>
      </c>
      <c r="O318" s="46">
        <v>4456.7169299999996</v>
      </c>
      <c r="P318" s="46">
        <v>4475.7113200000003</v>
      </c>
      <c r="Q318" s="46">
        <v>4469.5820800000001</v>
      </c>
      <c r="R318" s="46">
        <v>4497.6522500000001</v>
      </c>
    </row>
    <row r="319" spans="1:18" s="38" customFormat="1" ht="12.75" customHeight="1" x14ac:dyDescent="0.2">
      <c r="A319" s="58"/>
      <c r="B319" s="58"/>
      <c r="C319" s="58" t="s">
        <v>746</v>
      </c>
      <c r="D319" s="58" t="s">
        <v>747</v>
      </c>
      <c r="E319" s="46">
        <v>739.98720000000003</v>
      </c>
      <c r="F319" s="46">
        <v>701.47005999999999</v>
      </c>
      <c r="G319" s="46">
        <v>694.66953000000001</v>
      </c>
      <c r="H319" s="46">
        <v>132.93897000000001</v>
      </c>
      <c r="I319" s="46" t="s">
        <v>1283</v>
      </c>
      <c r="J319" s="46" t="s">
        <v>1283</v>
      </c>
      <c r="K319" s="46" t="s">
        <v>1283</v>
      </c>
      <c r="L319" s="46" t="s">
        <v>1283</v>
      </c>
      <c r="M319" s="46" t="s">
        <v>1283</v>
      </c>
      <c r="N319" s="46" t="s">
        <v>1283</v>
      </c>
      <c r="O319" s="46" t="s">
        <v>1283</v>
      </c>
      <c r="P319" s="46" t="s">
        <v>1283</v>
      </c>
      <c r="Q319" s="46" t="s">
        <v>1283</v>
      </c>
      <c r="R319" s="46" t="s">
        <v>1283</v>
      </c>
    </row>
    <row r="320" spans="1:18" ht="12.75" customHeight="1" x14ac:dyDescent="0.2">
      <c r="A320" s="12"/>
      <c r="B320" s="12"/>
      <c r="C320" s="58" t="s">
        <v>812</v>
      </c>
      <c r="D320" s="58" t="s">
        <v>478</v>
      </c>
      <c r="E320" s="46">
        <v>3163.2835100000002</v>
      </c>
      <c r="F320" s="46">
        <v>3102.23297</v>
      </c>
      <c r="G320" s="46">
        <v>3208.4811199999999</v>
      </c>
      <c r="H320" s="46">
        <v>3158.8466199999998</v>
      </c>
      <c r="I320" s="46">
        <v>3302.2006500000002</v>
      </c>
      <c r="J320" s="46">
        <v>3402.1966900000002</v>
      </c>
      <c r="K320" s="46">
        <v>3544.2946400000001</v>
      </c>
      <c r="L320" s="46">
        <v>3566.6569100000002</v>
      </c>
      <c r="M320" s="46">
        <v>3588.96641</v>
      </c>
      <c r="N320" s="46">
        <v>3630.2637399999999</v>
      </c>
      <c r="O320" s="46">
        <v>3631.3598099999999</v>
      </c>
      <c r="P320" s="46">
        <v>3651.98261</v>
      </c>
      <c r="Q320" s="46">
        <v>3634.03181</v>
      </c>
      <c r="R320" s="46">
        <v>3663.5007999999998</v>
      </c>
    </row>
    <row r="321" spans="1:18" ht="12.75" customHeight="1" x14ac:dyDescent="0.2">
      <c r="C321" s="58" t="s">
        <v>785</v>
      </c>
      <c r="D321" s="58" t="s">
        <v>786</v>
      </c>
      <c r="E321" s="46">
        <v>633.37640999999996</v>
      </c>
      <c r="F321" s="46">
        <v>668.26030000000003</v>
      </c>
      <c r="G321" s="46">
        <v>664.55404999999996</v>
      </c>
      <c r="H321" s="46">
        <v>18.033329999999999</v>
      </c>
      <c r="I321" s="46" t="s">
        <v>1283</v>
      </c>
      <c r="J321" s="46" t="s">
        <v>1283</v>
      </c>
      <c r="K321" s="46" t="s">
        <v>1283</v>
      </c>
      <c r="L321" s="46" t="s">
        <v>1283</v>
      </c>
      <c r="M321" s="46" t="s">
        <v>1283</v>
      </c>
      <c r="N321" s="46" t="s">
        <v>1283</v>
      </c>
      <c r="O321" s="46" t="s">
        <v>1283</v>
      </c>
      <c r="P321" s="46" t="s">
        <v>1283</v>
      </c>
      <c r="Q321" s="46" t="s">
        <v>1283</v>
      </c>
      <c r="R321" s="46" t="s">
        <v>1283</v>
      </c>
    </row>
    <row r="322" spans="1:18" s="38" customFormat="1" ht="12.75" customHeight="1" x14ac:dyDescent="0.2">
      <c r="A322" s="58"/>
      <c r="B322" s="58"/>
      <c r="C322" s="58" t="s">
        <v>485</v>
      </c>
      <c r="D322" s="12" t="s">
        <v>486</v>
      </c>
      <c r="E322" s="46">
        <v>1544.72965</v>
      </c>
      <c r="F322" s="46">
        <v>1506.87816</v>
      </c>
      <c r="G322" s="46">
        <v>1481.5045700000001</v>
      </c>
      <c r="H322" s="46">
        <v>1225.2454600000001</v>
      </c>
      <c r="I322" s="46">
        <v>75.657079999999993</v>
      </c>
      <c r="J322" s="46" t="s">
        <v>1283</v>
      </c>
      <c r="K322" s="46" t="s">
        <v>1283</v>
      </c>
      <c r="L322" s="46" t="s">
        <v>1283</v>
      </c>
      <c r="M322" s="46" t="s">
        <v>1283</v>
      </c>
      <c r="N322" s="46" t="s">
        <v>1283</v>
      </c>
      <c r="O322" s="46" t="s">
        <v>1283</v>
      </c>
      <c r="P322" s="46" t="s">
        <v>1283</v>
      </c>
      <c r="Q322" s="46" t="s">
        <v>1283</v>
      </c>
      <c r="R322" s="46" t="s">
        <v>1283</v>
      </c>
    </row>
    <row r="323" spans="1:18" ht="12.75" customHeight="1" x14ac:dyDescent="0.2">
      <c r="C323" s="58" t="s">
        <v>491</v>
      </c>
      <c r="D323" s="58" t="s">
        <v>492</v>
      </c>
      <c r="E323" s="46">
        <v>2010.2475999999999</v>
      </c>
      <c r="F323" s="46">
        <v>2125.6266300000002</v>
      </c>
      <c r="G323" s="46">
        <v>2185.7170000000001</v>
      </c>
      <c r="H323" s="46">
        <v>2924.9265399999999</v>
      </c>
      <c r="I323" s="46">
        <v>3032.11087</v>
      </c>
      <c r="J323" s="46">
        <v>3202.29018</v>
      </c>
      <c r="K323" s="46">
        <v>3247.9402500000001</v>
      </c>
      <c r="L323" s="46">
        <v>3300.1596599999998</v>
      </c>
      <c r="M323" s="46">
        <v>3328.5822400000002</v>
      </c>
      <c r="N323" s="46">
        <v>3400.6192099999998</v>
      </c>
      <c r="O323" s="46">
        <v>3377.23173</v>
      </c>
      <c r="P323" s="46">
        <v>3413.8215799999998</v>
      </c>
      <c r="Q323" s="46">
        <v>3393.2043899999999</v>
      </c>
      <c r="R323" s="46">
        <v>3413.1788299999998</v>
      </c>
    </row>
    <row r="324" spans="1:18" ht="12.75" customHeight="1" x14ac:dyDescent="0.2">
      <c r="C324" s="58" t="s">
        <v>499</v>
      </c>
      <c r="D324" s="58" t="s">
        <v>500</v>
      </c>
      <c r="E324" s="46">
        <v>950.17611999999997</v>
      </c>
      <c r="F324" s="46">
        <v>966.69312000000002</v>
      </c>
      <c r="G324" s="46">
        <v>967.93020999999999</v>
      </c>
      <c r="H324" s="46">
        <v>203.27289999999999</v>
      </c>
      <c r="I324" s="46">
        <v>855.54061000000002</v>
      </c>
      <c r="J324" s="46" t="s">
        <v>1283</v>
      </c>
      <c r="K324" s="46" t="s">
        <v>1283</v>
      </c>
      <c r="L324" s="46" t="s">
        <v>1283</v>
      </c>
      <c r="M324" s="46" t="s">
        <v>1283</v>
      </c>
      <c r="N324" s="46" t="s">
        <v>1283</v>
      </c>
      <c r="O324" s="46" t="s">
        <v>1283</v>
      </c>
      <c r="P324" s="46" t="s">
        <v>1283</v>
      </c>
      <c r="Q324" s="46" t="s">
        <v>1283</v>
      </c>
      <c r="R324" s="46" t="s">
        <v>1283</v>
      </c>
    </row>
    <row r="325" spans="1:18" ht="12.75" customHeight="1" x14ac:dyDescent="0.2">
      <c r="C325" s="58" t="s">
        <v>511</v>
      </c>
      <c r="D325" s="58" t="s">
        <v>512</v>
      </c>
      <c r="E325" s="46">
        <v>1318.55</v>
      </c>
      <c r="F325" s="46">
        <v>1318.55</v>
      </c>
      <c r="G325" s="46">
        <v>1372.1859999999999</v>
      </c>
      <c r="H325" s="46">
        <v>1444.3016</v>
      </c>
      <c r="I325" s="46">
        <v>1562.3219999999999</v>
      </c>
      <c r="J325" s="46">
        <v>1564.7633699999999</v>
      </c>
      <c r="K325" s="46">
        <v>1680.96</v>
      </c>
      <c r="L325" s="46">
        <v>1679.96</v>
      </c>
      <c r="M325" s="46">
        <v>1679.96</v>
      </c>
      <c r="N325" s="46">
        <v>1819.9</v>
      </c>
      <c r="O325" s="46">
        <v>1819.9</v>
      </c>
      <c r="P325" s="46">
        <v>1819.9</v>
      </c>
      <c r="Q325" s="46">
        <v>1804.7550000000001</v>
      </c>
      <c r="R325" s="46">
        <v>1804.7550000000001</v>
      </c>
    </row>
    <row r="326" spans="1:18" ht="12.75" customHeight="1" x14ac:dyDescent="0.2">
      <c r="C326" s="58" t="s">
        <v>789</v>
      </c>
      <c r="D326" s="58" t="s">
        <v>790</v>
      </c>
      <c r="E326" s="46">
        <v>1134.9594199999999</v>
      </c>
      <c r="F326" s="46">
        <v>1092.12247</v>
      </c>
      <c r="G326" s="46">
        <v>1086.18335</v>
      </c>
      <c r="H326" s="46" t="s">
        <v>1283</v>
      </c>
      <c r="I326" s="46" t="s">
        <v>1283</v>
      </c>
      <c r="J326" s="46" t="s">
        <v>1283</v>
      </c>
      <c r="K326" s="46" t="s">
        <v>1283</v>
      </c>
      <c r="L326" s="46" t="s">
        <v>1283</v>
      </c>
      <c r="M326" s="46" t="s">
        <v>1283</v>
      </c>
      <c r="N326" s="46" t="s">
        <v>1283</v>
      </c>
      <c r="O326" s="46" t="s">
        <v>1283</v>
      </c>
      <c r="P326" s="46" t="s">
        <v>1283</v>
      </c>
      <c r="Q326" s="46" t="s">
        <v>1283</v>
      </c>
      <c r="R326" s="46" t="s">
        <v>1283</v>
      </c>
    </row>
    <row r="327" spans="1:18" ht="12.75" customHeight="1" x14ac:dyDescent="0.2">
      <c r="C327" s="58" t="s">
        <v>513</v>
      </c>
      <c r="D327" s="58" t="s">
        <v>514</v>
      </c>
      <c r="E327" s="46">
        <v>1987.66704</v>
      </c>
      <c r="F327" s="46">
        <v>2036.4760200000001</v>
      </c>
      <c r="G327" s="46">
        <v>2079.3000099999999</v>
      </c>
      <c r="H327" s="46">
        <v>2036.86787</v>
      </c>
      <c r="I327" s="46" t="s">
        <v>1283</v>
      </c>
      <c r="J327" s="46" t="s">
        <v>1283</v>
      </c>
      <c r="K327" s="46" t="s">
        <v>1283</v>
      </c>
      <c r="L327" s="46" t="s">
        <v>1283</v>
      </c>
      <c r="M327" s="46" t="s">
        <v>1283</v>
      </c>
      <c r="N327" s="46" t="s">
        <v>1283</v>
      </c>
      <c r="O327" s="46" t="s">
        <v>1283</v>
      </c>
      <c r="P327" s="46" t="s">
        <v>1283</v>
      </c>
      <c r="Q327" s="46" t="s">
        <v>1283</v>
      </c>
      <c r="R327" s="46" t="s">
        <v>1283</v>
      </c>
    </row>
    <row r="328" spans="1:18" ht="12.75" customHeight="1" x14ac:dyDescent="0.2">
      <c r="C328" s="58" t="s">
        <v>1075</v>
      </c>
      <c r="D328" s="58" t="s">
        <v>1076</v>
      </c>
      <c r="E328" s="46" t="s">
        <v>1283</v>
      </c>
      <c r="F328" s="46" t="s">
        <v>1283</v>
      </c>
      <c r="G328" s="46" t="s">
        <v>1283</v>
      </c>
      <c r="H328" s="46" t="s">
        <v>1283</v>
      </c>
      <c r="I328" s="46" t="s">
        <v>1283</v>
      </c>
      <c r="J328" s="46">
        <v>11.28</v>
      </c>
      <c r="K328" s="46">
        <v>8.2799999999999994</v>
      </c>
      <c r="L328" s="46">
        <v>9.2799999999999994</v>
      </c>
      <c r="M328" s="46">
        <v>9.2799999999999994</v>
      </c>
      <c r="N328" s="46">
        <v>11.373329999999999</v>
      </c>
      <c r="O328" s="46">
        <v>11.373329999999999</v>
      </c>
      <c r="P328" s="46">
        <v>12.373329999999999</v>
      </c>
      <c r="Q328" s="46">
        <v>12.373329999999999</v>
      </c>
      <c r="R328" s="46">
        <v>12.373329999999999</v>
      </c>
    </row>
    <row r="329" spans="1:18" ht="12.75" customHeight="1" x14ac:dyDescent="0.2">
      <c r="C329" s="58" t="s">
        <v>1077</v>
      </c>
      <c r="D329" s="58" t="s">
        <v>1078</v>
      </c>
      <c r="E329" s="46" t="s">
        <v>1283</v>
      </c>
      <c r="F329" s="46" t="s">
        <v>1283</v>
      </c>
      <c r="G329" s="46" t="s">
        <v>1283</v>
      </c>
      <c r="H329" s="46" t="s">
        <v>1283</v>
      </c>
      <c r="I329" s="46" t="s">
        <v>1283</v>
      </c>
      <c r="J329" s="46">
        <v>62.718130000000002</v>
      </c>
      <c r="K329" s="46">
        <v>75.039739999999995</v>
      </c>
      <c r="L329" s="46">
        <v>76.762140000000002</v>
      </c>
      <c r="M329" s="46">
        <v>72.207999999999998</v>
      </c>
      <c r="N329" s="46">
        <v>76.274659999999997</v>
      </c>
      <c r="O329" s="46">
        <v>75.274659999999997</v>
      </c>
      <c r="P329" s="46">
        <v>74.581329999999994</v>
      </c>
      <c r="Q329" s="46">
        <v>75.381330000000005</v>
      </c>
      <c r="R329" s="46">
        <v>74.381330000000005</v>
      </c>
    </row>
    <row r="330" spans="1:18" ht="12.75" customHeight="1" x14ac:dyDescent="0.2">
      <c r="C330" s="58" t="s">
        <v>1079</v>
      </c>
      <c r="D330" s="58" t="s">
        <v>1080</v>
      </c>
      <c r="E330" s="46" t="s">
        <v>1283</v>
      </c>
      <c r="F330" s="46" t="s">
        <v>1283</v>
      </c>
      <c r="G330" s="46" t="s">
        <v>1283</v>
      </c>
      <c r="H330" s="46" t="s">
        <v>1283</v>
      </c>
      <c r="I330" s="46" t="s">
        <v>1283</v>
      </c>
      <c r="J330" s="46">
        <v>59.250909999999998</v>
      </c>
      <c r="K330" s="46">
        <v>75.400919999999999</v>
      </c>
      <c r="L330" s="46">
        <v>78.454250000000002</v>
      </c>
      <c r="M330" s="46">
        <v>78.987579999999994</v>
      </c>
      <c r="N330" s="46">
        <v>91.053330000000003</v>
      </c>
      <c r="O330" s="46">
        <v>96.053330000000003</v>
      </c>
      <c r="P330" s="46">
        <v>96.946659999999994</v>
      </c>
      <c r="Q330" s="46">
        <v>98.946659999999994</v>
      </c>
      <c r="R330" s="46">
        <v>99.146659999999997</v>
      </c>
    </row>
    <row r="331" spans="1:18" ht="12.75" customHeight="1" x14ac:dyDescent="0.2">
      <c r="C331" s="58" t="s">
        <v>1081</v>
      </c>
      <c r="D331" s="58" t="s">
        <v>1082</v>
      </c>
      <c r="E331" s="46" t="s">
        <v>1283</v>
      </c>
      <c r="F331" s="46" t="s">
        <v>1283</v>
      </c>
      <c r="G331" s="46" t="s">
        <v>1283</v>
      </c>
      <c r="H331" s="46" t="s">
        <v>1283</v>
      </c>
      <c r="I331" s="46" t="s">
        <v>1283</v>
      </c>
      <c r="J331" s="46">
        <v>16.399999999999999</v>
      </c>
      <c r="K331" s="46">
        <v>36.189</v>
      </c>
      <c r="L331" s="46">
        <v>38.189</v>
      </c>
      <c r="M331" s="46">
        <v>38.189</v>
      </c>
      <c r="N331" s="46">
        <v>38.9101</v>
      </c>
      <c r="O331" s="46">
        <v>38.046999999999997</v>
      </c>
      <c r="P331" s="46">
        <v>40.933</v>
      </c>
      <c r="Q331" s="46">
        <v>39.847999999999999</v>
      </c>
      <c r="R331" s="46">
        <v>39.247999999999998</v>
      </c>
    </row>
    <row r="332" spans="1:18" ht="12.75" customHeight="1" x14ac:dyDescent="0.2">
      <c r="C332" s="58" t="s">
        <v>901</v>
      </c>
      <c r="D332" s="58" t="s">
        <v>902</v>
      </c>
      <c r="E332" s="46" t="s">
        <v>1283</v>
      </c>
      <c r="F332" s="46" t="s">
        <v>1283</v>
      </c>
      <c r="G332" s="46" t="s">
        <v>1283</v>
      </c>
      <c r="H332" s="46" t="s">
        <v>1283</v>
      </c>
      <c r="I332" s="46" t="s">
        <v>1283</v>
      </c>
      <c r="J332" s="46">
        <v>65.550299999999993</v>
      </c>
      <c r="K332" s="46">
        <v>76.453339999999997</v>
      </c>
      <c r="L332" s="46">
        <v>77.486670000000004</v>
      </c>
      <c r="M332" s="46">
        <v>76.5</v>
      </c>
      <c r="N332" s="46">
        <v>83.873329999999996</v>
      </c>
      <c r="O332" s="46">
        <v>86.373329999999996</v>
      </c>
      <c r="P332" s="46">
        <v>85.973330000000004</v>
      </c>
      <c r="Q332" s="46">
        <v>87.973330000000004</v>
      </c>
      <c r="R332" s="46">
        <v>87.973330000000004</v>
      </c>
    </row>
    <row r="333" spans="1:18" ht="12.75" customHeight="1" x14ac:dyDescent="0.2">
      <c r="C333" s="58" t="s">
        <v>961</v>
      </c>
      <c r="D333" s="58" t="s">
        <v>962</v>
      </c>
      <c r="E333" s="46" t="s">
        <v>1283</v>
      </c>
      <c r="F333" s="46" t="s">
        <v>1283</v>
      </c>
      <c r="G333" s="46" t="s">
        <v>1283</v>
      </c>
      <c r="H333" s="46" t="s">
        <v>1283</v>
      </c>
      <c r="I333" s="46" t="s">
        <v>1283</v>
      </c>
      <c r="J333" s="46">
        <v>47.6875</v>
      </c>
      <c r="K333" s="46">
        <v>49.987499999999997</v>
      </c>
      <c r="L333" s="46">
        <v>54.987499999999997</v>
      </c>
      <c r="M333" s="46">
        <v>56.987499999999997</v>
      </c>
      <c r="N333" s="46">
        <v>63.69417</v>
      </c>
      <c r="O333" s="46">
        <v>62.894170000000003</v>
      </c>
      <c r="P333" s="46">
        <v>63.894170000000003</v>
      </c>
      <c r="Q333" s="46">
        <v>61.894170000000003</v>
      </c>
      <c r="R333" s="46">
        <v>62.894170000000003</v>
      </c>
    </row>
    <row r="334" spans="1:18" ht="12.75" customHeight="1" x14ac:dyDescent="0.2">
      <c r="C334" s="58" t="s">
        <v>1087</v>
      </c>
      <c r="D334" s="58" t="s">
        <v>1088</v>
      </c>
      <c r="E334" s="46" t="s">
        <v>1283</v>
      </c>
      <c r="F334" s="46" t="s">
        <v>1283</v>
      </c>
      <c r="G334" s="46" t="s">
        <v>1283</v>
      </c>
      <c r="H334" s="46" t="s">
        <v>1283</v>
      </c>
      <c r="I334" s="46" t="s">
        <v>1283</v>
      </c>
      <c r="J334" s="46">
        <v>13.88</v>
      </c>
      <c r="K334" s="46">
        <v>12</v>
      </c>
      <c r="L334" s="46">
        <v>13</v>
      </c>
      <c r="M334" s="46">
        <v>13</v>
      </c>
      <c r="N334" s="46">
        <v>13</v>
      </c>
      <c r="O334" s="46">
        <v>13.8</v>
      </c>
      <c r="P334" s="46">
        <v>13.8</v>
      </c>
      <c r="Q334" s="46">
        <v>13.8</v>
      </c>
      <c r="R334" s="46">
        <v>13.8</v>
      </c>
    </row>
    <row r="335" spans="1:18" ht="12.75" customHeight="1" x14ac:dyDescent="0.2">
      <c r="C335" s="58" t="s">
        <v>905</v>
      </c>
      <c r="D335" s="58" t="s">
        <v>906</v>
      </c>
      <c r="E335" s="46" t="s">
        <v>1283</v>
      </c>
      <c r="F335" s="46" t="s">
        <v>1283</v>
      </c>
      <c r="G335" s="46" t="s">
        <v>1283</v>
      </c>
      <c r="H335" s="46" t="s">
        <v>1283</v>
      </c>
      <c r="I335" s="46" t="s">
        <v>1283</v>
      </c>
      <c r="J335" s="46">
        <v>39.626669999999997</v>
      </c>
      <c r="K335" s="46">
        <v>38.933340000000001</v>
      </c>
      <c r="L335" s="46">
        <v>43.911340000000003</v>
      </c>
      <c r="M335" s="46">
        <v>46.717739999999999</v>
      </c>
      <c r="N335" s="46">
        <v>57.32667</v>
      </c>
      <c r="O335" s="46">
        <v>55.366669999999999</v>
      </c>
      <c r="P335" s="46">
        <v>55.366669999999999</v>
      </c>
      <c r="Q335" s="46">
        <v>53.366669999999999</v>
      </c>
      <c r="R335" s="46">
        <v>51.366669999999999</v>
      </c>
    </row>
    <row r="336" spans="1:18" ht="12.75" customHeight="1" x14ac:dyDescent="0.2">
      <c r="C336" s="58" t="s">
        <v>1091</v>
      </c>
      <c r="D336" s="12" t="s">
        <v>1092</v>
      </c>
      <c r="E336" s="46" t="s">
        <v>1283</v>
      </c>
      <c r="F336" s="46" t="s">
        <v>1283</v>
      </c>
      <c r="G336" s="46" t="s">
        <v>1283</v>
      </c>
      <c r="H336" s="46" t="s">
        <v>1283</v>
      </c>
      <c r="I336" s="46" t="s">
        <v>1283</v>
      </c>
      <c r="J336" s="46">
        <v>27.273330000000001</v>
      </c>
      <c r="K336" s="46">
        <v>37.6</v>
      </c>
      <c r="L336" s="46">
        <v>41.1</v>
      </c>
      <c r="M336" s="46">
        <v>41.1</v>
      </c>
      <c r="N336" s="46">
        <v>46.3</v>
      </c>
      <c r="O336" s="46">
        <v>47.4</v>
      </c>
      <c r="P336" s="46">
        <v>50.4</v>
      </c>
      <c r="Q336" s="46">
        <v>49.4</v>
      </c>
      <c r="R336" s="46">
        <v>50.2</v>
      </c>
    </row>
    <row r="337" spans="1:18" ht="12.75" customHeight="1" x14ac:dyDescent="0.2">
      <c r="A337" s="12"/>
      <c r="B337" s="12"/>
      <c r="C337" s="58" t="s">
        <v>915</v>
      </c>
      <c r="D337" s="12" t="s">
        <v>916</v>
      </c>
      <c r="E337" s="46" t="s">
        <v>1283</v>
      </c>
      <c r="F337" s="46" t="s">
        <v>1283</v>
      </c>
      <c r="G337" s="46" t="s">
        <v>1283</v>
      </c>
      <c r="H337" s="46" t="s">
        <v>1283</v>
      </c>
      <c r="I337" s="46" t="s">
        <v>1283</v>
      </c>
      <c r="J337" s="46">
        <v>73.266660000000002</v>
      </c>
      <c r="K337" s="46">
        <v>93.109179999999995</v>
      </c>
      <c r="L337" s="46">
        <v>88.909180000000006</v>
      </c>
      <c r="M337" s="46">
        <v>92.109179999999995</v>
      </c>
      <c r="N337" s="46">
        <v>100.34918</v>
      </c>
      <c r="O337" s="46">
        <v>105.17585</v>
      </c>
      <c r="P337" s="46">
        <v>105.17585</v>
      </c>
      <c r="Q337" s="46">
        <v>107.01585</v>
      </c>
      <c r="R337" s="46">
        <v>106.74918</v>
      </c>
    </row>
    <row r="338" spans="1:18" ht="12.75" customHeight="1" x14ac:dyDescent="0.2">
      <c r="C338" s="58" t="s">
        <v>963</v>
      </c>
      <c r="D338" s="58" t="s">
        <v>964</v>
      </c>
      <c r="E338" s="46" t="s">
        <v>1283</v>
      </c>
      <c r="F338" s="46" t="s">
        <v>1283</v>
      </c>
      <c r="G338" s="46" t="s">
        <v>1283</v>
      </c>
      <c r="H338" s="46" t="s">
        <v>1283</v>
      </c>
      <c r="I338" s="46" t="s">
        <v>1283</v>
      </c>
      <c r="J338" s="46">
        <v>33.733330000000002</v>
      </c>
      <c r="K338" s="46">
        <v>37.446669999999997</v>
      </c>
      <c r="L338" s="46">
        <v>35.56</v>
      </c>
      <c r="M338" s="46">
        <v>37.56</v>
      </c>
      <c r="N338" s="46">
        <v>45.86</v>
      </c>
      <c r="O338" s="46">
        <v>42.38</v>
      </c>
      <c r="P338" s="46">
        <v>43.38</v>
      </c>
      <c r="Q338" s="46">
        <v>43.38</v>
      </c>
      <c r="R338" s="46">
        <v>42.38</v>
      </c>
    </row>
    <row r="339" spans="1:18" s="38" customFormat="1" ht="12.75" customHeight="1" x14ac:dyDescent="0.2">
      <c r="A339" s="58"/>
      <c r="B339" s="58"/>
      <c r="C339" s="58" t="s">
        <v>1093</v>
      </c>
      <c r="D339" s="58" t="s">
        <v>1094</v>
      </c>
      <c r="E339" s="46" t="s">
        <v>1283</v>
      </c>
      <c r="F339" s="46" t="s">
        <v>1283</v>
      </c>
      <c r="G339" s="46" t="s">
        <v>1283</v>
      </c>
      <c r="H339" s="46" t="s">
        <v>1283</v>
      </c>
      <c r="I339" s="46" t="s">
        <v>1283</v>
      </c>
      <c r="J339" s="46">
        <v>27.933330000000002</v>
      </c>
      <c r="K339" s="46">
        <v>31.933330000000002</v>
      </c>
      <c r="L339" s="46">
        <v>29.8</v>
      </c>
      <c r="M339" s="46">
        <v>31.8</v>
      </c>
      <c r="N339" s="46">
        <v>40.700000000000003</v>
      </c>
      <c r="O339" s="46">
        <v>41.8</v>
      </c>
      <c r="P339" s="46">
        <v>41.546669999999999</v>
      </c>
      <c r="Q339" s="46">
        <v>39.546669999999999</v>
      </c>
      <c r="R339" s="46">
        <v>39.546669999999999</v>
      </c>
    </row>
    <row r="340" spans="1:18" ht="12.75" customHeight="1" x14ac:dyDescent="0.2">
      <c r="C340" s="58" t="s">
        <v>515</v>
      </c>
      <c r="D340" s="58" t="s">
        <v>516</v>
      </c>
      <c r="E340" s="46">
        <v>2078.7362199999998</v>
      </c>
      <c r="F340" s="46">
        <v>2134.6698299999998</v>
      </c>
      <c r="G340" s="46">
        <v>2173.1376500000001</v>
      </c>
      <c r="H340" s="46">
        <v>2222.4747900000002</v>
      </c>
      <c r="I340" s="46">
        <v>4605.78359</v>
      </c>
      <c r="J340" s="46">
        <v>4648.7799500000001</v>
      </c>
      <c r="K340" s="46">
        <v>4748.8825699999998</v>
      </c>
      <c r="L340" s="46">
        <v>4680.5240100000001</v>
      </c>
      <c r="M340" s="46">
        <v>4673.9393200000004</v>
      </c>
      <c r="N340" s="46">
        <v>4549.4859299999998</v>
      </c>
      <c r="O340" s="46">
        <v>4533.9995699999999</v>
      </c>
      <c r="P340" s="46">
        <v>4743.6534899999997</v>
      </c>
      <c r="Q340" s="46">
        <v>4726.7604700000002</v>
      </c>
      <c r="R340" s="46">
        <v>4733.7777999999998</v>
      </c>
    </row>
    <row r="341" spans="1:18" ht="12.75" customHeight="1" x14ac:dyDescent="0.2">
      <c r="C341" s="58" t="s">
        <v>517</v>
      </c>
      <c r="D341" s="58" t="s">
        <v>518</v>
      </c>
      <c r="E341" s="46">
        <v>1908.01523</v>
      </c>
      <c r="F341" s="46">
        <v>2076.9769900000001</v>
      </c>
      <c r="G341" s="46">
        <v>2059.3437699999999</v>
      </c>
      <c r="H341" s="46">
        <v>2135.8980000000001</v>
      </c>
      <c r="I341" s="46">
        <v>2068.6053299999999</v>
      </c>
      <c r="J341" s="46">
        <v>2176.3718699999999</v>
      </c>
      <c r="K341" s="46">
        <v>2663.08</v>
      </c>
      <c r="L341" s="46">
        <v>2721.5178799999999</v>
      </c>
      <c r="M341" s="46">
        <v>2709.6432300000001</v>
      </c>
      <c r="N341" s="46">
        <v>2680.30834</v>
      </c>
      <c r="O341" s="46">
        <v>2693.23171</v>
      </c>
      <c r="P341" s="46">
        <v>2729.35637</v>
      </c>
      <c r="Q341" s="46">
        <v>2719.7364200000002</v>
      </c>
      <c r="R341" s="46">
        <v>2720.7844300000002</v>
      </c>
    </row>
    <row r="342" spans="1:18" ht="12.75" customHeight="1" x14ac:dyDescent="0.2">
      <c r="C342" s="58" t="s">
        <v>523</v>
      </c>
      <c r="D342" s="58" t="s">
        <v>524</v>
      </c>
      <c r="E342" s="46">
        <v>414.82265999999998</v>
      </c>
      <c r="F342" s="46">
        <v>380.35327000000001</v>
      </c>
      <c r="G342" s="46">
        <v>367.57188000000002</v>
      </c>
      <c r="H342" s="46">
        <v>370.79971999999998</v>
      </c>
      <c r="I342" s="46">
        <v>174.93549999999999</v>
      </c>
      <c r="J342" s="46" t="s">
        <v>1283</v>
      </c>
      <c r="K342" s="46" t="s">
        <v>1283</v>
      </c>
      <c r="L342" s="46" t="s">
        <v>1283</v>
      </c>
      <c r="M342" s="46" t="s">
        <v>1283</v>
      </c>
      <c r="N342" s="46" t="s">
        <v>1283</v>
      </c>
      <c r="O342" s="46" t="s">
        <v>1283</v>
      </c>
      <c r="P342" s="46" t="s">
        <v>1283</v>
      </c>
      <c r="Q342" s="46" t="s">
        <v>1283</v>
      </c>
      <c r="R342" s="46" t="s">
        <v>1283</v>
      </c>
    </row>
    <row r="343" spans="1:18" ht="12.75" customHeight="1" x14ac:dyDescent="0.2">
      <c r="C343" s="58" t="s">
        <v>813</v>
      </c>
      <c r="D343" s="58" t="s">
        <v>529</v>
      </c>
      <c r="E343" s="46">
        <v>4990.6468599999998</v>
      </c>
      <c r="F343" s="46">
        <v>5111.1742899999999</v>
      </c>
      <c r="G343" s="46">
        <v>5132.1180100000001</v>
      </c>
      <c r="H343" s="46">
        <v>5110.1011900000003</v>
      </c>
      <c r="I343" s="46">
        <v>4685.0783700000002</v>
      </c>
      <c r="J343" s="46">
        <v>4580.3040300000002</v>
      </c>
      <c r="K343" s="46">
        <v>8284.6137899999994</v>
      </c>
      <c r="L343" s="46">
        <v>8301.5162799999998</v>
      </c>
      <c r="M343" s="46">
        <v>8297.9507599999997</v>
      </c>
      <c r="N343" s="46">
        <v>8257.0533799999994</v>
      </c>
      <c r="O343" s="46">
        <v>8235.3810699999995</v>
      </c>
      <c r="P343" s="46">
        <v>8303.6532499999994</v>
      </c>
      <c r="Q343" s="46">
        <v>8288.2955600000005</v>
      </c>
      <c r="R343" s="46">
        <v>8343.5246200000001</v>
      </c>
    </row>
    <row r="344" spans="1:18" ht="12.75" customHeight="1" x14ac:dyDescent="0.2">
      <c r="C344" s="58" t="s">
        <v>532</v>
      </c>
      <c r="D344" s="58" t="s">
        <v>533</v>
      </c>
      <c r="E344" s="46">
        <v>953.52805999999998</v>
      </c>
      <c r="F344" s="46">
        <v>995.71132999999998</v>
      </c>
      <c r="G344" s="46">
        <v>1021.32137</v>
      </c>
      <c r="H344" s="46">
        <v>1089.9382000000001</v>
      </c>
      <c r="I344" s="46">
        <v>1176.2661700000001</v>
      </c>
      <c r="J344" s="46">
        <v>1244.4690000000001</v>
      </c>
      <c r="K344" s="46">
        <v>1289.21308</v>
      </c>
      <c r="L344" s="46">
        <v>1294.2131300000001</v>
      </c>
      <c r="M344" s="46">
        <v>1301.82646</v>
      </c>
      <c r="N344" s="46">
        <v>1273.12571</v>
      </c>
      <c r="O344" s="46">
        <v>1286.80186</v>
      </c>
      <c r="P344" s="46">
        <v>1303.64186</v>
      </c>
      <c r="Q344" s="46">
        <v>1294.6477299999999</v>
      </c>
      <c r="R344" s="46">
        <v>1320.0977499999999</v>
      </c>
    </row>
    <row r="345" spans="1:18" ht="12.75" customHeight="1" x14ac:dyDescent="0.2">
      <c r="C345" s="58" t="s">
        <v>543</v>
      </c>
      <c r="D345" s="58" t="s">
        <v>544</v>
      </c>
      <c r="E345" s="46">
        <v>378.75231000000002</v>
      </c>
      <c r="F345" s="46">
        <v>398.22314</v>
      </c>
      <c r="G345" s="46">
        <v>396.91552999999999</v>
      </c>
      <c r="H345" s="46">
        <v>383.94018999999997</v>
      </c>
      <c r="I345" s="46">
        <v>374.79279000000002</v>
      </c>
      <c r="J345" s="46">
        <v>427.27701999999999</v>
      </c>
      <c r="K345" s="46">
        <v>439.90786000000003</v>
      </c>
      <c r="L345" s="46">
        <v>444.99975000000001</v>
      </c>
      <c r="M345" s="46">
        <v>452.27204</v>
      </c>
      <c r="N345" s="46">
        <v>478.44423999999998</v>
      </c>
      <c r="O345" s="46">
        <v>483.84226000000001</v>
      </c>
      <c r="P345" s="46">
        <v>480.59201999999999</v>
      </c>
      <c r="Q345" s="46">
        <v>483.69202000000001</v>
      </c>
      <c r="R345" s="46">
        <v>474.51202000000001</v>
      </c>
    </row>
    <row r="346" spans="1:18" ht="12.75" customHeight="1" x14ac:dyDescent="0.2">
      <c r="C346" s="58" t="s">
        <v>752</v>
      </c>
      <c r="D346" s="58" t="s">
        <v>753</v>
      </c>
      <c r="E346" s="46">
        <v>1546.60409</v>
      </c>
      <c r="F346" s="46">
        <v>1647.40381</v>
      </c>
      <c r="G346" s="46">
        <v>1506.74621</v>
      </c>
      <c r="H346" s="46">
        <v>2</v>
      </c>
      <c r="I346" s="46">
        <v>1</v>
      </c>
      <c r="J346" s="46" t="s">
        <v>1283</v>
      </c>
      <c r="K346" s="46" t="s">
        <v>1283</v>
      </c>
      <c r="L346" s="46" t="s">
        <v>1283</v>
      </c>
      <c r="M346" s="46" t="s">
        <v>1283</v>
      </c>
      <c r="N346" s="46" t="s">
        <v>1283</v>
      </c>
      <c r="O346" s="46" t="s">
        <v>1283</v>
      </c>
      <c r="P346" s="46" t="s">
        <v>1283</v>
      </c>
      <c r="Q346" s="46" t="s">
        <v>1283</v>
      </c>
      <c r="R346" s="46" t="s">
        <v>1283</v>
      </c>
    </row>
    <row r="347" spans="1:18" ht="12.75" customHeight="1" x14ac:dyDescent="0.2">
      <c r="C347" s="58" t="s">
        <v>545</v>
      </c>
      <c r="D347" s="58" t="s">
        <v>546</v>
      </c>
      <c r="E347" s="46">
        <v>5855.9784099999997</v>
      </c>
      <c r="F347" s="46">
        <v>6123.9646700000003</v>
      </c>
      <c r="G347" s="46">
        <v>6282.1083200000003</v>
      </c>
      <c r="H347" s="46">
        <v>6371.3364899999997</v>
      </c>
      <c r="I347" s="46">
        <v>6726.5538900000001</v>
      </c>
      <c r="J347" s="46">
        <v>7251.5968700000003</v>
      </c>
      <c r="K347" s="46">
        <v>7408.0426399999997</v>
      </c>
      <c r="L347" s="46">
        <v>7437.75666</v>
      </c>
      <c r="M347" s="46">
        <v>7513.8700600000002</v>
      </c>
      <c r="N347" s="46">
        <v>7234.1170400000001</v>
      </c>
      <c r="O347" s="46">
        <v>7315.5324700000001</v>
      </c>
      <c r="P347" s="46">
        <v>7376.3089900000004</v>
      </c>
      <c r="Q347" s="46">
        <v>7372.1386400000001</v>
      </c>
      <c r="R347" s="46">
        <v>7425.9288200000001</v>
      </c>
    </row>
    <row r="348" spans="1:18" ht="12.75" customHeight="1" x14ac:dyDescent="0.2">
      <c r="C348" s="58" t="s">
        <v>547</v>
      </c>
      <c r="D348" s="58" t="s">
        <v>548</v>
      </c>
      <c r="E348" s="46">
        <v>142.00398999999999</v>
      </c>
      <c r="F348" s="46">
        <v>135.33333999999999</v>
      </c>
      <c r="G348" s="46">
        <v>135.78666999999999</v>
      </c>
      <c r="H348" s="46">
        <v>80.626670000000004</v>
      </c>
      <c r="I348" s="46">
        <v>71.593339999999998</v>
      </c>
      <c r="J348" s="46" t="s">
        <v>1283</v>
      </c>
      <c r="K348" s="46" t="s">
        <v>1283</v>
      </c>
      <c r="L348" s="46" t="s">
        <v>1283</v>
      </c>
      <c r="M348" s="46" t="s">
        <v>1283</v>
      </c>
      <c r="N348" s="46" t="s">
        <v>1283</v>
      </c>
      <c r="O348" s="46" t="s">
        <v>1283</v>
      </c>
      <c r="P348" s="46" t="s">
        <v>1283</v>
      </c>
      <c r="Q348" s="46" t="s">
        <v>1283</v>
      </c>
      <c r="R348" s="46" t="s">
        <v>1283</v>
      </c>
    </row>
    <row r="349" spans="1:18" ht="12.75" customHeight="1" x14ac:dyDescent="0.2">
      <c r="C349" s="58" t="s">
        <v>557</v>
      </c>
      <c r="D349" s="58" t="s">
        <v>558</v>
      </c>
      <c r="E349" s="46">
        <v>2891.1790599999999</v>
      </c>
      <c r="F349" s="46">
        <v>3084.5860299999999</v>
      </c>
      <c r="G349" s="46">
        <v>3068.8966500000001</v>
      </c>
      <c r="H349" s="46">
        <v>3192.1783599999999</v>
      </c>
      <c r="I349" s="46" t="s">
        <v>1283</v>
      </c>
      <c r="J349" s="46" t="s">
        <v>1283</v>
      </c>
      <c r="K349" s="46" t="s">
        <v>1283</v>
      </c>
      <c r="L349" s="46" t="s">
        <v>1283</v>
      </c>
      <c r="M349" s="46" t="s">
        <v>1283</v>
      </c>
      <c r="N349" s="46" t="s">
        <v>1283</v>
      </c>
      <c r="O349" s="46" t="s">
        <v>1283</v>
      </c>
      <c r="P349" s="46" t="s">
        <v>1283</v>
      </c>
      <c r="Q349" s="46" t="s">
        <v>1283</v>
      </c>
      <c r="R349" s="46" t="s">
        <v>1283</v>
      </c>
    </row>
    <row r="350" spans="1:18" ht="12.75" customHeight="1" x14ac:dyDescent="0.2">
      <c r="C350" s="58" t="s">
        <v>559</v>
      </c>
      <c r="D350" s="58" t="s">
        <v>560</v>
      </c>
      <c r="E350" s="46">
        <v>2204.08565</v>
      </c>
      <c r="F350" s="46">
        <v>2201.9466299999999</v>
      </c>
      <c r="G350" s="46">
        <v>2250.56864</v>
      </c>
      <c r="H350" s="46">
        <v>3650.2557400000001</v>
      </c>
      <c r="I350" s="46">
        <v>3505.6553899999999</v>
      </c>
      <c r="J350" s="46">
        <v>3574.82125</v>
      </c>
      <c r="K350" s="46">
        <v>3672.4338699999998</v>
      </c>
      <c r="L350" s="46">
        <v>3715.4312100000002</v>
      </c>
      <c r="M350" s="46">
        <v>3754.9883300000001</v>
      </c>
      <c r="N350" s="46">
        <v>3633.9400700000001</v>
      </c>
      <c r="O350" s="46">
        <v>3655.18849</v>
      </c>
      <c r="P350" s="46">
        <v>3669.2570599999999</v>
      </c>
      <c r="Q350" s="46">
        <v>3644.5080899999998</v>
      </c>
      <c r="R350" s="46">
        <v>3659.7587699999999</v>
      </c>
    </row>
    <row r="351" spans="1:18" ht="12.75" customHeight="1" x14ac:dyDescent="0.2">
      <c r="E351" s="46"/>
      <c r="F351" s="46"/>
      <c r="G351" s="46"/>
      <c r="H351" s="46"/>
      <c r="I351" s="46"/>
      <c r="J351" s="46"/>
      <c r="K351" s="46"/>
      <c r="L351" s="46"/>
      <c r="M351" s="46"/>
      <c r="N351" s="46"/>
      <c r="O351" s="46"/>
      <c r="P351" s="46"/>
      <c r="Q351" s="46"/>
      <c r="R351" s="46"/>
    </row>
    <row r="352" spans="1:18" s="38" customFormat="1" ht="12.75" customHeight="1" x14ac:dyDescent="0.2">
      <c r="A352" s="63" t="s">
        <v>1130</v>
      </c>
      <c r="B352" s="63" t="s">
        <v>1131</v>
      </c>
      <c r="C352" s="63"/>
      <c r="D352" s="63"/>
      <c r="E352" s="40">
        <v>70067.732569999993</v>
      </c>
      <c r="F352" s="40">
        <v>70452.643389999997</v>
      </c>
      <c r="G352" s="40">
        <v>71047.369350000023</v>
      </c>
      <c r="H352" s="40">
        <v>70982.873640000005</v>
      </c>
      <c r="I352" s="40">
        <v>67882.404639999993</v>
      </c>
      <c r="J352" s="40">
        <v>68131.696119999993</v>
      </c>
      <c r="K352" s="40">
        <v>69574.591570000004</v>
      </c>
      <c r="L352" s="40">
        <v>73295.165049999996</v>
      </c>
      <c r="M352" s="40">
        <v>73657.045389999999</v>
      </c>
      <c r="N352" s="40">
        <v>74796.332500000004</v>
      </c>
      <c r="O352" s="40">
        <v>74966.521999999997</v>
      </c>
      <c r="P352" s="40">
        <v>75529.502139999997</v>
      </c>
      <c r="Q352" s="40">
        <v>75427.807010000004</v>
      </c>
      <c r="R352" s="40">
        <v>75914.106360000005</v>
      </c>
    </row>
    <row r="353" spans="1:18" ht="12.75" customHeight="1" x14ac:dyDescent="0.2">
      <c r="C353" s="58" t="s">
        <v>1151</v>
      </c>
      <c r="D353" s="58" t="s">
        <v>561</v>
      </c>
      <c r="E353" s="46">
        <v>2893.2107999999998</v>
      </c>
      <c r="F353" s="46">
        <v>2935.8850600000001</v>
      </c>
      <c r="G353" s="46">
        <v>2933.0773300000001</v>
      </c>
      <c r="H353" s="46">
        <v>2847.67902</v>
      </c>
      <c r="I353" s="46">
        <v>2816.4007499999998</v>
      </c>
      <c r="J353" s="46">
        <v>2897.8468400000002</v>
      </c>
      <c r="K353" s="46">
        <v>3134.66228</v>
      </c>
      <c r="L353" s="46">
        <v>3167.5505600000001</v>
      </c>
      <c r="M353" s="46">
        <v>3195.6580300000001</v>
      </c>
      <c r="N353" s="46">
        <v>3175.6623</v>
      </c>
      <c r="O353" s="46">
        <v>3189.6872499999999</v>
      </c>
      <c r="P353" s="46">
        <v>3219.9746599999999</v>
      </c>
      <c r="Q353" s="46">
        <v>3200.5237400000001</v>
      </c>
      <c r="R353" s="46">
        <v>3239.0587399999999</v>
      </c>
    </row>
    <row r="354" spans="1:18" ht="12.75" customHeight="1" x14ac:dyDescent="0.2">
      <c r="C354" s="58" t="s">
        <v>562</v>
      </c>
      <c r="D354" s="58" t="s">
        <v>563</v>
      </c>
      <c r="E354" s="46">
        <v>176.54201</v>
      </c>
      <c r="F354" s="46">
        <v>179.29238000000001</v>
      </c>
      <c r="G354" s="46">
        <v>177.02726000000001</v>
      </c>
      <c r="H354" s="46">
        <v>142.86918</v>
      </c>
      <c r="I354" s="46">
        <v>169.28783000000001</v>
      </c>
      <c r="J354" s="46" t="s">
        <v>1283</v>
      </c>
      <c r="K354" s="46" t="s">
        <v>1283</v>
      </c>
      <c r="L354" s="46" t="s">
        <v>1283</v>
      </c>
      <c r="M354" s="46" t="s">
        <v>1283</v>
      </c>
      <c r="N354" s="46" t="s">
        <v>1283</v>
      </c>
      <c r="O354" s="46" t="s">
        <v>1283</v>
      </c>
      <c r="P354" s="46" t="s">
        <v>1283</v>
      </c>
      <c r="Q354" s="46" t="s">
        <v>1283</v>
      </c>
      <c r="R354" s="46" t="s">
        <v>1283</v>
      </c>
    </row>
    <row r="355" spans="1:18" ht="12.75" customHeight="1" x14ac:dyDescent="0.2">
      <c r="C355" s="58" t="s">
        <v>564</v>
      </c>
      <c r="D355" s="58" t="s">
        <v>565</v>
      </c>
      <c r="E355" s="46">
        <v>5216.2291500000001</v>
      </c>
      <c r="F355" s="46">
        <v>5421.6151600000003</v>
      </c>
      <c r="G355" s="46">
        <v>5488.5588699999998</v>
      </c>
      <c r="H355" s="46">
        <v>5903.02117</v>
      </c>
      <c r="I355" s="46">
        <v>6100.7795800000004</v>
      </c>
      <c r="J355" s="46">
        <v>6160.36247</v>
      </c>
      <c r="K355" s="46">
        <v>6197.7058299999999</v>
      </c>
      <c r="L355" s="46">
        <v>6212.2160599999997</v>
      </c>
      <c r="M355" s="46">
        <v>6261.7901400000001</v>
      </c>
      <c r="N355" s="46">
        <v>6989.3695500000003</v>
      </c>
      <c r="O355" s="46">
        <v>7018.0287500000004</v>
      </c>
      <c r="P355" s="46">
        <v>7084.2366000000002</v>
      </c>
      <c r="Q355" s="46">
        <v>7078.9200600000004</v>
      </c>
      <c r="R355" s="46">
        <v>7123.84573</v>
      </c>
    </row>
    <row r="356" spans="1:18" ht="12.75" customHeight="1" x14ac:dyDescent="0.2">
      <c r="C356" s="58" t="s">
        <v>566</v>
      </c>
      <c r="D356" s="58" t="s">
        <v>567</v>
      </c>
      <c r="E356" s="46">
        <v>1720.8779400000001</v>
      </c>
      <c r="F356" s="46">
        <v>1836.9350899999999</v>
      </c>
      <c r="G356" s="46">
        <v>1853.6038799999999</v>
      </c>
      <c r="H356" s="46">
        <v>2001.6873599999999</v>
      </c>
      <c r="I356" s="46">
        <v>2043.2088200000001</v>
      </c>
      <c r="J356" s="46">
        <v>2196.3611500000002</v>
      </c>
      <c r="K356" s="46">
        <v>2536.5880499999998</v>
      </c>
      <c r="L356" s="46">
        <v>2571.67094</v>
      </c>
      <c r="M356" s="46">
        <v>2594.4108999999999</v>
      </c>
      <c r="N356" s="46">
        <v>2675.0749999999998</v>
      </c>
      <c r="O356" s="46">
        <v>2671.4356600000001</v>
      </c>
      <c r="P356" s="46">
        <v>2684.1473500000002</v>
      </c>
      <c r="Q356" s="46">
        <v>2689.6940300000001</v>
      </c>
      <c r="R356" s="46">
        <v>2717.0638199999999</v>
      </c>
    </row>
    <row r="357" spans="1:18" ht="12.75" customHeight="1" x14ac:dyDescent="0.2">
      <c r="C357" s="58" t="s">
        <v>568</v>
      </c>
      <c r="D357" s="58" t="s">
        <v>569</v>
      </c>
      <c r="E357" s="46">
        <v>6321.3883900000001</v>
      </c>
      <c r="F357" s="46">
        <v>6366.0225399999999</v>
      </c>
      <c r="G357" s="46">
        <v>6478.9503800000002</v>
      </c>
      <c r="H357" s="46">
        <v>6664.0531000000001</v>
      </c>
      <c r="I357" s="46">
        <v>6513.8300200000003</v>
      </c>
      <c r="J357" s="46">
        <v>6498.0348199999999</v>
      </c>
      <c r="K357" s="46">
        <v>6568.2237500000001</v>
      </c>
      <c r="L357" s="46">
        <v>6612.74017</v>
      </c>
      <c r="M357" s="46">
        <v>6650.6235699999997</v>
      </c>
      <c r="N357" s="46">
        <v>6839.9823200000001</v>
      </c>
      <c r="O357" s="46">
        <v>6893.2267599999996</v>
      </c>
      <c r="P357" s="46">
        <v>6986.6786499999998</v>
      </c>
      <c r="Q357" s="46">
        <v>6951.3693599999997</v>
      </c>
      <c r="R357" s="46">
        <v>6969.5372399999997</v>
      </c>
    </row>
    <row r="358" spans="1:18" ht="12.75" customHeight="1" x14ac:dyDescent="0.2">
      <c r="C358" s="58" t="s">
        <v>754</v>
      </c>
      <c r="D358" s="58" t="s">
        <v>755</v>
      </c>
      <c r="E358" s="46">
        <v>1200.7521999999999</v>
      </c>
      <c r="F358" s="46">
        <v>1175.3987299999999</v>
      </c>
      <c r="G358" s="46">
        <v>1199.8269499999999</v>
      </c>
      <c r="H358" s="46">
        <v>885.47308999999996</v>
      </c>
      <c r="I358" s="46">
        <v>162.82839999999999</v>
      </c>
      <c r="J358" s="46" t="s">
        <v>1283</v>
      </c>
      <c r="K358" s="46" t="s">
        <v>1283</v>
      </c>
      <c r="L358" s="46" t="s">
        <v>1283</v>
      </c>
      <c r="M358" s="46" t="s">
        <v>1283</v>
      </c>
      <c r="N358" s="46" t="s">
        <v>1283</v>
      </c>
      <c r="O358" s="46" t="s">
        <v>1283</v>
      </c>
      <c r="P358" s="46" t="s">
        <v>1283</v>
      </c>
      <c r="Q358" s="46" t="s">
        <v>1283</v>
      </c>
      <c r="R358" s="46" t="s">
        <v>1283</v>
      </c>
    </row>
    <row r="359" spans="1:18" ht="12.75" customHeight="1" x14ac:dyDescent="0.2">
      <c r="C359" s="58" t="s">
        <v>570</v>
      </c>
      <c r="D359" s="58" t="s">
        <v>571</v>
      </c>
      <c r="E359" s="46">
        <v>4551.3315700000003</v>
      </c>
      <c r="F359" s="46">
        <v>4536.1362099999997</v>
      </c>
      <c r="G359" s="46">
        <v>4657.5106699999997</v>
      </c>
      <c r="H359" s="46">
        <v>5332.60052</v>
      </c>
      <c r="I359" s="46">
        <v>5975.9661400000005</v>
      </c>
      <c r="J359" s="46">
        <v>5893.24208</v>
      </c>
      <c r="K359" s="46">
        <v>5684.6645500000004</v>
      </c>
      <c r="L359" s="46">
        <v>5625.8896800000002</v>
      </c>
      <c r="M359" s="46">
        <v>5590.7314100000003</v>
      </c>
      <c r="N359" s="46">
        <v>5586.39714</v>
      </c>
      <c r="O359" s="46">
        <v>5608.5636100000002</v>
      </c>
      <c r="P359" s="46">
        <v>5453.9465499999997</v>
      </c>
      <c r="Q359" s="46">
        <v>5460.8899499999998</v>
      </c>
      <c r="R359" s="46">
        <v>5501.3080499999996</v>
      </c>
    </row>
    <row r="360" spans="1:18" ht="12.75" customHeight="1" x14ac:dyDescent="0.2">
      <c r="C360" s="58" t="s">
        <v>572</v>
      </c>
      <c r="D360" s="58" t="s">
        <v>573</v>
      </c>
      <c r="E360" s="46">
        <v>3275.72019</v>
      </c>
      <c r="F360" s="46">
        <v>3274.75621</v>
      </c>
      <c r="G360" s="46">
        <v>3297.5374200000001</v>
      </c>
      <c r="H360" s="46">
        <v>385.31051000000002</v>
      </c>
      <c r="I360" s="46">
        <v>378.12078000000002</v>
      </c>
      <c r="J360" s="46" t="s">
        <v>1283</v>
      </c>
      <c r="K360" s="46" t="s">
        <v>1283</v>
      </c>
      <c r="L360" s="46" t="s">
        <v>1283</v>
      </c>
      <c r="M360" s="46" t="s">
        <v>1283</v>
      </c>
      <c r="N360" s="46" t="s">
        <v>1283</v>
      </c>
      <c r="O360" s="46" t="s">
        <v>1283</v>
      </c>
      <c r="P360" s="46" t="s">
        <v>1283</v>
      </c>
      <c r="Q360" s="46" t="s">
        <v>1283</v>
      </c>
      <c r="R360" s="46" t="s">
        <v>1283</v>
      </c>
    </row>
    <row r="361" spans="1:18" ht="12.75" customHeight="1" x14ac:dyDescent="0.2">
      <c r="C361" s="58" t="s">
        <v>1258</v>
      </c>
      <c r="D361" s="12" t="s">
        <v>574</v>
      </c>
      <c r="E361" s="46">
        <v>3121.5223799999999</v>
      </c>
      <c r="F361" s="46">
        <v>3150.7092299999999</v>
      </c>
      <c r="G361" s="46">
        <v>3181.0774299999998</v>
      </c>
      <c r="H361" s="46">
        <v>3303.8701500000002</v>
      </c>
      <c r="I361" s="46">
        <v>3415.0903800000001</v>
      </c>
      <c r="J361" s="46">
        <v>3663.8775500000002</v>
      </c>
      <c r="K361" s="46">
        <v>3769.1580899999999</v>
      </c>
      <c r="L361" s="46">
        <v>7272.4784399999999</v>
      </c>
      <c r="M361" s="46">
        <v>7307.6409100000001</v>
      </c>
      <c r="N361" s="46">
        <v>7322.3923199999999</v>
      </c>
      <c r="O361" s="46">
        <v>7345.8894499999997</v>
      </c>
      <c r="P361" s="46">
        <v>7334.7782699999998</v>
      </c>
      <c r="Q361" s="46">
        <v>7316.8997900000004</v>
      </c>
      <c r="R361" s="46">
        <v>7327.4990699999998</v>
      </c>
    </row>
    <row r="362" spans="1:18" ht="12.75" customHeight="1" x14ac:dyDescent="0.2">
      <c r="A362" s="12"/>
      <c r="B362" s="12"/>
      <c r="C362" s="58" t="s">
        <v>575</v>
      </c>
      <c r="D362" s="58" t="s">
        <v>576</v>
      </c>
      <c r="E362" s="46">
        <v>735.88521000000003</v>
      </c>
      <c r="F362" s="46">
        <v>734.82862</v>
      </c>
      <c r="G362" s="46">
        <v>754.22472000000005</v>
      </c>
      <c r="H362" s="46">
        <v>270.95776999999998</v>
      </c>
      <c r="I362" s="46">
        <v>173.65369999999999</v>
      </c>
      <c r="J362" s="46" t="s">
        <v>1283</v>
      </c>
      <c r="K362" s="46" t="s">
        <v>1283</v>
      </c>
      <c r="L362" s="46" t="s">
        <v>1283</v>
      </c>
      <c r="M362" s="46" t="s">
        <v>1283</v>
      </c>
      <c r="N362" s="46" t="s">
        <v>1283</v>
      </c>
      <c r="O362" s="46" t="s">
        <v>1283</v>
      </c>
      <c r="P362" s="46" t="s">
        <v>1283</v>
      </c>
      <c r="Q362" s="46" t="s">
        <v>1283</v>
      </c>
      <c r="R362" s="46" t="s">
        <v>1283</v>
      </c>
    </row>
    <row r="363" spans="1:18" ht="12.75" customHeight="1" x14ac:dyDescent="0.2">
      <c r="A363" s="12"/>
      <c r="B363" s="12"/>
      <c r="C363" s="58" t="s">
        <v>577</v>
      </c>
      <c r="D363" s="58" t="s">
        <v>578</v>
      </c>
      <c r="E363" s="46">
        <v>3155.64813</v>
      </c>
      <c r="F363" s="46">
        <v>3168.86256</v>
      </c>
      <c r="G363" s="46">
        <v>3118.6734000000001</v>
      </c>
      <c r="H363" s="46">
        <v>2940.4293400000001</v>
      </c>
      <c r="I363" s="46">
        <v>2758.1668100000002</v>
      </c>
      <c r="J363" s="46">
        <v>2703.9640100000001</v>
      </c>
      <c r="K363" s="46">
        <v>2838.8352399999999</v>
      </c>
      <c r="L363" s="46">
        <v>2838.9590199999998</v>
      </c>
      <c r="M363" s="46">
        <v>2854.4755599999999</v>
      </c>
      <c r="N363" s="46">
        <v>2893.08385</v>
      </c>
      <c r="O363" s="46">
        <v>2892.3625000000002</v>
      </c>
      <c r="P363" s="46">
        <v>2916.8964900000001</v>
      </c>
      <c r="Q363" s="46">
        <v>2883.1161499999998</v>
      </c>
      <c r="R363" s="46">
        <v>2907.7678500000002</v>
      </c>
    </row>
    <row r="364" spans="1:18" s="38" customFormat="1" ht="12.75" customHeight="1" x14ac:dyDescent="0.2">
      <c r="A364" s="58"/>
      <c r="B364" s="58"/>
      <c r="C364" s="58" t="s">
        <v>1276</v>
      </c>
      <c r="D364" s="58" t="s">
        <v>579</v>
      </c>
      <c r="E364" s="46" t="s">
        <v>1283</v>
      </c>
      <c r="F364" s="46" t="s">
        <v>1283</v>
      </c>
      <c r="G364" s="46" t="s">
        <v>1283</v>
      </c>
      <c r="H364" s="46">
        <v>2898.73711</v>
      </c>
      <c r="I364" s="46">
        <v>4162.3257999999996</v>
      </c>
      <c r="J364" s="46">
        <v>4303.7768999999998</v>
      </c>
      <c r="K364" s="46">
        <v>4390.2090099999996</v>
      </c>
      <c r="L364" s="46">
        <v>4405.7173000000003</v>
      </c>
      <c r="M364" s="46">
        <v>4488.7303000000002</v>
      </c>
      <c r="N364" s="46">
        <v>4361.3906800000004</v>
      </c>
      <c r="O364" s="46">
        <v>4329.5834800000002</v>
      </c>
      <c r="P364" s="46">
        <v>4284.2326999999996</v>
      </c>
      <c r="Q364" s="46">
        <v>4270.1143899999997</v>
      </c>
      <c r="R364" s="46">
        <v>4305.3203400000002</v>
      </c>
    </row>
    <row r="365" spans="1:18" s="38" customFormat="1" ht="12.75" customHeight="1" x14ac:dyDescent="0.2">
      <c r="A365" s="58"/>
      <c r="B365" s="58"/>
      <c r="C365" s="58" t="s">
        <v>580</v>
      </c>
      <c r="D365" s="58" t="s">
        <v>581</v>
      </c>
      <c r="E365" s="46">
        <v>4396.4889499999999</v>
      </c>
      <c r="F365" s="46">
        <v>4533.0970299999999</v>
      </c>
      <c r="G365" s="46">
        <v>4530.2685700000002</v>
      </c>
      <c r="H365" s="46">
        <v>4704.1736499999997</v>
      </c>
      <c r="I365" s="46">
        <v>4814.3527599999998</v>
      </c>
      <c r="J365" s="46">
        <v>4904.5055899999998</v>
      </c>
      <c r="K365" s="46">
        <v>4853.4528399999999</v>
      </c>
      <c r="L365" s="46">
        <v>4869.50839</v>
      </c>
      <c r="M365" s="46">
        <v>4890.3539700000001</v>
      </c>
      <c r="N365" s="46">
        <v>4911.98164</v>
      </c>
      <c r="O365" s="46">
        <v>4918.7544699999999</v>
      </c>
      <c r="P365" s="46">
        <v>4981.3446899999999</v>
      </c>
      <c r="Q365" s="46">
        <v>4993.7541000000001</v>
      </c>
      <c r="R365" s="46">
        <v>5033.3671800000002</v>
      </c>
    </row>
    <row r="366" spans="1:18" ht="12.75" customHeight="1" x14ac:dyDescent="0.2">
      <c r="A366" s="12"/>
      <c r="B366" s="12"/>
      <c r="C366" s="58" t="s">
        <v>582</v>
      </c>
      <c r="D366" s="58" t="s">
        <v>583</v>
      </c>
      <c r="E366" s="46">
        <v>3208.60005</v>
      </c>
      <c r="F366" s="46">
        <v>3248.48585</v>
      </c>
      <c r="G366" s="46">
        <v>3255.7465400000001</v>
      </c>
      <c r="H366" s="46">
        <v>3213.8925800000002</v>
      </c>
      <c r="I366" s="46">
        <v>3180.36553</v>
      </c>
      <c r="J366" s="46">
        <v>3427.2498999999998</v>
      </c>
      <c r="K366" s="46">
        <v>3545.4572699999999</v>
      </c>
      <c r="L366" s="46">
        <v>3545.70219</v>
      </c>
      <c r="M366" s="46">
        <v>3555.9176299999999</v>
      </c>
      <c r="N366" s="46">
        <v>3578.44247</v>
      </c>
      <c r="O366" s="46">
        <v>3568.6084799999999</v>
      </c>
      <c r="P366" s="46">
        <v>3595.84285</v>
      </c>
      <c r="Q366" s="46">
        <v>3604.9680600000002</v>
      </c>
      <c r="R366" s="46">
        <v>3606.8251</v>
      </c>
    </row>
    <row r="367" spans="1:18" ht="12.75" customHeight="1" x14ac:dyDescent="0.2">
      <c r="C367" s="58" t="s">
        <v>584</v>
      </c>
      <c r="D367" s="58" t="s">
        <v>585</v>
      </c>
      <c r="E367" s="46">
        <v>1267.2214799999999</v>
      </c>
      <c r="F367" s="46">
        <v>1309.5696700000001</v>
      </c>
      <c r="G367" s="46">
        <v>1321.8682799999999</v>
      </c>
      <c r="H367" s="46">
        <v>1215.09195</v>
      </c>
      <c r="I367" s="46">
        <v>254.18629999999999</v>
      </c>
      <c r="J367" s="46" t="s">
        <v>1283</v>
      </c>
      <c r="K367" s="46" t="s">
        <v>1283</v>
      </c>
      <c r="L367" s="46" t="s">
        <v>1283</v>
      </c>
      <c r="M367" s="46" t="s">
        <v>1283</v>
      </c>
      <c r="N367" s="46" t="s">
        <v>1283</v>
      </c>
      <c r="O367" s="46" t="s">
        <v>1283</v>
      </c>
      <c r="P367" s="46" t="s">
        <v>1283</v>
      </c>
      <c r="Q367" s="46" t="s">
        <v>1283</v>
      </c>
      <c r="R367" s="46" t="s">
        <v>1283</v>
      </c>
    </row>
    <row r="368" spans="1:18" s="38" customFormat="1" ht="12.75" customHeight="1" x14ac:dyDescent="0.2">
      <c r="A368" s="58"/>
      <c r="B368" s="58"/>
      <c r="C368" s="58" t="s">
        <v>1245</v>
      </c>
      <c r="D368" s="58" t="s">
        <v>1246</v>
      </c>
      <c r="E368" s="46" t="s">
        <v>1283</v>
      </c>
      <c r="F368" s="46" t="s">
        <v>1283</v>
      </c>
      <c r="G368" s="46" t="s">
        <v>1283</v>
      </c>
      <c r="H368" s="46" t="s">
        <v>1283</v>
      </c>
      <c r="I368" s="46" t="s">
        <v>1283</v>
      </c>
      <c r="J368" s="46" t="s">
        <v>1283</v>
      </c>
      <c r="K368" s="46">
        <v>16.310590000000001</v>
      </c>
      <c r="L368" s="46">
        <v>15.163919999999999</v>
      </c>
      <c r="M368" s="46">
        <v>14.331250000000001</v>
      </c>
      <c r="N368" s="46">
        <v>10.622249999999999</v>
      </c>
      <c r="O368" s="46">
        <v>8.6222499999999993</v>
      </c>
      <c r="P368" s="46">
        <v>8.6222499999999993</v>
      </c>
      <c r="Q368" s="46">
        <v>7.6222500000000002</v>
      </c>
      <c r="R368" s="46">
        <v>8.6222499999999993</v>
      </c>
    </row>
    <row r="369" spans="1:18" ht="12.75" customHeight="1" x14ac:dyDescent="0.2">
      <c r="C369" s="58" t="s">
        <v>1158</v>
      </c>
      <c r="D369" s="58" t="s">
        <v>1159</v>
      </c>
      <c r="E369" s="46" t="s">
        <v>1283</v>
      </c>
      <c r="F369" s="46" t="s">
        <v>1283</v>
      </c>
      <c r="G369" s="46" t="s">
        <v>1283</v>
      </c>
      <c r="H369" s="46" t="s">
        <v>1283</v>
      </c>
      <c r="I369" s="46" t="s">
        <v>1283</v>
      </c>
      <c r="J369" s="46">
        <v>70.836359999999999</v>
      </c>
      <c r="K369" s="46">
        <v>91.554509999999993</v>
      </c>
      <c r="L369" s="46">
        <v>90.661180000000002</v>
      </c>
      <c r="M369" s="46">
        <v>90.607849999999999</v>
      </c>
      <c r="N369" s="46">
        <v>93.147850000000005</v>
      </c>
      <c r="O369" s="46">
        <v>93.401179999999997</v>
      </c>
      <c r="P369" s="46">
        <v>90.514520000000005</v>
      </c>
      <c r="Q369" s="46">
        <v>90.514520000000005</v>
      </c>
      <c r="R369" s="46">
        <v>86.320350000000005</v>
      </c>
    </row>
    <row r="370" spans="1:18" ht="12.75" customHeight="1" x14ac:dyDescent="0.2">
      <c r="C370" s="58" t="s">
        <v>829</v>
      </c>
      <c r="D370" s="58" t="s">
        <v>830</v>
      </c>
      <c r="E370" s="46" t="s">
        <v>1283</v>
      </c>
      <c r="F370" s="46" t="s">
        <v>1283</v>
      </c>
      <c r="G370" s="46" t="s">
        <v>1283</v>
      </c>
      <c r="H370" s="46" t="s">
        <v>1283</v>
      </c>
      <c r="I370" s="46" t="s">
        <v>1283</v>
      </c>
      <c r="J370" s="46">
        <v>112.41632</v>
      </c>
      <c r="K370" s="46">
        <v>60.837220000000002</v>
      </c>
      <c r="L370" s="46">
        <v>63.956560000000003</v>
      </c>
      <c r="M370" s="46">
        <v>67.396559999999994</v>
      </c>
      <c r="N370" s="46">
        <v>63.314950000000003</v>
      </c>
      <c r="O370" s="46">
        <v>65.063040000000001</v>
      </c>
      <c r="P370" s="46">
        <v>65.916370000000001</v>
      </c>
      <c r="Q370" s="46">
        <v>62.824370000000002</v>
      </c>
      <c r="R370" s="46">
        <v>62.824370000000002</v>
      </c>
    </row>
    <row r="371" spans="1:18" ht="12.75" customHeight="1" x14ac:dyDescent="0.2">
      <c r="C371" s="58" t="s">
        <v>861</v>
      </c>
      <c r="D371" s="58" t="s">
        <v>862</v>
      </c>
      <c r="E371" s="46" t="s">
        <v>1283</v>
      </c>
      <c r="F371" s="46" t="s">
        <v>1283</v>
      </c>
      <c r="G371" s="46" t="s">
        <v>1283</v>
      </c>
      <c r="H371" s="46" t="s">
        <v>1283</v>
      </c>
      <c r="I371" s="46" t="s">
        <v>1283</v>
      </c>
      <c r="J371" s="46">
        <v>108.72892</v>
      </c>
      <c r="K371" s="46">
        <v>129.65631999999999</v>
      </c>
      <c r="L371" s="46">
        <v>142.04060000000001</v>
      </c>
      <c r="M371" s="46">
        <v>142.64060000000001</v>
      </c>
      <c r="N371" s="46">
        <v>155.96193</v>
      </c>
      <c r="O371" s="46">
        <v>153.46193</v>
      </c>
      <c r="P371" s="46">
        <v>154.06192999999999</v>
      </c>
      <c r="Q371" s="46">
        <v>152.18192999999999</v>
      </c>
      <c r="R371" s="46">
        <v>150.24455</v>
      </c>
    </row>
    <row r="372" spans="1:18" ht="12.75" customHeight="1" x14ac:dyDescent="0.2">
      <c r="C372" s="58" t="s">
        <v>1231</v>
      </c>
      <c r="D372" s="58" t="s">
        <v>1232</v>
      </c>
      <c r="E372" s="46" t="s">
        <v>1283</v>
      </c>
      <c r="F372" s="46" t="s">
        <v>1283</v>
      </c>
      <c r="G372" s="46" t="s">
        <v>1283</v>
      </c>
      <c r="H372" s="46" t="s">
        <v>1283</v>
      </c>
      <c r="I372" s="46" t="s">
        <v>1283</v>
      </c>
      <c r="J372" s="46" t="s">
        <v>1283</v>
      </c>
      <c r="K372" s="46">
        <v>24.327380000000002</v>
      </c>
      <c r="L372" s="46">
        <v>25.714379999999998</v>
      </c>
      <c r="M372" s="46">
        <v>27.037379999999999</v>
      </c>
      <c r="N372" s="46">
        <v>38.685380000000002</v>
      </c>
      <c r="O372" s="46">
        <v>38.885379999999998</v>
      </c>
      <c r="P372" s="46">
        <v>37.885379999999998</v>
      </c>
      <c r="Q372" s="46">
        <v>37.485379999999999</v>
      </c>
      <c r="R372" s="46">
        <v>39.585999999999999</v>
      </c>
    </row>
    <row r="373" spans="1:18" ht="12.75" customHeight="1" x14ac:dyDescent="0.2">
      <c r="C373" s="58" t="s">
        <v>1096</v>
      </c>
      <c r="D373" s="58" t="s">
        <v>1097</v>
      </c>
      <c r="E373" s="46" t="s">
        <v>1283</v>
      </c>
      <c r="F373" s="46" t="s">
        <v>1283</v>
      </c>
      <c r="G373" s="46" t="s">
        <v>1283</v>
      </c>
      <c r="H373" s="46" t="s">
        <v>1283</v>
      </c>
      <c r="I373" s="46" t="s">
        <v>1283</v>
      </c>
      <c r="J373" s="46">
        <v>11.8</v>
      </c>
      <c r="K373" s="46">
        <v>11.856669999999999</v>
      </c>
      <c r="L373" s="46">
        <v>11.856669999999999</v>
      </c>
      <c r="M373" s="46">
        <v>11.856669999999999</v>
      </c>
      <c r="N373" s="46">
        <v>22.55</v>
      </c>
      <c r="O373" s="46">
        <v>23.35</v>
      </c>
      <c r="P373" s="46">
        <v>23.35</v>
      </c>
      <c r="Q373" s="46">
        <v>23.35</v>
      </c>
      <c r="R373" s="46">
        <v>22.95</v>
      </c>
    </row>
    <row r="374" spans="1:18" ht="12.75" customHeight="1" x14ac:dyDescent="0.2">
      <c r="C374" s="58" t="s">
        <v>1233</v>
      </c>
      <c r="D374" s="58" t="s">
        <v>1234</v>
      </c>
      <c r="E374" s="46" t="s">
        <v>1283</v>
      </c>
      <c r="F374" s="46" t="s">
        <v>1283</v>
      </c>
      <c r="G374" s="46" t="s">
        <v>1283</v>
      </c>
      <c r="H374" s="46" t="s">
        <v>1283</v>
      </c>
      <c r="I374" s="46" t="s">
        <v>1283</v>
      </c>
      <c r="J374" s="46" t="s">
        <v>1283</v>
      </c>
      <c r="K374" s="46">
        <v>13.89</v>
      </c>
      <c r="L374" s="46">
        <v>14.09</v>
      </c>
      <c r="M374" s="46">
        <v>14.23667</v>
      </c>
      <c r="N374" s="46">
        <v>13.9</v>
      </c>
      <c r="O374" s="46">
        <v>12.9</v>
      </c>
      <c r="P374" s="46">
        <v>12.9</v>
      </c>
      <c r="Q374" s="46">
        <v>12.9</v>
      </c>
      <c r="R374" s="46">
        <v>12.9</v>
      </c>
    </row>
    <row r="375" spans="1:18" ht="12.75" customHeight="1" x14ac:dyDescent="0.2">
      <c r="C375" s="58" t="s">
        <v>1098</v>
      </c>
      <c r="D375" s="58" t="s">
        <v>1099</v>
      </c>
      <c r="E375" s="46" t="s">
        <v>1283</v>
      </c>
      <c r="F375" s="46" t="s">
        <v>1283</v>
      </c>
      <c r="G375" s="46" t="s">
        <v>1283</v>
      </c>
      <c r="H375" s="46" t="s">
        <v>1283</v>
      </c>
      <c r="I375" s="46" t="s">
        <v>1283</v>
      </c>
      <c r="J375" s="46">
        <v>42.753340000000001</v>
      </c>
      <c r="K375" s="46">
        <v>59.750149999999998</v>
      </c>
      <c r="L375" s="46">
        <v>67.010149999999996</v>
      </c>
      <c r="M375" s="46">
        <v>68.303479999999993</v>
      </c>
      <c r="N375" s="46">
        <v>62.47681</v>
      </c>
      <c r="O375" s="46">
        <v>64.143479999999997</v>
      </c>
      <c r="P375" s="46">
        <v>62.643479999999997</v>
      </c>
      <c r="Q375" s="46">
        <v>62.643479999999997</v>
      </c>
      <c r="R375" s="46">
        <v>66.603480000000005</v>
      </c>
    </row>
    <row r="376" spans="1:18" ht="12.75" customHeight="1" x14ac:dyDescent="0.2">
      <c r="C376" s="58" t="s">
        <v>1160</v>
      </c>
      <c r="D376" s="58" t="s">
        <v>1161</v>
      </c>
      <c r="E376" s="46" t="s">
        <v>1283</v>
      </c>
      <c r="F376" s="46" t="s">
        <v>1283</v>
      </c>
      <c r="G376" s="46" t="s">
        <v>1283</v>
      </c>
      <c r="H376" s="46" t="s">
        <v>1283</v>
      </c>
      <c r="I376" s="46" t="s">
        <v>1283</v>
      </c>
      <c r="J376" s="46">
        <v>111.53412</v>
      </c>
      <c r="K376" s="46">
        <v>123.30077</v>
      </c>
      <c r="L376" s="46">
        <v>133.06076999999999</v>
      </c>
      <c r="M376" s="46">
        <v>134.12744000000001</v>
      </c>
      <c r="N376" s="46">
        <v>126.85957000000001</v>
      </c>
      <c r="O376" s="46">
        <v>129.45957000000001</v>
      </c>
      <c r="P376" s="46">
        <v>132.15957</v>
      </c>
      <c r="Q376" s="46">
        <v>131.49289999999999</v>
      </c>
      <c r="R376" s="46">
        <v>137.13956999999999</v>
      </c>
    </row>
    <row r="377" spans="1:18" ht="12.75" customHeight="1" x14ac:dyDescent="0.2">
      <c r="C377" s="58" t="s">
        <v>1100</v>
      </c>
      <c r="D377" s="58" t="s">
        <v>1101</v>
      </c>
      <c r="E377" s="46" t="s">
        <v>1283</v>
      </c>
      <c r="F377" s="46" t="s">
        <v>1283</v>
      </c>
      <c r="G377" s="46" t="s">
        <v>1283</v>
      </c>
      <c r="H377" s="46" t="s">
        <v>1283</v>
      </c>
      <c r="I377" s="46" t="s">
        <v>1283</v>
      </c>
      <c r="J377" s="46">
        <v>38.520000000000003</v>
      </c>
      <c r="K377" s="46">
        <v>49.403939999999999</v>
      </c>
      <c r="L377" s="46">
        <v>48.057639999999999</v>
      </c>
      <c r="M377" s="46">
        <v>47.910969999999999</v>
      </c>
      <c r="N377" s="46">
        <v>51.181240000000003</v>
      </c>
      <c r="O377" s="46">
        <v>54.341239999999999</v>
      </c>
      <c r="P377" s="46">
        <v>54.341239999999999</v>
      </c>
      <c r="Q377" s="46">
        <v>54.767910000000001</v>
      </c>
      <c r="R377" s="46">
        <v>57.501240000000003</v>
      </c>
    </row>
    <row r="378" spans="1:18" ht="12.75" customHeight="1" x14ac:dyDescent="0.2">
      <c r="C378" s="58" t="s">
        <v>1163</v>
      </c>
      <c r="D378" s="12" t="s">
        <v>1162</v>
      </c>
      <c r="E378" s="46" t="s">
        <v>1283</v>
      </c>
      <c r="F378" s="46" t="s">
        <v>1283</v>
      </c>
      <c r="G378" s="46" t="s">
        <v>1283</v>
      </c>
      <c r="H378" s="46" t="s">
        <v>1283</v>
      </c>
      <c r="I378" s="46" t="s">
        <v>1283</v>
      </c>
      <c r="J378" s="46">
        <v>54.772799999999997</v>
      </c>
      <c r="K378" s="46">
        <v>57.280799999999999</v>
      </c>
      <c r="L378" s="46">
        <v>59.280799999999999</v>
      </c>
      <c r="M378" s="46">
        <v>58.114939999999997</v>
      </c>
      <c r="N378" s="46">
        <v>78.172799999999995</v>
      </c>
      <c r="O378" s="46">
        <v>79.604129999999998</v>
      </c>
      <c r="P378" s="46">
        <v>82.857460000000003</v>
      </c>
      <c r="Q378" s="46">
        <v>85.257459999999995</v>
      </c>
      <c r="R378" s="46">
        <v>86.357460000000003</v>
      </c>
    </row>
    <row r="379" spans="1:18" ht="12.75" customHeight="1" x14ac:dyDescent="0.2">
      <c r="C379" s="58" t="s">
        <v>831</v>
      </c>
      <c r="D379" s="12" t="s">
        <v>832</v>
      </c>
      <c r="E379" s="46" t="s">
        <v>1283</v>
      </c>
      <c r="F379" s="46" t="s">
        <v>1283</v>
      </c>
      <c r="G379" s="46" t="s">
        <v>1283</v>
      </c>
      <c r="H379" s="46" t="s">
        <v>1283</v>
      </c>
      <c r="I379" s="46" t="s">
        <v>1283</v>
      </c>
      <c r="J379" s="46">
        <v>98.516050000000007</v>
      </c>
      <c r="K379" s="46">
        <v>74.170860000000005</v>
      </c>
      <c r="L379" s="46">
        <v>71.286540000000002</v>
      </c>
      <c r="M379" s="46">
        <v>62.086539999999999</v>
      </c>
      <c r="N379" s="46">
        <v>59.389339999999997</v>
      </c>
      <c r="O379" s="46">
        <v>62.122669999999999</v>
      </c>
      <c r="P379" s="46">
        <v>66.202659999999995</v>
      </c>
      <c r="Q379" s="46">
        <v>67.802660000000003</v>
      </c>
      <c r="R379" s="46">
        <v>69.709329999999994</v>
      </c>
    </row>
    <row r="380" spans="1:18" ht="12.75" customHeight="1" x14ac:dyDescent="0.2">
      <c r="C380" s="58" t="s">
        <v>863</v>
      </c>
      <c r="D380" s="58" t="s">
        <v>864</v>
      </c>
      <c r="E380" s="46" t="s">
        <v>1283</v>
      </c>
      <c r="F380" s="46" t="s">
        <v>1283</v>
      </c>
      <c r="G380" s="46" t="s">
        <v>1283</v>
      </c>
      <c r="H380" s="46" t="s">
        <v>1283</v>
      </c>
      <c r="I380" s="46" t="s">
        <v>1283</v>
      </c>
      <c r="J380" s="46">
        <v>29.86</v>
      </c>
      <c r="K380" s="46">
        <v>50.450800000000001</v>
      </c>
      <c r="L380" s="46">
        <v>58.020800000000001</v>
      </c>
      <c r="M380" s="46">
        <v>59.7408</v>
      </c>
      <c r="N380" s="46">
        <v>69.580799999999996</v>
      </c>
      <c r="O380" s="46">
        <v>70.980800000000002</v>
      </c>
      <c r="P380" s="46">
        <v>73.614130000000003</v>
      </c>
      <c r="Q380" s="46">
        <v>75.90746</v>
      </c>
      <c r="R380" s="46">
        <v>76.040800000000004</v>
      </c>
    </row>
    <row r="381" spans="1:18" ht="12.75" customHeight="1" x14ac:dyDescent="0.2">
      <c r="C381" s="58" t="s">
        <v>1247</v>
      </c>
      <c r="D381" s="58" t="s">
        <v>1248</v>
      </c>
      <c r="E381" s="46" t="s">
        <v>1283</v>
      </c>
      <c r="F381" s="46" t="s">
        <v>1283</v>
      </c>
      <c r="G381" s="46" t="s">
        <v>1283</v>
      </c>
      <c r="H381" s="46" t="s">
        <v>1283</v>
      </c>
      <c r="I381" s="46" t="s">
        <v>1283</v>
      </c>
      <c r="J381" s="46" t="s">
        <v>1283</v>
      </c>
      <c r="K381" s="46">
        <v>27.6</v>
      </c>
      <c r="L381" s="46">
        <v>27.453330000000001</v>
      </c>
      <c r="M381" s="46">
        <v>29.951329999999999</v>
      </c>
      <c r="N381" s="46">
        <v>39.649230000000003</v>
      </c>
      <c r="O381" s="46">
        <v>39.822560000000003</v>
      </c>
      <c r="P381" s="46">
        <v>40.891559999999998</v>
      </c>
      <c r="Q381" s="46">
        <v>42.715890000000002</v>
      </c>
      <c r="R381" s="46">
        <v>43.653889999999997</v>
      </c>
    </row>
    <row r="382" spans="1:18" ht="12.75" customHeight="1" x14ac:dyDescent="0.2">
      <c r="A382" s="12"/>
      <c r="B382" s="12"/>
      <c r="C382" s="58" t="s">
        <v>1102</v>
      </c>
      <c r="D382" s="58" t="s">
        <v>1103</v>
      </c>
      <c r="E382" s="46" t="s">
        <v>1283</v>
      </c>
      <c r="F382" s="46" t="s">
        <v>1283</v>
      </c>
      <c r="G382" s="46" t="s">
        <v>1283</v>
      </c>
      <c r="H382" s="46" t="s">
        <v>1283</v>
      </c>
      <c r="I382" s="46" t="s">
        <v>1283</v>
      </c>
      <c r="J382" s="46">
        <v>62.96</v>
      </c>
      <c r="K382" s="46">
        <v>104.80007000000001</v>
      </c>
      <c r="L382" s="46">
        <v>108.49339999999999</v>
      </c>
      <c r="M382" s="46">
        <v>122.0934</v>
      </c>
      <c r="N382" s="46">
        <v>151.61953</v>
      </c>
      <c r="O382" s="46">
        <v>153.01953</v>
      </c>
      <c r="P382" s="46">
        <v>152.95285999999999</v>
      </c>
      <c r="Q382" s="46">
        <v>155.25286</v>
      </c>
      <c r="R382" s="46">
        <v>155.06620000000001</v>
      </c>
    </row>
    <row r="383" spans="1:18" ht="12.75" customHeight="1" x14ac:dyDescent="0.2">
      <c r="C383" s="58" t="s">
        <v>1104</v>
      </c>
      <c r="D383" s="12" t="s">
        <v>1105</v>
      </c>
      <c r="E383" s="46" t="s">
        <v>1283</v>
      </c>
      <c r="F383" s="46" t="s">
        <v>1283</v>
      </c>
      <c r="G383" s="46" t="s">
        <v>1283</v>
      </c>
      <c r="H383" s="46" t="s">
        <v>1283</v>
      </c>
      <c r="I383" s="46" t="s">
        <v>1283</v>
      </c>
      <c r="J383" s="46">
        <v>10.4072</v>
      </c>
      <c r="K383" s="46">
        <v>17.940529999999999</v>
      </c>
      <c r="L383" s="46">
        <v>18.733329999999999</v>
      </c>
      <c r="M383" s="46">
        <v>19.33333</v>
      </c>
      <c r="N383" s="46">
        <v>22.133330000000001</v>
      </c>
      <c r="O383" s="46">
        <v>22.133330000000001</v>
      </c>
      <c r="P383" s="46">
        <v>24.33333</v>
      </c>
      <c r="Q383" s="46">
        <v>24.733329999999999</v>
      </c>
      <c r="R383" s="46">
        <v>24.33333</v>
      </c>
    </row>
    <row r="384" spans="1:18" s="38" customFormat="1" ht="12.75" customHeight="1" x14ac:dyDescent="0.2">
      <c r="A384" s="58"/>
      <c r="B384" s="58"/>
      <c r="C384" s="58" t="s">
        <v>1249</v>
      </c>
      <c r="D384" s="58" t="s">
        <v>1250</v>
      </c>
      <c r="E384" s="46" t="s">
        <v>1283</v>
      </c>
      <c r="F384" s="46" t="s">
        <v>1283</v>
      </c>
      <c r="G384" s="46" t="s">
        <v>1283</v>
      </c>
      <c r="H384" s="46" t="s">
        <v>1283</v>
      </c>
      <c r="I384" s="46" t="s">
        <v>1283</v>
      </c>
      <c r="J384" s="46" t="s">
        <v>1283</v>
      </c>
      <c r="K384" s="46">
        <v>43.656669999999998</v>
      </c>
      <c r="L384" s="46">
        <v>54.25667</v>
      </c>
      <c r="M384" s="46">
        <v>64.31</v>
      </c>
      <c r="N384" s="46">
        <v>77.307599999999994</v>
      </c>
      <c r="O384" s="46">
        <v>76.707599999999999</v>
      </c>
      <c r="P384" s="46">
        <v>79.587599999999995</v>
      </c>
      <c r="Q384" s="46">
        <v>82.2226</v>
      </c>
      <c r="R384" s="46">
        <v>84.022599999999997</v>
      </c>
    </row>
    <row r="385" spans="1:18" ht="12.75" customHeight="1" x14ac:dyDescent="0.2">
      <c r="C385" s="58" t="s">
        <v>1251</v>
      </c>
      <c r="D385" s="58" t="s">
        <v>1252</v>
      </c>
      <c r="E385" s="46" t="s">
        <v>1283</v>
      </c>
      <c r="F385" s="46" t="s">
        <v>1283</v>
      </c>
      <c r="G385" s="46" t="s">
        <v>1283</v>
      </c>
      <c r="H385" s="46" t="s">
        <v>1283</v>
      </c>
      <c r="I385" s="46" t="s">
        <v>1283</v>
      </c>
      <c r="J385" s="46" t="s">
        <v>1283</v>
      </c>
      <c r="K385" s="46">
        <v>26.01427</v>
      </c>
      <c r="L385" s="46">
        <v>24.920929999999998</v>
      </c>
      <c r="M385" s="46">
        <v>24.920929999999998</v>
      </c>
      <c r="N385" s="46">
        <v>33.03593</v>
      </c>
      <c r="O385" s="46">
        <v>34.03593</v>
      </c>
      <c r="P385" s="46">
        <v>36.034930000000003</v>
      </c>
      <c r="Q385" s="46">
        <v>34.882930000000002</v>
      </c>
      <c r="R385" s="46">
        <v>36.188429999999997</v>
      </c>
    </row>
    <row r="386" spans="1:18" ht="12.75" customHeight="1" x14ac:dyDescent="0.2">
      <c r="C386" s="58" t="s">
        <v>833</v>
      </c>
      <c r="D386" s="58" t="s">
        <v>834</v>
      </c>
      <c r="E386" s="46" t="s">
        <v>1283</v>
      </c>
      <c r="F386" s="46" t="s">
        <v>1283</v>
      </c>
      <c r="G386" s="46" t="s">
        <v>1283</v>
      </c>
      <c r="H386" s="46" t="s">
        <v>1283</v>
      </c>
      <c r="I386" s="46" t="s">
        <v>1283</v>
      </c>
      <c r="J386" s="46">
        <v>50.117139999999999</v>
      </c>
      <c r="K386" s="46">
        <v>57.093330000000002</v>
      </c>
      <c r="L386" s="46">
        <v>59.893329999999999</v>
      </c>
      <c r="M386" s="46">
        <v>64.253330000000005</v>
      </c>
      <c r="N386" s="46">
        <v>69.290430000000001</v>
      </c>
      <c r="O386" s="46">
        <v>69.623760000000004</v>
      </c>
      <c r="P386" s="46">
        <v>69.357089999999999</v>
      </c>
      <c r="Q386" s="46">
        <v>68.033869999999993</v>
      </c>
      <c r="R386" s="46">
        <v>71.953869999999995</v>
      </c>
    </row>
    <row r="387" spans="1:18" ht="12.75" customHeight="1" x14ac:dyDescent="0.2">
      <c r="C387" s="58" t="s">
        <v>586</v>
      </c>
      <c r="D387" s="58" t="s">
        <v>587</v>
      </c>
      <c r="E387" s="46">
        <v>804.48122000000001</v>
      </c>
      <c r="F387" s="46">
        <v>763.70596</v>
      </c>
      <c r="G387" s="46">
        <v>757.06312000000003</v>
      </c>
      <c r="H387" s="46">
        <v>758.88193000000001</v>
      </c>
      <c r="I387" s="46">
        <v>756.03800999999999</v>
      </c>
      <c r="J387" s="46">
        <v>782.74585999999999</v>
      </c>
      <c r="K387" s="46">
        <v>791.89449000000002</v>
      </c>
      <c r="L387" s="46">
        <v>798.49197000000004</v>
      </c>
      <c r="M387" s="46">
        <v>809.54525000000001</v>
      </c>
      <c r="N387" s="46">
        <v>834.92103999999995</v>
      </c>
      <c r="O387" s="46">
        <v>840.83270000000005</v>
      </c>
      <c r="P387" s="46">
        <v>837.62789999999995</v>
      </c>
      <c r="Q387" s="46">
        <v>834.21123</v>
      </c>
      <c r="R387" s="46">
        <v>831.75364000000002</v>
      </c>
    </row>
    <row r="388" spans="1:18" ht="12.75" customHeight="1" x14ac:dyDescent="0.2">
      <c r="C388" s="58" t="s">
        <v>588</v>
      </c>
      <c r="D388" s="58" t="s">
        <v>589</v>
      </c>
      <c r="E388" s="46">
        <v>2542.9736499999999</v>
      </c>
      <c r="F388" s="46">
        <v>2674.8085799999999</v>
      </c>
      <c r="G388" s="46">
        <v>2772.2536100000002</v>
      </c>
      <c r="H388" s="46">
        <v>2906.0294399999998</v>
      </c>
      <c r="I388" s="46">
        <v>2999.4798500000002</v>
      </c>
      <c r="J388" s="46">
        <v>3041.11717</v>
      </c>
      <c r="K388" s="46">
        <v>3042.5776000000001</v>
      </c>
      <c r="L388" s="46">
        <v>3114.3030899999999</v>
      </c>
      <c r="M388" s="46">
        <v>3119.8249000000001</v>
      </c>
      <c r="N388" s="46">
        <v>3202.97613</v>
      </c>
      <c r="O388" s="46">
        <v>3210.7334999999998</v>
      </c>
      <c r="P388" s="46">
        <v>3265.4394200000002</v>
      </c>
      <c r="Q388" s="46">
        <v>3255.7874700000002</v>
      </c>
      <c r="R388" s="46">
        <v>3287.0030400000001</v>
      </c>
    </row>
    <row r="389" spans="1:18" ht="12.75" customHeight="1" x14ac:dyDescent="0.2">
      <c r="C389" s="58" t="s">
        <v>756</v>
      </c>
      <c r="D389" s="58" t="s">
        <v>757</v>
      </c>
      <c r="E389" s="46">
        <v>2823.2498900000001</v>
      </c>
      <c r="F389" s="46">
        <v>2812.68613</v>
      </c>
      <c r="G389" s="46">
        <v>2804.6572000000001</v>
      </c>
      <c r="H389" s="46">
        <v>2760.56151</v>
      </c>
      <c r="I389" s="46">
        <v>2744.70723</v>
      </c>
      <c r="J389" s="46">
        <v>3078.6653299999998</v>
      </c>
      <c r="K389" s="46">
        <v>3214.6481100000001</v>
      </c>
      <c r="L389" s="46">
        <v>3214.2835300000002</v>
      </c>
      <c r="M389" s="46">
        <v>3241.0765900000001</v>
      </c>
      <c r="N389" s="46">
        <v>3175.0779699999998</v>
      </c>
      <c r="O389" s="46">
        <v>3204.6998400000002</v>
      </c>
      <c r="P389" s="46">
        <v>3206.6531399999999</v>
      </c>
      <c r="Q389" s="46">
        <v>3174.4443500000002</v>
      </c>
      <c r="R389" s="46">
        <v>3211.6710200000002</v>
      </c>
    </row>
    <row r="390" spans="1:18" ht="12.75" customHeight="1" x14ac:dyDescent="0.2">
      <c r="C390" s="58" t="s">
        <v>590</v>
      </c>
      <c r="D390" s="58" t="s">
        <v>591</v>
      </c>
      <c r="E390" s="46">
        <v>3144.9851899999999</v>
      </c>
      <c r="F390" s="46">
        <v>2903.81592</v>
      </c>
      <c r="G390" s="46">
        <v>2888.6080900000002</v>
      </c>
      <c r="H390" s="46">
        <v>2369.2742499999999</v>
      </c>
      <c r="I390" s="46">
        <v>2286.7136700000001</v>
      </c>
      <c r="J390" s="46">
        <v>2363.1752000000001</v>
      </c>
      <c r="K390" s="46">
        <v>2239.6264000000001</v>
      </c>
      <c r="L390" s="46">
        <v>2185.4403400000001</v>
      </c>
      <c r="M390" s="46">
        <v>2182.4247500000001</v>
      </c>
      <c r="N390" s="46">
        <v>2156.37772</v>
      </c>
      <c r="O390" s="46">
        <v>2096.8418000000001</v>
      </c>
      <c r="P390" s="46">
        <v>2121.8183899999999</v>
      </c>
      <c r="Q390" s="46">
        <v>2116.1083899999999</v>
      </c>
      <c r="R390" s="46">
        <v>2127.3973099999998</v>
      </c>
    </row>
    <row r="391" spans="1:18" ht="12.75" customHeight="1" x14ac:dyDescent="0.2">
      <c r="C391" s="58" t="s">
        <v>592</v>
      </c>
      <c r="D391" s="58" t="s">
        <v>593</v>
      </c>
      <c r="E391" s="46">
        <v>2487.9471699999999</v>
      </c>
      <c r="F391" s="46">
        <v>2589.87219</v>
      </c>
      <c r="G391" s="46">
        <v>2629.6710899999998</v>
      </c>
      <c r="H391" s="46">
        <v>2785.3992800000001</v>
      </c>
      <c r="I391" s="46">
        <v>2910.3952800000002</v>
      </c>
      <c r="J391" s="46">
        <v>3026.5601200000001</v>
      </c>
      <c r="K391" s="46">
        <v>3097.0106000000001</v>
      </c>
      <c r="L391" s="46">
        <v>3139.8737799999999</v>
      </c>
      <c r="M391" s="46">
        <v>3160.0778799999998</v>
      </c>
      <c r="N391" s="46">
        <v>3210.1171100000001</v>
      </c>
      <c r="O391" s="46">
        <v>3256.2046300000002</v>
      </c>
      <c r="P391" s="46">
        <v>3289.9049</v>
      </c>
      <c r="Q391" s="46">
        <v>3287.1248999999998</v>
      </c>
      <c r="R391" s="46">
        <v>3326.1090600000002</v>
      </c>
    </row>
    <row r="392" spans="1:18" ht="12.75" customHeight="1" x14ac:dyDescent="0.2">
      <c r="C392" s="58" t="s">
        <v>594</v>
      </c>
      <c r="D392" s="58" t="s">
        <v>595</v>
      </c>
      <c r="E392" s="46">
        <v>2904.56023</v>
      </c>
      <c r="F392" s="46">
        <v>2743.3258999999998</v>
      </c>
      <c r="G392" s="46">
        <v>2676.27189</v>
      </c>
      <c r="H392" s="46">
        <v>2554.04936</v>
      </c>
      <c r="I392" s="46">
        <v>327.70305000000002</v>
      </c>
      <c r="J392" s="46" t="s">
        <v>1283</v>
      </c>
      <c r="K392" s="46" t="s">
        <v>1283</v>
      </c>
      <c r="L392" s="46" t="s">
        <v>1283</v>
      </c>
      <c r="M392" s="46" t="s">
        <v>1283</v>
      </c>
      <c r="N392" s="46" t="s">
        <v>1283</v>
      </c>
      <c r="O392" s="46" t="s">
        <v>1283</v>
      </c>
      <c r="P392" s="46" t="s">
        <v>1283</v>
      </c>
      <c r="Q392" s="46" t="s">
        <v>1283</v>
      </c>
      <c r="R392" s="46" t="s">
        <v>1283</v>
      </c>
    </row>
    <row r="393" spans="1:18" ht="12.75" customHeight="1" x14ac:dyDescent="0.2">
      <c r="C393" s="58" t="s">
        <v>596</v>
      </c>
      <c r="D393" s="58" t="s">
        <v>597</v>
      </c>
      <c r="E393" s="46">
        <v>1203.9823100000001</v>
      </c>
      <c r="F393" s="46">
        <v>1205.78207</v>
      </c>
      <c r="G393" s="46">
        <v>1201.78006</v>
      </c>
      <c r="H393" s="46">
        <v>3183.6812100000002</v>
      </c>
      <c r="I393" s="46">
        <v>3287.9200500000002</v>
      </c>
      <c r="J393" s="46">
        <v>3448.4437499999999</v>
      </c>
      <c r="K393" s="46">
        <v>3386.3162600000001</v>
      </c>
      <c r="L393" s="46">
        <v>3390.3319099999999</v>
      </c>
      <c r="M393" s="46">
        <v>3373.01604</v>
      </c>
      <c r="N393" s="46">
        <v>3505.9669800000001</v>
      </c>
      <c r="O393" s="46">
        <v>3495.1518599999999</v>
      </c>
      <c r="P393" s="46">
        <v>3697.3708200000001</v>
      </c>
      <c r="Q393" s="46">
        <v>3695.64372</v>
      </c>
      <c r="R393" s="46">
        <v>3703.4334399999998</v>
      </c>
    </row>
    <row r="394" spans="1:18" ht="12.75" customHeight="1" x14ac:dyDescent="0.2">
      <c r="C394" s="58" t="s">
        <v>598</v>
      </c>
      <c r="D394" s="58" t="s">
        <v>599</v>
      </c>
      <c r="E394" s="46">
        <v>3366.3275800000001</v>
      </c>
      <c r="F394" s="46">
        <v>3264.4444899999999</v>
      </c>
      <c r="G394" s="46">
        <v>3306.0260800000001</v>
      </c>
      <c r="H394" s="46">
        <v>3420.7322800000002</v>
      </c>
      <c r="I394" s="46">
        <v>3584.55429</v>
      </c>
      <c r="J394" s="46">
        <v>3555.1477799999998</v>
      </c>
      <c r="K394" s="46">
        <v>3705.5403999999999</v>
      </c>
      <c r="L394" s="46">
        <v>3721.8213799999999</v>
      </c>
      <c r="M394" s="46">
        <v>3708.1430700000001</v>
      </c>
      <c r="N394" s="46">
        <v>3667.9171500000002</v>
      </c>
      <c r="O394" s="46">
        <v>3691.8145300000001</v>
      </c>
      <c r="P394" s="46">
        <v>3725.4112</v>
      </c>
      <c r="Q394" s="46">
        <v>3759.8427700000002</v>
      </c>
      <c r="R394" s="46">
        <v>3778.12691</v>
      </c>
    </row>
    <row r="395" spans="1:18" ht="12.75" customHeight="1" x14ac:dyDescent="0.2">
      <c r="C395" s="58" t="s">
        <v>600</v>
      </c>
      <c r="D395" s="58" t="s">
        <v>601</v>
      </c>
      <c r="E395" s="46">
        <v>1724.34636</v>
      </c>
      <c r="F395" s="46">
        <v>1670.81403</v>
      </c>
      <c r="G395" s="46">
        <v>1698.61565</v>
      </c>
      <c r="H395" s="46">
        <v>1643.8806999999999</v>
      </c>
      <c r="I395" s="46">
        <v>320.45618999999999</v>
      </c>
      <c r="J395" s="46" t="s">
        <v>1283</v>
      </c>
      <c r="K395" s="46" t="s">
        <v>1283</v>
      </c>
      <c r="L395" s="46" t="s">
        <v>1283</v>
      </c>
      <c r="M395" s="46" t="s">
        <v>1283</v>
      </c>
      <c r="N395" s="46" t="s">
        <v>1283</v>
      </c>
      <c r="O395" s="46" t="s">
        <v>1283</v>
      </c>
      <c r="P395" s="46" t="s">
        <v>1283</v>
      </c>
      <c r="Q395" s="46" t="s">
        <v>1283</v>
      </c>
      <c r="R395" s="46" t="s">
        <v>1283</v>
      </c>
    </row>
    <row r="396" spans="1:18" ht="12.75" customHeight="1" x14ac:dyDescent="0.2">
      <c r="C396" s="58" t="s">
        <v>602</v>
      </c>
      <c r="D396" s="58" t="s">
        <v>603</v>
      </c>
      <c r="E396" s="46">
        <v>2856.7104899999999</v>
      </c>
      <c r="F396" s="46">
        <v>2896.3478</v>
      </c>
      <c r="G396" s="46">
        <v>2907.4193500000001</v>
      </c>
      <c r="H396" s="46">
        <v>617.80697999999995</v>
      </c>
      <c r="I396" s="46">
        <v>513.99977999999999</v>
      </c>
      <c r="J396" s="46" t="s">
        <v>1283</v>
      </c>
      <c r="K396" s="46" t="s">
        <v>1283</v>
      </c>
      <c r="L396" s="46" t="s">
        <v>1283</v>
      </c>
      <c r="M396" s="46" t="s">
        <v>1283</v>
      </c>
      <c r="N396" s="46" t="s">
        <v>1283</v>
      </c>
      <c r="O396" s="46" t="s">
        <v>1283</v>
      </c>
      <c r="P396" s="46" t="s">
        <v>1283</v>
      </c>
      <c r="Q396" s="46" t="s">
        <v>1283</v>
      </c>
      <c r="R396" s="46" t="s">
        <v>1283</v>
      </c>
    </row>
    <row r="397" spans="1:18" ht="12.75" customHeight="1" x14ac:dyDescent="0.2">
      <c r="C397" s="58" t="s">
        <v>1148</v>
      </c>
      <c r="D397" s="58" t="s">
        <v>604</v>
      </c>
      <c r="E397" s="46">
        <v>4966.7500300000002</v>
      </c>
      <c r="F397" s="46">
        <v>5055.4459800000004</v>
      </c>
      <c r="G397" s="46">
        <v>5157.0515100000002</v>
      </c>
      <c r="H397" s="46">
        <v>5272.7302</v>
      </c>
      <c r="I397" s="46">
        <v>5231.8736399999998</v>
      </c>
      <c r="J397" s="46">
        <v>5383.3973500000002</v>
      </c>
      <c r="K397" s="46">
        <v>5538.1259200000004</v>
      </c>
      <c r="L397" s="46">
        <v>5514.2353000000003</v>
      </c>
      <c r="M397" s="46">
        <v>5549.3510200000001</v>
      </c>
      <c r="N397" s="46">
        <v>5470.3221599999997</v>
      </c>
      <c r="O397" s="46">
        <v>5482.4243500000002</v>
      </c>
      <c r="P397" s="46">
        <v>5574.9712</v>
      </c>
      <c r="Q397" s="46">
        <v>5581.8027499999998</v>
      </c>
      <c r="R397" s="46">
        <v>5625.0011000000004</v>
      </c>
    </row>
    <row r="398" spans="1:18" ht="12.75" customHeight="1" x14ac:dyDescent="0.2">
      <c r="E398" s="46"/>
      <c r="F398" s="46"/>
      <c r="G398" s="46"/>
      <c r="H398" s="46"/>
      <c r="I398" s="46"/>
      <c r="J398" s="46"/>
      <c r="K398" s="46"/>
      <c r="L398" s="46"/>
      <c r="M398" s="46"/>
      <c r="N398" s="46"/>
      <c r="O398" s="46"/>
      <c r="P398" s="46"/>
      <c r="Q398" s="46"/>
      <c r="R398" s="46"/>
    </row>
    <row r="399" spans="1:18" s="38" customFormat="1" ht="12.75" customHeight="1" x14ac:dyDescent="0.2">
      <c r="A399" s="63" t="s">
        <v>1132</v>
      </c>
      <c r="B399" s="63" t="s">
        <v>1133</v>
      </c>
      <c r="C399" s="63"/>
      <c r="D399" s="63"/>
      <c r="E399" s="40">
        <v>61480.82806</v>
      </c>
      <c r="F399" s="40">
        <v>62330.785250000001</v>
      </c>
      <c r="G399" s="40">
        <v>62413.131539999988</v>
      </c>
      <c r="H399" s="40">
        <v>61253.713409999989</v>
      </c>
      <c r="I399" s="40">
        <v>62392.034679999997</v>
      </c>
      <c r="J399" s="40">
        <v>62055.498579999999</v>
      </c>
      <c r="K399" s="40">
        <v>62468.809550000005</v>
      </c>
      <c r="L399" s="40">
        <v>62396.740259999999</v>
      </c>
      <c r="M399" s="40">
        <v>62464.262040000001</v>
      </c>
      <c r="N399" s="40">
        <v>63088.109880000004</v>
      </c>
      <c r="O399" s="40">
        <v>63310.27562</v>
      </c>
      <c r="P399" s="40">
        <v>63984.615660000003</v>
      </c>
      <c r="Q399" s="40">
        <v>63742.05861</v>
      </c>
      <c r="R399" s="40">
        <v>63847.910579999989</v>
      </c>
    </row>
    <row r="400" spans="1:18" ht="12.75" customHeight="1" x14ac:dyDescent="0.2">
      <c r="C400" s="58" t="s">
        <v>4</v>
      </c>
      <c r="D400" s="58" t="s">
        <v>5</v>
      </c>
      <c r="E400" s="46">
        <v>4466.0542599999999</v>
      </c>
      <c r="F400" s="46">
        <v>4558.3117700000003</v>
      </c>
      <c r="G400" s="46">
        <v>4551.5782099999997</v>
      </c>
      <c r="H400" s="46">
        <v>4444.7457999999997</v>
      </c>
      <c r="I400" s="46">
        <v>4525.7820499999998</v>
      </c>
      <c r="J400" s="46">
        <v>4347.5602600000002</v>
      </c>
      <c r="K400" s="46">
        <v>4589.1130599999997</v>
      </c>
      <c r="L400" s="46">
        <v>4622.3489</v>
      </c>
      <c r="M400" s="46">
        <v>4625.0839299999998</v>
      </c>
      <c r="N400" s="46">
        <v>4589.0560699999996</v>
      </c>
      <c r="O400" s="46">
        <v>4634.1413400000001</v>
      </c>
      <c r="P400" s="46">
        <v>4587.2425999999996</v>
      </c>
      <c r="Q400" s="46">
        <v>4543.2539399999996</v>
      </c>
      <c r="R400" s="46">
        <v>4572.6397999999999</v>
      </c>
    </row>
    <row r="401" spans="1:18" ht="12.75" customHeight="1" x14ac:dyDescent="0.2">
      <c r="C401" s="58" t="s">
        <v>6</v>
      </c>
      <c r="D401" s="58" t="s">
        <v>7</v>
      </c>
      <c r="E401" s="46">
        <v>4681.6427599999997</v>
      </c>
      <c r="F401" s="46">
        <v>4664.13238</v>
      </c>
      <c r="G401" s="46">
        <v>4635.2343499999997</v>
      </c>
      <c r="H401" s="46">
        <v>6751.5558199999996</v>
      </c>
      <c r="I401" s="46">
        <v>6643.8990899999999</v>
      </c>
      <c r="J401" s="46">
        <v>6743.6192199999996</v>
      </c>
      <c r="K401" s="46">
        <v>6851.0441000000001</v>
      </c>
      <c r="L401" s="46">
        <v>6780.4961999999996</v>
      </c>
      <c r="M401" s="46">
        <v>6741.6171100000001</v>
      </c>
      <c r="N401" s="46">
        <v>6714.7046600000003</v>
      </c>
      <c r="O401" s="46">
        <v>6764.6122800000003</v>
      </c>
      <c r="P401" s="46">
        <v>6758.8054099999999</v>
      </c>
      <c r="Q401" s="46">
        <v>6710.30897</v>
      </c>
      <c r="R401" s="46">
        <v>6680.6862799999999</v>
      </c>
    </row>
    <row r="402" spans="1:18" ht="12.75" customHeight="1" x14ac:dyDescent="0.2">
      <c r="C402" s="58" t="s">
        <v>8</v>
      </c>
      <c r="D402" s="58" t="s">
        <v>9</v>
      </c>
      <c r="E402" s="46">
        <v>505.70898999999997</v>
      </c>
      <c r="F402" s="46">
        <v>473.36446000000001</v>
      </c>
      <c r="G402" s="46">
        <v>471.25779</v>
      </c>
      <c r="H402" s="46">
        <v>358.24556999999999</v>
      </c>
      <c r="I402" s="46">
        <v>371.73009999999999</v>
      </c>
      <c r="J402" s="46">
        <v>1</v>
      </c>
      <c r="K402" s="46" t="s">
        <v>1283</v>
      </c>
      <c r="L402" s="46" t="s">
        <v>1283</v>
      </c>
      <c r="M402" s="46" t="s">
        <v>1283</v>
      </c>
      <c r="N402" s="46" t="s">
        <v>1283</v>
      </c>
      <c r="O402" s="46" t="s">
        <v>1283</v>
      </c>
      <c r="P402" s="46" t="s">
        <v>1283</v>
      </c>
      <c r="Q402" s="46" t="s">
        <v>1283</v>
      </c>
      <c r="R402" s="46" t="s">
        <v>1283</v>
      </c>
    </row>
    <row r="403" spans="1:18" ht="12.75" customHeight="1" x14ac:dyDescent="0.2">
      <c r="C403" s="58" t="s">
        <v>769</v>
      </c>
      <c r="D403" s="58" t="s">
        <v>770</v>
      </c>
      <c r="E403" s="46">
        <v>2371.37941</v>
      </c>
      <c r="F403" s="46">
        <v>2385.5551500000001</v>
      </c>
      <c r="G403" s="46">
        <v>2375.5008499999999</v>
      </c>
      <c r="H403" s="46" t="s">
        <v>1283</v>
      </c>
      <c r="I403" s="46" t="s">
        <v>1283</v>
      </c>
      <c r="J403" s="46" t="s">
        <v>1283</v>
      </c>
      <c r="K403" s="46" t="s">
        <v>1283</v>
      </c>
      <c r="L403" s="46" t="s">
        <v>1283</v>
      </c>
      <c r="M403" s="46" t="s">
        <v>1283</v>
      </c>
      <c r="N403" s="46" t="s">
        <v>1283</v>
      </c>
      <c r="O403" s="46" t="s">
        <v>1283</v>
      </c>
      <c r="P403" s="46" t="s">
        <v>1283</v>
      </c>
      <c r="Q403" s="46" t="s">
        <v>1283</v>
      </c>
      <c r="R403" s="46" t="s">
        <v>1283</v>
      </c>
    </row>
    <row r="404" spans="1:18" ht="12.75" customHeight="1" x14ac:dyDescent="0.2">
      <c r="C404" s="58" t="s">
        <v>10</v>
      </c>
      <c r="D404" s="58" t="s">
        <v>11</v>
      </c>
      <c r="E404" s="46">
        <v>3058.38825</v>
      </c>
      <c r="F404" s="46">
        <v>2978.7194100000002</v>
      </c>
      <c r="G404" s="46">
        <v>2938.8035399999999</v>
      </c>
      <c r="H404" s="46">
        <v>2915.6861100000001</v>
      </c>
      <c r="I404" s="46">
        <v>2889.5720200000001</v>
      </c>
      <c r="J404" s="46">
        <v>3158.98945</v>
      </c>
      <c r="K404" s="46">
        <v>3127.2583100000002</v>
      </c>
      <c r="L404" s="46">
        <v>3146.4139799999998</v>
      </c>
      <c r="M404" s="46">
        <v>3164.7304100000001</v>
      </c>
      <c r="N404" s="46">
        <v>3200.9976900000001</v>
      </c>
      <c r="O404" s="46">
        <v>3184.53602</v>
      </c>
      <c r="P404" s="46">
        <v>3219.75425</v>
      </c>
      <c r="Q404" s="46">
        <v>3217.7254800000001</v>
      </c>
      <c r="R404" s="46">
        <v>3237.4296300000001</v>
      </c>
    </row>
    <row r="405" spans="1:18" ht="12.75" customHeight="1" x14ac:dyDescent="0.2">
      <c r="C405" s="58" t="s">
        <v>12</v>
      </c>
      <c r="D405" s="12" t="s">
        <v>13</v>
      </c>
      <c r="E405" s="46">
        <v>1984.4642699999999</v>
      </c>
      <c r="F405" s="46">
        <v>2206.5631800000001</v>
      </c>
      <c r="G405" s="46">
        <v>2240.1260299999999</v>
      </c>
      <c r="H405" s="46">
        <v>2303.3860500000001</v>
      </c>
      <c r="I405" s="46">
        <v>201.06629000000001</v>
      </c>
      <c r="J405" s="46">
        <v>1</v>
      </c>
      <c r="K405" s="46" t="s">
        <v>1283</v>
      </c>
      <c r="L405" s="46" t="s">
        <v>1283</v>
      </c>
      <c r="M405" s="46" t="s">
        <v>1283</v>
      </c>
      <c r="N405" s="46" t="s">
        <v>1283</v>
      </c>
      <c r="O405" s="46" t="s">
        <v>1283</v>
      </c>
      <c r="P405" s="46" t="s">
        <v>1283</v>
      </c>
      <c r="Q405" s="46" t="s">
        <v>1283</v>
      </c>
      <c r="R405" s="46" t="s">
        <v>1283</v>
      </c>
    </row>
    <row r="406" spans="1:18" ht="12.75" customHeight="1" x14ac:dyDescent="0.2">
      <c r="C406" s="58" t="s">
        <v>771</v>
      </c>
      <c r="D406" s="58" t="s">
        <v>772</v>
      </c>
      <c r="E406" s="46">
        <v>41.669370000000001</v>
      </c>
      <c r="F406" s="46">
        <v>46.560009999999998</v>
      </c>
      <c r="G406" s="46">
        <v>45.200009999999999</v>
      </c>
      <c r="H406" s="46" t="s">
        <v>1283</v>
      </c>
      <c r="I406" s="46" t="s">
        <v>1283</v>
      </c>
      <c r="J406" s="46" t="s">
        <v>1283</v>
      </c>
      <c r="K406" s="46" t="s">
        <v>1283</v>
      </c>
      <c r="L406" s="46" t="s">
        <v>1283</v>
      </c>
      <c r="M406" s="46" t="s">
        <v>1283</v>
      </c>
      <c r="N406" s="46" t="s">
        <v>1283</v>
      </c>
      <c r="O406" s="46" t="s">
        <v>1283</v>
      </c>
      <c r="P406" s="46" t="s">
        <v>1283</v>
      </c>
      <c r="Q406" s="46" t="s">
        <v>1283</v>
      </c>
      <c r="R406" s="46" t="s">
        <v>1283</v>
      </c>
    </row>
    <row r="407" spans="1:18" ht="12.75" customHeight="1" x14ac:dyDescent="0.2">
      <c r="C407" s="58" t="s">
        <v>773</v>
      </c>
      <c r="D407" s="12" t="s">
        <v>774</v>
      </c>
      <c r="E407" s="46">
        <v>229.27537000000001</v>
      </c>
      <c r="F407" s="46">
        <v>226.46324000000001</v>
      </c>
      <c r="G407" s="46">
        <v>198.43129999999999</v>
      </c>
      <c r="H407" s="46" t="s">
        <v>1283</v>
      </c>
      <c r="I407" s="46" t="s">
        <v>1283</v>
      </c>
      <c r="J407" s="46" t="s">
        <v>1283</v>
      </c>
      <c r="K407" s="46" t="s">
        <v>1283</v>
      </c>
      <c r="L407" s="46" t="s">
        <v>1283</v>
      </c>
      <c r="M407" s="46" t="s">
        <v>1283</v>
      </c>
      <c r="N407" s="46" t="s">
        <v>1283</v>
      </c>
      <c r="O407" s="46" t="s">
        <v>1283</v>
      </c>
      <c r="P407" s="46" t="s">
        <v>1283</v>
      </c>
      <c r="Q407" s="46" t="s">
        <v>1283</v>
      </c>
      <c r="R407" s="46" t="s">
        <v>1283</v>
      </c>
    </row>
    <row r="408" spans="1:18" ht="12.75" customHeight="1" x14ac:dyDescent="0.2">
      <c r="C408" s="58" t="s">
        <v>14</v>
      </c>
      <c r="D408" s="58" t="s">
        <v>15</v>
      </c>
      <c r="E408" s="46">
        <v>1342.84394</v>
      </c>
      <c r="F408" s="46">
        <v>302.12612000000001</v>
      </c>
      <c r="G408" s="46">
        <v>294.80745999999999</v>
      </c>
      <c r="H408" s="46">
        <v>247.74373</v>
      </c>
      <c r="I408" s="46">
        <v>221.63761</v>
      </c>
      <c r="J408" s="46">
        <v>3</v>
      </c>
      <c r="K408" s="46" t="s">
        <v>1283</v>
      </c>
      <c r="L408" s="46" t="s">
        <v>1283</v>
      </c>
      <c r="M408" s="46" t="s">
        <v>1283</v>
      </c>
      <c r="N408" s="46" t="s">
        <v>1283</v>
      </c>
      <c r="O408" s="46" t="s">
        <v>1283</v>
      </c>
      <c r="P408" s="46" t="s">
        <v>1283</v>
      </c>
      <c r="Q408" s="46" t="s">
        <v>1283</v>
      </c>
      <c r="R408" s="46" t="s">
        <v>1283</v>
      </c>
    </row>
    <row r="409" spans="1:18" ht="12.75" customHeight="1" x14ac:dyDescent="0.2">
      <c r="C409" s="58" t="s">
        <v>16</v>
      </c>
      <c r="D409" s="58" t="s">
        <v>17</v>
      </c>
      <c r="E409" s="46">
        <v>9772.0433900000007</v>
      </c>
      <c r="F409" s="46">
        <v>9679.3428100000001</v>
      </c>
      <c r="G409" s="46">
        <v>9823.6315799999993</v>
      </c>
      <c r="H409" s="46">
        <v>10039.10205</v>
      </c>
      <c r="I409" s="46">
        <v>11161.915209999999</v>
      </c>
      <c r="J409" s="46">
        <v>11463.184520000001</v>
      </c>
      <c r="K409" s="46">
        <v>11541.989250000001</v>
      </c>
      <c r="L409" s="46">
        <v>11558.98358</v>
      </c>
      <c r="M409" s="46">
        <v>11584.824119999999</v>
      </c>
      <c r="N409" s="46">
        <v>11880.45268</v>
      </c>
      <c r="O409" s="46">
        <v>11917.704239999999</v>
      </c>
      <c r="P409" s="46">
        <v>11984.29457</v>
      </c>
      <c r="Q409" s="46">
        <v>11943.228150000001</v>
      </c>
      <c r="R409" s="46">
        <v>11946.268190000001</v>
      </c>
    </row>
    <row r="410" spans="1:18" ht="12.75" customHeight="1" x14ac:dyDescent="0.2">
      <c r="C410" s="58" t="s">
        <v>1260</v>
      </c>
      <c r="D410" s="58" t="s">
        <v>1259</v>
      </c>
      <c r="E410" s="46" t="s">
        <v>1283</v>
      </c>
      <c r="F410" s="46" t="s">
        <v>1283</v>
      </c>
      <c r="G410" s="46" t="s">
        <v>1283</v>
      </c>
      <c r="H410" s="46" t="s">
        <v>1283</v>
      </c>
      <c r="I410" s="46" t="s">
        <v>1283</v>
      </c>
      <c r="J410" s="46" t="s">
        <v>1283</v>
      </c>
      <c r="K410" s="46" t="s">
        <v>1283</v>
      </c>
      <c r="L410" s="46">
        <v>1</v>
      </c>
      <c r="M410" s="46">
        <v>1</v>
      </c>
      <c r="N410" s="46">
        <v>1</v>
      </c>
      <c r="O410" s="46">
        <v>1</v>
      </c>
      <c r="P410" s="46">
        <v>1</v>
      </c>
      <c r="Q410" s="46">
        <v>1</v>
      </c>
      <c r="R410" s="46">
        <v>1</v>
      </c>
    </row>
    <row r="411" spans="1:18" ht="12.75" customHeight="1" x14ac:dyDescent="0.2">
      <c r="A411" s="12"/>
      <c r="B411" s="12"/>
      <c r="C411" s="58" t="s">
        <v>1307</v>
      </c>
      <c r="D411" s="58" t="s">
        <v>1308</v>
      </c>
      <c r="E411" s="46" t="s">
        <v>1283</v>
      </c>
      <c r="F411" s="46" t="s">
        <v>1283</v>
      </c>
      <c r="G411" s="46" t="s">
        <v>1283</v>
      </c>
      <c r="H411" s="46" t="s">
        <v>1283</v>
      </c>
      <c r="I411" s="46" t="s">
        <v>1283</v>
      </c>
      <c r="J411" s="46" t="s">
        <v>1283</v>
      </c>
      <c r="K411" s="46">
        <v>0.2</v>
      </c>
      <c r="L411" s="46">
        <v>0.4</v>
      </c>
      <c r="M411" s="46">
        <v>0.3</v>
      </c>
      <c r="N411" s="46">
        <v>0.1</v>
      </c>
      <c r="O411" s="46">
        <v>0.1</v>
      </c>
      <c r="P411" s="46">
        <v>0.1</v>
      </c>
      <c r="Q411" s="46">
        <v>0.1</v>
      </c>
      <c r="R411" s="46">
        <v>0.1</v>
      </c>
    </row>
    <row r="412" spans="1:18" ht="12.75" customHeight="1" x14ac:dyDescent="0.2">
      <c r="C412" s="58" t="s">
        <v>967</v>
      </c>
      <c r="D412" s="58" t="s">
        <v>968</v>
      </c>
      <c r="E412" s="46" t="s">
        <v>1283</v>
      </c>
      <c r="F412" s="46" t="s">
        <v>1283</v>
      </c>
      <c r="G412" s="46" t="s">
        <v>1283</v>
      </c>
      <c r="H412" s="46" t="s">
        <v>1283</v>
      </c>
      <c r="I412" s="46" t="s">
        <v>1283</v>
      </c>
      <c r="J412" s="46">
        <v>3</v>
      </c>
      <c r="K412" s="46">
        <v>1</v>
      </c>
      <c r="L412" s="46">
        <v>6.1066700000000003</v>
      </c>
      <c r="M412" s="46">
        <v>6.1066700000000003</v>
      </c>
      <c r="N412" s="46" t="s">
        <v>1283</v>
      </c>
      <c r="O412" s="46" t="s">
        <v>1283</v>
      </c>
      <c r="P412" s="46" t="s">
        <v>1283</v>
      </c>
      <c r="Q412" s="46" t="s">
        <v>1283</v>
      </c>
      <c r="R412" s="46" t="s">
        <v>1283</v>
      </c>
    </row>
    <row r="413" spans="1:18" s="38" customFormat="1" ht="12.75" customHeight="1" x14ac:dyDescent="0.2">
      <c r="A413" s="58"/>
      <c r="B413" s="58"/>
      <c r="C413" s="58" t="s">
        <v>1329</v>
      </c>
      <c r="D413" s="58" t="s">
        <v>1330</v>
      </c>
      <c r="E413" s="46" t="s">
        <v>1283</v>
      </c>
      <c r="F413" s="46" t="s">
        <v>1283</v>
      </c>
      <c r="G413" s="46" t="s">
        <v>1283</v>
      </c>
      <c r="H413" s="46" t="s">
        <v>1283</v>
      </c>
      <c r="I413" s="46" t="s">
        <v>1283</v>
      </c>
      <c r="J413" s="46" t="s">
        <v>1283</v>
      </c>
      <c r="K413" s="46" t="s">
        <v>1283</v>
      </c>
      <c r="L413" s="46" t="s">
        <v>1283</v>
      </c>
      <c r="M413" s="46">
        <v>1</v>
      </c>
      <c r="N413" s="46" t="s">
        <v>1283</v>
      </c>
      <c r="O413" s="46" t="s">
        <v>1283</v>
      </c>
      <c r="P413" s="46" t="s">
        <v>1283</v>
      </c>
      <c r="Q413" s="46" t="s">
        <v>1283</v>
      </c>
      <c r="R413" s="46" t="s">
        <v>1283</v>
      </c>
    </row>
    <row r="414" spans="1:18" s="38" customFormat="1" ht="12.75" customHeight="1" x14ac:dyDescent="0.2">
      <c r="A414" s="12"/>
      <c r="B414" s="12"/>
      <c r="C414" s="58" t="s">
        <v>1262</v>
      </c>
      <c r="D414" s="58" t="s">
        <v>1261</v>
      </c>
      <c r="E414" s="46" t="s">
        <v>1283</v>
      </c>
      <c r="F414" s="46" t="s">
        <v>1283</v>
      </c>
      <c r="G414" s="46" t="s">
        <v>1283</v>
      </c>
      <c r="H414" s="46" t="s">
        <v>1283</v>
      </c>
      <c r="I414" s="46" t="s">
        <v>1283</v>
      </c>
      <c r="J414" s="46" t="s">
        <v>1283</v>
      </c>
      <c r="K414" s="46" t="s">
        <v>1283</v>
      </c>
      <c r="L414" s="46">
        <v>2</v>
      </c>
      <c r="M414" s="46">
        <v>2</v>
      </c>
      <c r="N414" s="46">
        <v>1.6</v>
      </c>
      <c r="O414" s="46">
        <v>1.6</v>
      </c>
      <c r="P414" s="46">
        <v>1.6</v>
      </c>
      <c r="Q414" s="46">
        <v>1.6</v>
      </c>
      <c r="R414" s="46">
        <v>1.6</v>
      </c>
    </row>
    <row r="415" spans="1:18" ht="12.75" customHeight="1" x14ac:dyDescent="0.2">
      <c r="A415" s="43"/>
      <c r="B415" s="43"/>
      <c r="C415" s="43" t="s">
        <v>1327</v>
      </c>
      <c r="D415" s="43" t="s">
        <v>1326</v>
      </c>
      <c r="E415" s="44" t="s">
        <v>1283</v>
      </c>
      <c r="F415" s="46" t="s">
        <v>1283</v>
      </c>
      <c r="G415" s="46" t="s">
        <v>1283</v>
      </c>
      <c r="H415" s="46" t="s">
        <v>1283</v>
      </c>
      <c r="I415" s="45" t="s">
        <v>1283</v>
      </c>
      <c r="J415" s="45" t="s">
        <v>1283</v>
      </c>
      <c r="K415" s="46" t="s">
        <v>1283</v>
      </c>
      <c r="L415" s="46" t="s">
        <v>1283</v>
      </c>
      <c r="M415" s="46" t="s">
        <v>1283</v>
      </c>
      <c r="N415" s="46" t="s">
        <v>1283</v>
      </c>
      <c r="O415" s="46" t="s">
        <v>1283</v>
      </c>
      <c r="P415" s="46" t="s">
        <v>1283</v>
      </c>
      <c r="Q415" s="46" t="s">
        <v>1283</v>
      </c>
      <c r="R415" s="46">
        <v>0.9</v>
      </c>
    </row>
    <row r="416" spans="1:18" s="38" customFormat="1" ht="12.75" customHeight="1" x14ac:dyDescent="0.2">
      <c r="A416" s="12"/>
      <c r="B416" s="12"/>
      <c r="C416" s="58" t="s">
        <v>969</v>
      </c>
      <c r="D416" s="58" t="s">
        <v>970</v>
      </c>
      <c r="E416" s="46" t="s">
        <v>1283</v>
      </c>
      <c r="F416" s="46" t="s">
        <v>1283</v>
      </c>
      <c r="G416" s="46" t="s">
        <v>1283</v>
      </c>
      <c r="H416" s="46" t="s">
        <v>1283</v>
      </c>
      <c r="I416" s="46" t="s">
        <v>1283</v>
      </c>
      <c r="J416" s="46">
        <v>356.42460999999997</v>
      </c>
      <c r="K416" s="46">
        <v>372.62115</v>
      </c>
      <c r="L416" s="46">
        <v>364.49979999999999</v>
      </c>
      <c r="M416" s="46">
        <v>364.30435999999997</v>
      </c>
      <c r="N416" s="46">
        <v>401.12891000000002</v>
      </c>
      <c r="O416" s="46">
        <v>407.13891000000001</v>
      </c>
      <c r="P416" s="46">
        <v>413.03224</v>
      </c>
      <c r="Q416" s="46">
        <v>419.31903</v>
      </c>
      <c r="R416" s="46">
        <v>427.78156000000001</v>
      </c>
    </row>
    <row r="417" spans="1:18" s="38" customFormat="1" ht="12.75" customHeight="1" x14ac:dyDescent="0.2">
      <c r="A417" s="58"/>
      <c r="B417" s="58"/>
      <c r="C417" s="58" t="s">
        <v>1254</v>
      </c>
      <c r="D417" s="58" t="s">
        <v>1255</v>
      </c>
      <c r="E417" s="46" t="s">
        <v>1283</v>
      </c>
      <c r="F417" s="46" t="s">
        <v>1283</v>
      </c>
      <c r="G417" s="46" t="s">
        <v>1283</v>
      </c>
      <c r="H417" s="46" t="s">
        <v>1283</v>
      </c>
      <c r="I417" s="46" t="s">
        <v>1283</v>
      </c>
      <c r="J417" s="46" t="s">
        <v>1283</v>
      </c>
      <c r="K417" s="46">
        <v>32.046669999999999</v>
      </c>
      <c r="L417" s="46">
        <v>32.593330000000002</v>
      </c>
      <c r="M417" s="46">
        <v>33.593330000000002</v>
      </c>
      <c r="N417" s="46">
        <v>17.553329999999999</v>
      </c>
      <c r="O417" s="46">
        <v>17.553329999999999</v>
      </c>
      <c r="P417" s="46">
        <v>17.553329999999999</v>
      </c>
      <c r="Q417" s="46">
        <v>17.553329999999999</v>
      </c>
      <c r="R417" s="46">
        <v>17.100000000000001</v>
      </c>
    </row>
    <row r="418" spans="1:18" ht="12.75" customHeight="1" x14ac:dyDescent="0.2">
      <c r="C418" s="58" t="s">
        <v>794</v>
      </c>
      <c r="D418" s="58" t="s">
        <v>734</v>
      </c>
      <c r="E418" s="46">
        <v>1912.20009</v>
      </c>
      <c r="F418" s="46">
        <v>1980.83691</v>
      </c>
      <c r="G418" s="46">
        <v>1978.7169200000001</v>
      </c>
      <c r="H418" s="46">
        <v>1985.52358</v>
      </c>
      <c r="I418" s="46">
        <v>2063.63139</v>
      </c>
      <c r="J418" s="46">
        <v>2117.4881099999998</v>
      </c>
      <c r="K418" s="46">
        <v>2074.8733499999998</v>
      </c>
      <c r="L418" s="46">
        <v>2087.0515399999999</v>
      </c>
      <c r="M418" s="46">
        <v>2121.6649200000002</v>
      </c>
      <c r="N418" s="46">
        <v>2257.8320100000001</v>
      </c>
      <c r="O418" s="46">
        <v>2275.0586699999999</v>
      </c>
      <c r="P418" s="46">
        <v>2264.4319300000002</v>
      </c>
      <c r="Q418" s="46">
        <v>2241.3452699999998</v>
      </c>
      <c r="R418" s="46">
        <v>2269.0919199999998</v>
      </c>
    </row>
    <row r="419" spans="1:18" ht="12.75" customHeight="1" x14ac:dyDescent="0.2">
      <c r="A419" s="12"/>
      <c r="B419" s="12"/>
      <c r="C419" s="58" t="s">
        <v>18</v>
      </c>
      <c r="D419" s="58" t="s">
        <v>19</v>
      </c>
      <c r="E419" s="46">
        <v>4588.3301300000003</v>
      </c>
      <c r="F419" s="46">
        <v>4732.4071199999998</v>
      </c>
      <c r="G419" s="46">
        <v>4762.1572100000003</v>
      </c>
      <c r="H419" s="46">
        <v>4542.3089799999998</v>
      </c>
      <c r="I419" s="46">
        <v>4472.0640100000001</v>
      </c>
      <c r="J419" s="46">
        <v>4531.8121600000004</v>
      </c>
      <c r="K419" s="46">
        <v>4521.2740299999996</v>
      </c>
      <c r="L419" s="46">
        <v>4528.5497100000002</v>
      </c>
      <c r="M419" s="46">
        <v>4534.5075900000002</v>
      </c>
      <c r="N419" s="46">
        <v>4548.1480799999999</v>
      </c>
      <c r="O419" s="46">
        <v>4565.6673099999998</v>
      </c>
      <c r="P419" s="46">
        <v>4564.8064999999997</v>
      </c>
      <c r="Q419" s="46">
        <v>4563.3813600000003</v>
      </c>
      <c r="R419" s="46">
        <v>4593.2763100000002</v>
      </c>
    </row>
    <row r="420" spans="1:18" s="38" customFormat="1" ht="12.75" customHeight="1" x14ac:dyDescent="0.2">
      <c r="A420" s="58"/>
      <c r="B420" s="58"/>
      <c r="C420" s="58" t="s">
        <v>20</v>
      </c>
      <c r="D420" s="58" t="s">
        <v>21</v>
      </c>
      <c r="E420" s="46">
        <v>606.10077000000001</v>
      </c>
      <c r="F420" s="46">
        <v>1708.6534300000001</v>
      </c>
      <c r="G420" s="46">
        <v>1714.08467</v>
      </c>
      <c r="H420" s="46">
        <v>1634.4813200000001</v>
      </c>
      <c r="I420" s="46">
        <v>30.52</v>
      </c>
      <c r="J420" s="46" t="s">
        <v>1283</v>
      </c>
      <c r="K420" s="46" t="s">
        <v>1283</v>
      </c>
      <c r="L420" s="46" t="s">
        <v>1283</v>
      </c>
      <c r="M420" s="46" t="s">
        <v>1283</v>
      </c>
      <c r="N420" s="46" t="s">
        <v>1283</v>
      </c>
      <c r="O420" s="46" t="s">
        <v>1283</v>
      </c>
      <c r="P420" s="46" t="s">
        <v>1283</v>
      </c>
      <c r="Q420" s="46" t="s">
        <v>1283</v>
      </c>
      <c r="R420" s="46" t="s">
        <v>1283</v>
      </c>
    </row>
    <row r="421" spans="1:18" ht="12.75" customHeight="1" x14ac:dyDescent="0.2">
      <c r="C421" s="58" t="s">
        <v>22</v>
      </c>
      <c r="D421" s="58" t="s">
        <v>23</v>
      </c>
      <c r="E421" s="46">
        <v>1271.99324</v>
      </c>
      <c r="F421" s="46">
        <v>1305.3025600000001</v>
      </c>
      <c r="G421" s="46">
        <v>1307.84322</v>
      </c>
      <c r="H421" s="46">
        <v>1177.5081499999999</v>
      </c>
      <c r="I421" s="46">
        <v>33.58</v>
      </c>
      <c r="J421" s="46" t="s">
        <v>1283</v>
      </c>
      <c r="K421" s="46" t="s">
        <v>1283</v>
      </c>
      <c r="L421" s="46" t="s">
        <v>1283</v>
      </c>
      <c r="M421" s="46" t="s">
        <v>1283</v>
      </c>
      <c r="N421" s="46" t="s">
        <v>1283</v>
      </c>
      <c r="O421" s="46" t="s">
        <v>1283</v>
      </c>
      <c r="P421" s="46" t="s">
        <v>1283</v>
      </c>
      <c r="Q421" s="46" t="s">
        <v>1283</v>
      </c>
      <c r="R421" s="46" t="s">
        <v>1283</v>
      </c>
    </row>
    <row r="422" spans="1:18" ht="12.75" customHeight="1" x14ac:dyDescent="0.2">
      <c r="C422" s="58" t="s">
        <v>24</v>
      </c>
      <c r="D422" s="58" t="s">
        <v>25</v>
      </c>
      <c r="E422" s="46">
        <v>5740.1426000000001</v>
      </c>
      <c r="F422" s="46">
        <v>5749.6478999999999</v>
      </c>
      <c r="G422" s="46">
        <v>5705.7688099999996</v>
      </c>
      <c r="H422" s="46">
        <v>5452.1129700000001</v>
      </c>
      <c r="I422" s="46">
        <v>5504.6467499999999</v>
      </c>
      <c r="J422" s="46">
        <v>5471.9810799999996</v>
      </c>
      <c r="K422" s="46">
        <v>5506.6809300000004</v>
      </c>
      <c r="L422" s="46">
        <v>5507.5397499999999</v>
      </c>
      <c r="M422" s="46">
        <v>5519.8626800000002</v>
      </c>
      <c r="N422" s="46">
        <v>5567.0492400000003</v>
      </c>
      <c r="O422" s="46">
        <v>5631.8124200000002</v>
      </c>
      <c r="P422" s="46">
        <v>5682.3657700000003</v>
      </c>
      <c r="Q422" s="46">
        <v>5649.2351099999996</v>
      </c>
      <c r="R422" s="46">
        <v>5666.5580600000003</v>
      </c>
    </row>
    <row r="423" spans="1:18" ht="12.75" customHeight="1" x14ac:dyDescent="0.2">
      <c r="C423" s="58" t="s">
        <v>26</v>
      </c>
      <c r="D423" s="58" t="s">
        <v>27</v>
      </c>
      <c r="E423" s="46">
        <v>4881.7523000000001</v>
      </c>
      <c r="F423" s="46">
        <v>4992.9934400000002</v>
      </c>
      <c r="G423" s="46">
        <v>4936.7213300000003</v>
      </c>
      <c r="H423" s="46">
        <v>4943.9645899999996</v>
      </c>
      <c r="I423" s="46">
        <v>6813.1045400000003</v>
      </c>
      <c r="J423" s="46">
        <v>7076.9457199999997</v>
      </c>
      <c r="K423" s="46">
        <v>7201.3465800000004</v>
      </c>
      <c r="L423" s="46">
        <v>7260.4688200000001</v>
      </c>
      <c r="M423" s="46">
        <v>7258.6528500000004</v>
      </c>
      <c r="N423" s="46">
        <v>7474.7790000000005</v>
      </c>
      <c r="O423" s="46">
        <v>7514.0775899999999</v>
      </c>
      <c r="P423" s="46">
        <v>7541.4540299999999</v>
      </c>
      <c r="Q423" s="46">
        <v>7524.2064</v>
      </c>
      <c r="R423" s="46">
        <v>7543.38303</v>
      </c>
    </row>
    <row r="424" spans="1:18" ht="12.75" customHeight="1" x14ac:dyDescent="0.2">
      <c r="C424" s="58" t="s">
        <v>28</v>
      </c>
      <c r="D424" s="58" t="s">
        <v>29</v>
      </c>
      <c r="E424" s="46">
        <v>894.02980000000002</v>
      </c>
      <c r="F424" s="46">
        <v>907.07011999999997</v>
      </c>
      <c r="G424" s="46">
        <v>912.43787999999995</v>
      </c>
      <c r="H424" s="46">
        <v>835.06563000000006</v>
      </c>
      <c r="I424" s="46" t="s">
        <v>1283</v>
      </c>
      <c r="J424" s="46" t="s">
        <v>1283</v>
      </c>
      <c r="K424" s="46" t="s">
        <v>1283</v>
      </c>
      <c r="L424" s="46" t="s">
        <v>1283</v>
      </c>
      <c r="M424" s="46" t="s">
        <v>1283</v>
      </c>
      <c r="N424" s="46" t="s">
        <v>1283</v>
      </c>
      <c r="O424" s="46" t="s">
        <v>1283</v>
      </c>
      <c r="P424" s="46" t="s">
        <v>1283</v>
      </c>
      <c r="Q424" s="46" t="s">
        <v>1283</v>
      </c>
      <c r="R424" s="46" t="s">
        <v>1283</v>
      </c>
    </row>
    <row r="425" spans="1:18" ht="12.75" customHeight="1" x14ac:dyDescent="0.2">
      <c r="C425" s="58" t="s">
        <v>30</v>
      </c>
      <c r="D425" s="58" t="s">
        <v>31</v>
      </c>
      <c r="E425" s="46">
        <v>6233.1813599999996</v>
      </c>
      <c r="F425" s="46">
        <v>6248.6854499999999</v>
      </c>
      <c r="G425" s="46">
        <v>6317.6368899999998</v>
      </c>
      <c r="H425" s="46">
        <v>6297.6039000000001</v>
      </c>
      <c r="I425" s="46">
        <v>7362.1245500000005</v>
      </c>
      <c r="J425" s="46">
        <v>7595.0896000000002</v>
      </c>
      <c r="K425" s="46">
        <v>7637.1972599999999</v>
      </c>
      <c r="L425" s="46">
        <v>7634.4568099999997</v>
      </c>
      <c r="M425" s="46">
        <v>7661.4982600000003</v>
      </c>
      <c r="N425" s="46">
        <v>7508.2060799999999</v>
      </c>
      <c r="O425" s="46">
        <v>7536.8929799999996</v>
      </c>
      <c r="P425" s="46">
        <v>7537.0188099999996</v>
      </c>
      <c r="Q425" s="46">
        <v>7501.7964700000002</v>
      </c>
      <c r="R425" s="46">
        <v>7515.47631</v>
      </c>
    </row>
    <row r="426" spans="1:18" ht="12.75" customHeight="1" x14ac:dyDescent="0.2">
      <c r="C426" s="58" t="s">
        <v>32</v>
      </c>
      <c r="D426" s="12" t="s">
        <v>33</v>
      </c>
      <c r="E426" s="46">
        <v>1697.3906199999999</v>
      </c>
      <c r="F426" s="46">
        <v>1735.72369</v>
      </c>
      <c r="G426" s="46">
        <v>1713.0657000000001</v>
      </c>
      <c r="H426" s="46">
        <v>1774.3304800000001</v>
      </c>
      <c r="I426" s="46">
        <v>3952.3864199999998</v>
      </c>
      <c r="J426" s="46">
        <v>3759.8148999999999</v>
      </c>
      <c r="K426" s="46">
        <v>3692.2376899999999</v>
      </c>
      <c r="L426" s="46">
        <v>3630.2427299999999</v>
      </c>
      <c r="M426" s="46">
        <v>3632.6806900000001</v>
      </c>
      <c r="N426" s="46">
        <v>3581.71477</v>
      </c>
      <c r="O426" s="46">
        <v>3590.38024</v>
      </c>
      <c r="P426" s="46">
        <v>3576.3420299999998</v>
      </c>
      <c r="Q426" s="46">
        <v>3567.0472500000001</v>
      </c>
      <c r="R426" s="46">
        <v>3574.2687999999998</v>
      </c>
    </row>
    <row r="427" spans="1:18" ht="12.75" customHeight="1" x14ac:dyDescent="0.2">
      <c r="C427" s="58" t="s">
        <v>34</v>
      </c>
      <c r="D427" s="58" t="s">
        <v>35</v>
      </c>
      <c r="E427" s="46">
        <v>62.749459999999999</v>
      </c>
      <c r="F427" s="46">
        <v>162.6755</v>
      </c>
      <c r="G427" s="46">
        <v>157.81549999999999</v>
      </c>
      <c r="H427" s="46">
        <v>212.36556999999999</v>
      </c>
      <c r="I427" s="46">
        <v>217.16371000000001</v>
      </c>
      <c r="J427" s="46" t="s">
        <v>1283</v>
      </c>
      <c r="K427" s="46" t="s">
        <v>1283</v>
      </c>
      <c r="L427" s="46" t="s">
        <v>1283</v>
      </c>
      <c r="M427" s="46" t="s">
        <v>1283</v>
      </c>
      <c r="N427" s="46" t="s">
        <v>1283</v>
      </c>
      <c r="O427" s="46" t="s">
        <v>1283</v>
      </c>
      <c r="P427" s="46" t="s">
        <v>1283</v>
      </c>
      <c r="Q427" s="46" t="s">
        <v>1283</v>
      </c>
      <c r="R427" s="46" t="s">
        <v>1283</v>
      </c>
    </row>
    <row r="428" spans="1:18" ht="12.75" customHeight="1" x14ac:dyDescent="0.2">
      <c r="C428" s="58" t="s">
        <v>1172</v>
      </c>
      <c r="D428" s="64" t="s">
        <v>1286</v>
      </c>
      <c r="E428" s="46">
        <v>163.76509999999999</v>
      </c>
      <c r="F428" s="46">
        <v>189.18536</v>
      </c>
      <c r="G428" s="46">
        <v>193.56535</v>
      </c>
      <c r="H428" s="46">
        <v>312.42191000000003</v>
      </c>
      <c r="I428" s="46">
        <v>312.20875999999998</v>
      </c>
      <c r="J428" s="46" t="s">
        <v>1283</v>
      </c>
      <c r="K428" s="46" t="s">
        <v>1283</v>
      </c>
      <c r="L428" s="46" t="s">
        <v>1283</v>
      </c>
      <c r="M428" s="46" t="s">
        <v>1283</v>
      </c>
      <c r="N428" s="46" t="s">
        <v>1283</v>
      </c>
      <c r="O428" s="46" t="s">
        <v>1283</v>
      </c>
      <c r="P428" s="46" t="s">
        <v>1283</v>
      </c>
      <c r="Q428" s="46" t="s">
        <v>1283</v>
      </c>
      <c r="R428" s="46" t="s">
        <v>1283</v>
      </c>
    </row>
    <row r="429" spans="1:18" ht="12.75" customHeight="1" x14ac:dyDescent="0.2">
      <c r="C429" s="58" t="s">
        <v>36</v>
      </c>
      <c r="D429" s="12" t="s">
        <v>37</v>
      </c>
      <c r="E429" s="46">
        <v>503.51337000000001</v>
      </c>
      <c r="F429" s="46">
        <v>494.18812000000003</v>
      </c>
      <c r="G429" s="46">
        <v>480.68902000000003</v>
      </c>
      <c r="H429" s="46">
        <v>301.99718000000001</v>
      </c>
      <c r="I429" s="46">
        <v>300.08382</v>
      </c>
      <c r="J429" s="46" t="s">
        <v>1283</v>
      </c>
      <c r="K429" s="46" t="s">
        <v>1283</v>
      </c>
      <c r="L429" s="46" t="s">
        <v>1283</v>
      </c>
      <c r="M429" s="46" t="s">
        <v>1283</v>
      </c>
      <c r="N429" s="46" t="s">
        <v>1283</v>
      </c>
      <c r="O429" s="46" t="s">
        <v>1283</v>
      </c>
      <c r="P429" s="46" t="s">
        <v>1283</v>
      </c>
      <c r="Q429" s="46" t="s">
        <v>1283</v>
      </c>
      <c r="R429" s="46" t="s">
        <v>1283</v>
      </c>
    </row>
    <row r="430" spans="1:18" ht="12.75" customHeight="1" x14ac:dyDescent="0.2">
      <c r="C430" s="58" t="s">
        <v>38</v>
      </c>
      <c r="D430" s="58" t="s">
        <v>39</v>
      </c>
      <c r="E430" s="46">
        <v>4472.20921</v>
      </c>
      <c r="F430" s="46">
        <v>4602.2771199999997</v>
      </c>
      <c r="G430" s="46">
        <v>4658.0579200000002</v>
      </c>
      <c r="H430" s="46">
        <v>4723.5640199999998</v>
      </c>
      <c r="I430" s="46">
        <v>5314.9183599999997</v>
      </c>
      <c r="J430" s="46">
        <v>5424.5889500000003</v>
      </c>
      <c r="K430" s="46">
        <v>5319.9271699999999</v>
      </c>
      <c r="L430" s="46">
        <v>5233.5884400000004</v>
      </c>
      <c r="M430" s="46">
        <v>5210.8351199999997</v>
      </c>
      <c r="N430" s="46">
        <v>5343.7873600000003</v>
      </c>
      <c r="O430" s="46">
        <v>5268.0002899999999</v>
      </c>
      <c r="P430" s="46">
        <v>5834.8141900000001</v>
      </c>
      <c r="Q430" s="46">
        <v>5840.9578499999998</v>
      </c>
      <c r="R430" s="46">
        <v>5800.3506900000002</v>
      </c>
    </row>
    <row r="431" spans="1:18" s="38" customFormat="1" ht="12.75" customHeight="1" x14ac:dyDescent="0.2">
      <c r="A431" s="58"/>
      <c r="B431" s="58"/>
      <c r="C431" s="58"/>
      <c r="D431" s="58"/>
      <c r="E431" s="46"/>
      <c r="F431" s="46"/>
      <c r="G431" s="46"/>
      <c r="H431" s="46"/>
      <c r="I431" s="46"/>
      <c r="J431" s="46"/>
      <c r="K431" s="46"/>
      <c r="L431" s="46"/>
      <c r="M431" s="46"/>
      <c r="N431" s="46"/>
      <c r="O431" s="46"/>
      <c r="P431" s="46"/>
      <c r="Q431" s="46"/>
      <c r="R431" s="46"/>
    </row>
    <row r="432" spans="1:18" ht="12.75" customHeight="1" x14ac:dyDescent="0.2">
      <c r="A432" s="63" t="s">
        <v>1134</v>
      </c>
      <c r="B432" s="63" t="s">
        <v>1135</v>
      </c>
      <c r="C432" s="63"/>
      <c r="D432" s="63"/>
      <c r="E432" s="40">
        <v>158308.47506</v>
      </c>
      <c r="F432" s="40">
        <v>159140.10792000001</v>
      </c>
      <c r="G432" s="40">
        <v>159442.88890999995</v>
      </c>
      <c r="H432" s="40">
        <v>154865.37393999996</v>
      </c>
      <c r="I432" s="40">
        <v>154399.88083000001</v>
      </c>
      <c r="J432" s="40">
        <v>153648.76308</v>
      </c>
      <c r="K432" s="40">
        <v>157406.18074999994</v>
      </c>
      <c r="L432" s="40">
        <v>158108.12099</v>
      </c>
      <c r="M432" s="40">
        <v>158655.22923999999</v>
      </c>
      <c r="N432" s="40">
        <v>160813.35264999999</v>
      </c>
      <c r="O432" s="40">
        <v>161409.80283999999</v>
      </c>
      <c r="P432" s="40">
        <v>161973.13728</v>
      </c>
      <c r="Q432" s="40">
        <v>161426.94179000001</v>
      </c>
      <c r="R432" s="40">
        <v>162225.77518000003</v>
      </c>
    </row>
    <row r="433" spans="3:18" ht="12.75" customHeight="1" x14ac:dyDescent="0.2">
      <c r="C433" s="58" t="s">
        <v>40</v>
      </c>
      <c r="D433" s="58" t="s">
        <v>41</v>
      </c>
      <c r="E433" s="46">
        <v>1919.4733000000001</v>
      </c>
      <c r="F433" s="46">
        <v>1985.83231</v>
      </c>
      <c r="G433" s="46">
        <v>2036.6405</v>
      </c>
      <c r="H433" s="46">
        <v>2013.7458099999999</v>
      </c>
      <c r="I433" s="46">
        <v>2925.7010100000002</v>
      </c>
      <c r="J433" s="46">
        <v>2990.9218900000001</v>
      </c>
      <c r="K433" s="46">
        <v>2965.2611000000002</v>
      </c>
      <c r="L433" s="46">
        <v>2822.15263</v>
      </c>
      <c r="M433" s="46">
        <v>2811.6494299999999</v>
      </c>
      <c r="N433" s="46">
        <v>2828.4174800000001</v>
      </c>
      <c r="O433" s="46">
        <v>2840.8284100000001</v>
      </c>
      <c r="P433" s="46">
        <v>2832.2606599999999</v>
      </c>
      <c r="Q433" s="46">
        <v>2815.78919</v>
      </c>
      <c r="R433" s="46">
        <v>2814.0984199999998</v>
      </c>
    </row>
    <row r="434" spans="3:18" ht="12.75" customHeight="1" x14ac:dyDescent="0.2">
      <c r="C434" s="58" t="s">
        <v>804</v>
      </c>
      <c r="D434" s="58" t="s">
        <v>42</v>
      </c>
      <c r="E434" s="46">
        <v>3967.7146699999998</v>
      </c>
      <c r="F434" s="46">
        <v>3983.89221</v>
      </c>
      <c r="G434" s="46">
        <v>4207.0131700000002</v>
      </c>
      <c r="H434" s="46">
        <v>3959.2574</v>
      </c>
      <c r="I434" s="46">
        <v>3852.86904</v>
      </c>
      <c r="J434" s="46">
        <v>3977.7560699999999</v>
      </c>
      <c r="K434" s="46">
        <v>4178.2390299999997</v>
      </c>
      <c r="L434" s="46">
        <v>4172.2057100000002</v>
      </c>
      <c r="M434" s="46">
        <v>4170.3981000000003</v>
      </c>
      <c r="N434" s="46">
        <v>4258.2471400000004</v>
      </c>
      <c r="O434" s="46">
        <v>4179.8987399999996</v>
      </c>
      <c r="P434" s="46">
        <v>4173.7453400000004</v>
      </c>
      <c r="Q434" s="46">
        <v>4147.3459999999995</v>
      </c>
      <c r="R434" s="46">
        <v>4146.8419400000002</v>
      </c>
    </row>
    <row r="435" spans="3:18" ht="12.75" customHeight="1" x14ac:dyDescent="0.2">
      <c r="C435" s="58" t="s">
        <v>43</v>
      </c>
      <c r="D435" s="58" t="s">
        <v>44</v>
      </c>
      <c r="E435" s="46">
        <v>2543.2178100000001</v>
      </c>
      <c r="F435" s="46">
        <v>2562.67614</v>
      </c>
      <c r="G435" s="46">
        <v>2474.5712800000001</v>
      </c>
      <c r="H435" s="46">
        <v>2459.38679</v>
      </c>
      <c r="I435" s="46">
        <v>2346.4044399999998</v>
      </c>
      <c r="J435" s="46">
        <v>2357.2295899999999</v>
      </c>
      <c r="K435" s="46">
        <v>2472.5685800000001</v>
      </c>
      <c r="L435" s="46">
        <v>2535.7292900000002</v>
      </c>
      <c r="M435" s="46">
        <v>2551.21738</v>
      </c>
      <c r="N435" s="46">
        <v>2658.7310900000002</v>
      </c>
      <c r="O435" s="46">
        <v>2718.6439999999998</v>
      </c>
      <c r="P435" s="46">
        <v>2677.37086</v>
      </c>
      <c r="Q435" s="46">
        <v>2680.17407</v>
      </c>
      <c r="R435" s="46">
        <v>2691.1576700000001</v>
      </c>
    </row>
    <row r="436" spans="3:18" ht="12.75" customHeight="1" x14ac:dyDescent="0.2">
      <c r="C436" s="58" t="s">
        <v>45</v>
      </c>
      <c r="D436" s="58" t="s">
        <v>46</v>
      </c>
      <c r="E436" s="46">
        <v>1385.33205</v>
      </c>
      <c r="F436" s="46">
        <v>1364.51937</v>
      </c>
      <c r="G436" s="46">
        <v>1334.5951600000001</v>
      </c>
      <c r="H436" s="46">
        <v>258.85192999999998</v>
      </c>
      <c r="I436" s="46">
        <v>230.93039999999999</v>
      </c>
      <c r="J436" s="46" t="s">
        <v>1283</v>
      </c>
      <c r="K436" s="46" t="s">
        <v>1283</v>
      </c>
      <c r="L436" s="46" t="s">
        <v>1283</v>
      </c>
      <c r="M436" s="46" t="s">
        <v>1283</v>
      </c>
      <c r="N436" s="46" t="s">
        <v>1283</v>
      </c>
      <c r="O436" s="46" t="s">
        <v>1283</v>
      </c>
      <c r="P436" s="46" t="s">
        <v>1283</v>
      </c>
      <c r="Q436" s="46" t="s">
        <v>1283</v>
      </c>
      <c r="R436" s="46" t="s">
        <v>1283</v>
      </c>
    </row>
    <row r="437" spans="3:18" ht="12.75" customHeight="1" x14ac:dyDescent="0.2">
      <c r="C437" s="58" t="s">
        <v>775</v>
      </c>
      <c r="D437" s="58" t="s">
        <v>776</v>
      </c>
      <c r="E437" s="46">
        <v>861.89921000000004</v>
      </c>
      <c r="F437" s="46" t="s">
        <v>1283</v>
      </c>
      <c r="G437" s="46" t="s">
        <v>1283</v>
      </c>
      <c r="H437" s="46" t="s">
        <v>1283</v>
      </c>
      <c r="I437" s="46" t="s">
        <v>1283</v>
      </c>
      <c r="J437" s="46" t="s">
        <v>1283</v>
      </c>
      <c r="K437" s="46" t="s">
        <v>1283</v>
      </c>
      <c r="L437" s="46" t="s">
        <v>1283</v>
      </c>
      <c r="M437" s="46" t="s">
        <v>1283</v>
      </c>
      <c r="N437" s="46" t="s">
        <v>1283</v>
      </c>
      <c r="O437" s="46" t="s">
        <v>1283</v>
      </c>
      <c r="P437" s="46" t="s">
        <v>1283</v>
      </c>
      <c r="Q437" s="46" t="s">
        <v>1283</v>
      </c>
      <c r="R437" s="46" t="s">
        <v>1283</v>
      </c>
    </row>
    <row r="438" spans="3:18" ht="12.75" customHeight="1" x14ac:dyDescent="0.2">
      <c r="C438" s="58" t="s">
        <v>735</v>
      </c>
      <c r="D438" s="58" t="s">
        <v>736</v>
      </c>
      <c r="E438" s="46" t="s">
        <v>1283</v>
      </c>
      <c r="F438" s="46">
        <v>866.07118000000003</v>
      </c>
      <c r="G438" s="46">
        <v>840.11383000000001</v>
      </c>
      <c r="H438" s="46">
        <v>669.33528999999999</v>
      </c>
      <c r="I438" s="46">
        <v>189.4648</v>
      </c>
      <c r="J438" s="46" t="s">
        <v>1283</v>
      </c>
      <c r="K438" s="46" t="s">
        <v>1283</v>
      </c>
      <c r="L438" s="46" t="s">
        <v>1283</v>
      </c>
      <c r="M438" s="46" t="s">
        <v>1283</v>
      </c>
      <c r="N438" s="46" t="s">
        <v>1283</v>
      </c>
      <c r="O438" s="46" t="s">
        <v>1283</v>
      </c>
      <c r="P438" s="46" t="s">
        <v>1283</v>
      </c>
      <c r="Q438" s="46" t="s">
        <v>1283</v>
      </c>
      <c r="R438" s="46" t="s">
        <v>1283</v>
      </c>
    </row>
    <row r="439" spans="3:18" ht="12.75" customHeight="1" x14ac:dyDescent="0.2">
      <c r="C439" s="58" t="s">
        <v>47</v>
      </c>
      <c r="D439" s="58" t="s">
        <v>48</v>
      </c>
      <c r="E439" s="46">
        <v>719.17025999999998</v>
      </c>
      <c r="F439" s="46">
        <v>720.39058</v>
      </c>
      <c r="G439" s="46">
        <v>708.65644999999995</v>
      </c>
      <c r="H439" s="46">
        <v>619.45797000000005</v>
      </c>
      <c r="I439" s="46">
        <v>101.06059</v>
      </c>
      <c r="J439" s="46" t="s">
        <v>1283</v>
      </c>
      <c r="K439" s="46" t="s">
        <v>1283</v>
      </c>
      <c r="L439" s="46" t="s">
        <v>1283</v>
      </c>
      <c r="M439" s="46" t="s">
        <v>1283</v>
      </c>
      <c r="N439" s="46" t="s">
        <v>1283</v>
      </c>
      <c r="O439" s="46" t="s">
        <v>1283</v>
      </c>
      <c r="P439" s="46" t="s">
        <v>1283</v>
      </c>
      <c r="Q439" s="46" t="s">
        <v>1283</v>
      </c>
      <c r="R439" s="46" t="s">
        <v>1283</v>
      </c>
    </row>
    <row r="440" spans="3:18" ht="12.75" customHeight="1" x14ac:dyDescent="0.2">
      <c r="C440" s="58" t="s">
        <v>795</v>
      </c>
      <c r="D440" s="58" t="s">
        <v>49</v>
      </c>
      <c r="E440" s="46">
        <v>4094.6186899999998</v>
      </c>
      <c r="F440" s="46">
        <v>4174.8274099999999</v>
      </c>
      <c r="G440" s="46">
        <v>4202.5654699999996</v>
      </c>
      <c r="H440" s="46">
        <v>3926.1416100000001</v>
      </c>
      <c r="I440" s="46">
        <v>5360.2565800000002</v>
      </c>
      <c r="J440" s="46">
        <v>5549.4968699999999</v>
      </c>
      <c r="K440" s="46">
        <v>5667.6080300000003</v>
      </c>
      <c r="L440" s="46">
        <v>5663.4479099999999</v>
      </c>
      <c r="M440" s="46">
        <v>5713.6218900000003</v>
      </c>
      <c r="N440" s="46">
        <v>5829.3529200000003</v>
      </c>
      <c r="O440" s="46">
        <v>5879.9167799999996</v>
      </c>
      <c r="P440" s="46">
        <v>5934.0839500000002</v>
      </c>
      <c r="Q440" s="46">
        <v>5913.0602099999996</v>
      </c>
      <c r="R440" s="46">
        <v>5953.2321899999997</v>
      </c>
    </row>
    <row r="441" spans="3:18" ht="12.75" customHeight="1" x14ac:dyDescent="0.2">
      <c r="C441" s="58" t="s">
        <v>50</v>
      </c>
      <c r="D441" s="58" t="s">
        <v>51</v>
      </c>
      <c r="E441" s="46">
        <v>3141.2710299999999</v>
      </c>
      <c r="F441" s="46">
        <v>3094.29466</v>
      </c>
      <c r="G441" s="46">
        <v>3141.6045300000001</v>
      </c>
      <c r="H441" s="46">
        <v>3262.9111400000002</v>
      </c>
      <c r="I441" s="46">
        <v>4651.4963600000001</v>
      </c>
      <c r="J441" s="46">
        <v>4468.0655200000001</v>
      </c>
      <c r="K441" s="46">
        <v>4493.1502799999998</v>
      </c>
      <c r="L441" s="46">
        <v>4514.6864699999996</v>
      </c>
      <c r="M441" s="46">
        <v>4539.0403800000004</v>
      </c>
      <c r="N441" s="46">
        <v>4575.3648800000001</v>
      </c>
      <c r="O441" s="46">
        <v>4614.4852600000004</v>
      </c>
      <c r="P441" s="46">
        <v>4625.6801100000002</v>
      </c>
      <c r="Q441" s="46">
        <v>4574.1671299999998</v>
      </c>
      <c r="R441" s="46">
        <v>4605.5978599999999</v>
      </c>
    </row>
    <row r="442" spans="3:18" ht="12.75" customHeight="1" x14ac:dyDescent="0.2">
      <c r="C442" s="58" t="s">
        <v>52</v>
      </c>
      <c r="D442" s="58" t="s">
        <v>53</v>
      </c>
      <c r="E442" s="46">
        <v>1509.90861</v>
      </c>
      <c r="F442" s="46">
        <v>1518.37049</v>
      </c>
      <c r="G442" s="46">
        <v>1521.87834</v>
      </c>
      <c r="H442" s="46">
        <v>1434.45904</v>
      </c>
      <c r="I442" s="46">
        <v>197.59572</v>
      </c>
      <c r="J442" s="46" t="s">
        <v>1283</v>
      </c>
      <c r="K442" s="46" t="s">
        <v>1283</v>
      </c>
      <c r="L442" s="46" t="s">
        <v>1283</v>
      </c>
      <c r="M442" s="46" t="s">
        <v>1283</v>
      </c>
      <c r="N442" s="46" t="s">
        <v>1283</v>
      </c>
      <c r="O442" s="46" t="s">
        <v>1283</v>
      </c>
      <c r="P442" s="46" t="s">
        <v>1283</v>
      </c>
      <c r="Q442" s="46" t="s">
        <v>1283</v>
      </c>
      <c r="R442" s="46" t="s">
        <v>1283</v>
      </c>
    </row>
    <row r="443" spans="3:18" ht="12.75" customHeight="1" x14ac:dyDescent="0.2">
      <c r="C443" s="58" t="s">
        <v>1268</v>
      </c>
      <c r="D443" s="58" t="s">
        <v>54</v>
      </c>
      <c r="E443" s="46" t="s">
        <v>1283</v>
      </c>
      <c r="F443" s="46" t="s">
        <v>1283</v>
      </c>
      <c r="G443" s="46" t="s">
        <v>1283</v>
      </c>
      <c r="H443" s="46">
        <v>1583.2430899999999</v>
      </c>
      <c r="I443" s="46">
        <v>2724.89698</v>
      </c>
      <c r="J443" s="46">
        <v>2640.0790000000002</v>
      </c>
      <c r="K443" s="46">
        <v>2610.52286</v>
      </c>
      <c r="L443" s="46">
        <v>2549.3742999999999</v>
      </c>
      <c r="M443" s="46">
        <v>2553.94031</v>
      </c>
      <c r="N443" s="46">
        <v>2507.4002399999999</v>
      </c>
      <c r="O443" s="46">
        <v>2488.7980299999999</v>
      </c>
      <c r="P443" s="46">
        <v>2470.8492200000001</v>
      </c>
      <c r="Q443" s="46">
        <v>2525.2276999999999</v>
      </c>
      <c r="R443" s="46">
        <v>2524.2826700000001</v>
      </c>
    </row>
    <row r="444" spans="3:18" ht="12.75" customHeight="1" x14ac:dyDescent="0.2">
      <c r="C444" s="58" t="s">
        <v>55</v>
      </c>
      <c r="D444" s="58" t="s">
        <v>56</v>
      </c>
      <c r="E444" s="46">
        <v>825.53267000000005</v>
      </c>
      <c r="F444" s="46">
        <v>829.67454999999995</v>
      </c>
      <c r="G444" s="46">
        <v>831.14820999999995</v>
      </c>
      <c r="H444" s="46">
        <v>746.86347000000001</v>
      </c>
      <c r="I444" s="46">
        <v>175.43350000000001</v>
      </c>
      <c r="J444" s="46" t="s">
        <v>1283</v>
      </c>
      <c r="K444" s="46" t="s">
        <v>1283</v>
      </c>
      <c r="L444" s="46" t="s">
        <v>1283</v>
      </c>
      <c r="M444" s="46" t="s">
        <v>1283</v>
      </c>
      <c r="N444" s="46" t="s">
        <v>1283</v>
      </c>
      <c r="O444" s="46" t="s">
        <v>1283</v>
      </c>
      <c r="P444" s="46" t="s">
        <v>1283</v>
      </c>
      <c r="Q444" s="46" t="s">
        <v>1283</v>
      </c>
      <c r="R444" s="46" t="s">
        <v>1283</v>
      </c>
    </row>
    <row r="445" spans="3:18" ht="12.75" customHeight="1" x14ac:dyDescent="0.2">
      <c r="C445" s="58" t="s">
        <v>57</v>
      </c>
      <c r="D445" s="58" t="s">
        <v>58</v>
      </c>
      <c r="E445" s="46">
        <v>1462.7894200000001</v>
      </c>
      <c r="F445" s="46">
        <v>1443.4990299999999</v>
      </c>
      <c r="G445" s="46">
        <v>1395.9403600000001</v>
      </c>
      <c r="H445" s="46">
        <v>1433.22678</v>
      </c>
      <c r="I445" s="46">
        <v>1406.4684199999999</v>
      </c>
      <c r="J445" s="46">
        <v>1482.8349599999999</v>
      </c>
      <c r="K445" s="46">
        <v>1367.47441</v>
      </c>
      <c r="L445" s="46">
        <v>1352.1543999999999</v>
      </c>
      <c r="M445" s="46">
        <v>1355.51441</v>
      </c>
      <c r="N445" s="46">
        <v>980.46663999999998</v>
      </c>
      <c r="O445" s="46">
        <v>980.67998999999998</v>
      </c>
      <c r="P445" s="46">
        <v>977.70666000000006</v>
      </c>
      <c r="Q445" s="46">
        <v>970.34</v>
      </c>
      <c r="R445" s="46">
        <v>972.90666999999996</v>
      </c>
    </row>
    <row r="446" spans="3:18" ht="12.75" customHeight="1" x14ac:dyDescent="0.2">
      <c r="C446" s="58" t="s">
        <v>59</v>
      </c>
      <c r="D446" s="58" t="s">
        <v>60</v>
      </c>
      <c r="E446" s="46">
        <v>1424.0313100000001</v>
      </c>
      <c r="F446" s="46">
        <v>1484.5637400000001</v>
      </c>
      <c r="G446" s="46">
        <v>1435.25872</v>
      </c>
      <c r="H446" s="46">
        <v>272.25407999999999</v>
      </c>
      <c r="I446" s="46">
        <v>260.87894999999997</v>
      </c>
      <c r="J446" s="46" t="s">
        <v>1283</v>
      </c>
      <c r="K446" s="46" t="s">
        <v>1283</v>
      </c>
      <c r="L446" s="46" t="s">
        <v>1283</v>
      </c>
      <c r="M446" s="46" t="s">
        <v>1283</v>
      </c>
      <c r="N446" s="46" t="s">
        <v>1283</v>
      </c>
      <c r="O446" s="46" t="s">
        <v>1283</v>
      </c>
      <c r="P446" s="46" t="s">
        <v>1283</v>
      </c>
      <c r="Q446" s="46" t="s">
        <v>1283</v>
      </c>
      <c r="R446" s="46" t="s">
        <v>1283</v>
      </c>
    </row>
    <row r="447" spans="3:18" ht="12.75" customHeight="1" x14ac:dyDescent="0.2">
      <c r="C447" s="58" t="s">
        <v>61</v>
      </c>
      <c r="D447" s="58" t="s">
        <v>62</v>
      </c>
      <c r="E447" s="46">
        <v>2196.44139</v>
      </c>
      <c r="F447" s="46">
        <v>2164.1946899999998</v>
      </c>
      <c r="G447" s="46">
        <v>2115.8898300000001</v>
      </c>
      <c r="H447" s="46">
        <v>1795.1740199999999</v>
      </c>
      <c r="I447" s="46">
        <v>485.42156999999997</v>
      </c>
      <c r="J447" s="46" t="s">
        <v>1283</v>
      </c>
      <c r="K447" s="46" t="s">
        <v>1283</v>
      </c>
      <c r="L447" s="46" t="s">
        <v>1283</v>
      </c>
      <c r="M447" s="46" t="s">
        <v>1283</v>
      </c>
      <c r="N447" s="46" t="s">
        <v>1283</v>
      </c>
      <c r="O447" s="46" t="s">
        <v>1283</v>
      </c>
      <c r="P447" s="46" t="s">
        <v>1283</v>
      </c>
      <c r="Q447" s="46" t="s">
        <v>1283</v>
      </c>
      <c r="R447" s="46" t="s">
        <v>1283</v>
      </c>
    </row>
    <row r="448" spans="3:18" ht="12.75" customHeight="1" x14ac:dyDescent="0.2">
      <c r="C448" s="58" t="s">
        <v>63</v>
      </c>
      <c r="D448" s="58" t="s">
        <v>64</v>
      </c>
      <c r="E448" s="46">
        <v>7521.1183000000001</v>
      </c>
      <c r="F448" s="46">
        <v>7748.7781800000002</v>
      </c>
      <c r="G448" s="46">
        <v>7996.4806099999996</v>
      </c>
      <c r="H448" s="46">
        <v>8831.2378399999998</v>
      </c>
      <c r="I448" s="46">
        <v>10284.297839999999</v>
      </c>
      <c r="J448" s="46">
        <v>10966.97235</v>
      </c>
      <c r="K448" s="46">
        <v>11182.96723</v>
      </c>
      <c r="L448" s="46">
        <v>11273.597949999999</v>
      </c>
      <c r="M448" s="46">
        <v>11257.441269999999</v>
      </c>
      <c r="N448" s="46">
        <v>11388.22206</v>
      </c>
      <c r="O448" s="46">
        <v>11439.62667</v>
      </c>
      <c r="P448" s="46">
        <v>11488.33843</v>
      </c>
      <c r="Q448" s="46">
        <v>11438.45349</v>
      </c>
      <c r="R448" s="46">
        <v>11509.66332</v>
      </c>
    </row>
    <row r="449" spans="1:18" ht="12.75" customHeight="1" x14ac:dyDescent="0.2">
      <c r="A449" s="12"/>
      <c r="B449" s="12"/>
      <c r="C449" s="58" t="s">
        <v>65</v>
      </c>
      <c r="D449" s="58" t="s">
        <v>66</v>
      </c>
      <c r="E449" s="46">
        <v>2402.8262</v>
      </c>
      <c r="F449" s="46">
        <v>2282.93676</v>
      </c>
      <c r="G449" s="46">
        <v>2307.6078900000002</v>
      </c>
      <c r="H449" s="46">
        <v>2789.7416400000002</v>
      </c>
      <c r="I449" s="46">
        <v>2869.1067699999999</v>
      </c>
      <c r="J449" s="46">
        <v>2848.01431</v>
      </c>
      <c r="K449" s="46">
        <v>2954.4530800000002</v>
      </c>
      <c r="L449" s="46">
        <v>2992.10734</v>
      </c>
      <c r="M449" s="46">
        <v>3004.18869</v>
      </c>
      <c r="N449" s="46">
        <v>2982.3295400000002</v>
      </c>
      <c r="O449" s="46">
        <v>2967.0863300000001</v>
      </c>
      <c r="P449" s="46">
        <v>2971.6916700000002</v>
      </c>
      <c r="Q449" s="46">
        <v>2964.7195700000002</v>
      </c>
      <c r="R449" s="46">
        <v>2964.5066400000001</v>
      </c>
    </row>
    <row r="450" spans="1:18" s="38" customFormat="1" ht="12.75" customHeight="1" x14ac:dyDescent="0.2">
      <c r="A450" s="58"/>
      <c r="B450" s="58"/>
      <c r="C450" s="58" t="s">
        <v>67</v>
      </c>
      <c r="D450" s="58" t="s">
        <v>68</v>
      </c>
      <c r="E450" s="46">
        <v>2068.3617800000002</v>
      </c>
      <c r="F450" s="46">
        <v>2057.6478200000001</v>
      </c>
      <c r="G450" s="46">
        <v>2024.19533</v>
      </c>
      <c r="H450" s="46">
        <v>2114.6940800000002</v>
      </c>
      <c r="I450" s="46">
        <v>2147.5793899999999</v>
      </c>
      <c r="J450" s="46">
        <v>2203.2796199999998</v>
      </c>
      <c r="K450" s="46">
        <v>2247.97019</v>
      </c>
      <c r="L450" s="46">
        <v>2252.85817</v>
      </c>
      <c r="M450" s="46">
        <v>2273.1381900000001</v>
      </c>
      <c r="N450" s="46">
        <v>2322.34609</v>
      </c>
      <c r="O450" s="46">
        <v>2330.5171399999999</v>
      </c>
      <c r="P450" s="46">
        <v>2349.6837799999998</v>
      </c>
      <c r="Q450" s="46">
        <v>2344.2037999999998</v>
      </c>
      <c r="R450" s="46">
        <v>2376.7364899999998</v>
      </c>
    </row>
    <row r="451" spans="1:18" ht="12.75" customHeight="1" x14ac:dyDescent="0.2">
      <c r="C451" s="58" t="s">
        <v>805</v>
      </c>
      <c r="D451" s="58" t="s">
        <v>69</v>
      </c>
      <c r="E451" s="46">
        <v>642.74355000000003</v>
      </c>
      <c r="F451" s="46">
        <v>653.97460999999998</v>
      </c>
      <c r="G451" s="46">
        <v>695.77359999999999</v>
      </c>
      <c r="H451" s="46">
        <v>696.00698</v>
      </c>
      <c r="I451" s="46">
        <v>739.39865999999995</v>
      </c>
      <c r="J451" s="46">
        <v>805.04611</v>
      </c>
      <c r="K451" s="46">
        <v>837.12144999999998</v>
      </c>
      <c r="L451" s="46">
        <v>842.28038000000004</v>
      </c>
      <c r="M451" s="46">
        <v>881.88345000000004</v>
      </c>
      <c r="N451" s="46">
        <v>864.65782000000002</v>
      </c>
      <c r="O451" s="46">
        <v>864.39115000000004</v>
      </c>
      <c r="P451" s="46">
        <v>886.33429999999998</v>
      </c>
      <c r="Q451" s="46">
        <v>878.49883999999997</v>
      </c>
      <c r="R451" s="46">
        <v>897.05217000000005</v>
      </c>
    </row>
    <row r="452" spans="1:18" ht="12.75" customHeight="1" x14ac:dyDescent="0.2">
      <c r="A452" s="12"/>
      <c r="B452" s="12"/>
      <c r="C452" s="58" t="s">
        <v>70</v>
      </c>
      <c r="D452" s="58" t="s">
        <v>71</v>
      </c>
      <c r="E452" s="46">
        <v>2851.30177</v>
      </c>
      <c r="F452" s="46">
        <v>2788.3704600000001</v>
      </c>
      <c r="G452" s="46">
        <v>2959.2128400000001</v>
      </c>
      <c r="H452" s="46">
        <v>2995.3793099999998</v>
      </c>
      <c r="I452" s="46">
        <v>3104.4787099999999</v>
      </c>
      <c r="J452" s="46">
        <v>3133.3734599999998</v>
      </c>
      <c r="K452" s="46">
        <v>3305.9407299999998</v>
      </c>
      <c r="L452" s="46">
        <v>3375.8829799999999</v>
      </c>
      <c r="M452" s="46">
        <v>3383.41741</v>
      </c>
      <c r="N452" s="46">
        <v>3358.5834300000001</v>
      </c>
      <c r="O452" s="46">
        <v>3365.7460500000002</v>
      </c>
      <c r="P452" s="46">
        <v>3403.12788</v>
      </c>
      <c r="Q452" s="46">
        <v>3372.5312199999998</v>
      </c>
      <c r="R452" s="46">
        <v>3397.1643899999999</v>
      </c>
    </row>
    <row r="453" spans="1:18" s="38" customFormat="1" ht="12.75" customHeight="1" x14ac:dyDescent="0.2">
      <c r="A453" s="58"/>
      <c r="B453" s="58"/>
      <c r="C453" s="58" t="s">
        <v>72</v>
      </c>
      <c r="D453" s="58" t="s">
        <v>73</v>
      </c>
      <c r="E453" s="46">
        <v>1221.45163</v>
      </c>
      <c r="F453" s="46">
        <v>1228.6477299999999</v>
      </c>
      <c r="G453" s="46">
        <v>1224.0811200000001</v>
      </c>
      <c r="H453" s="46">
        <v>2846.80357</v>
      </c>
      <c r="I453" s="46">
        <v>2892.6602400000002</v>
      </c>
      <c r="J453" s="46">
        <v>2944.7168700000002</v>
      </c>
      <c r="K453" s="46">
        <v>3148.8040299999998</v>
      </c>
      <c r="L453" s="46">
        <v>3105.8692599999999</v>
      </c>
      <c r="M453" s="46">
        <v>3126.9190199999998</v>
      </c>
      <c r="N453" s="46">
        <v>3212.5497700000001</v>
      </c>
      <c r="O453" s="46">
        <v>3216.0860299999999</v>
      </c>
      <c r="P453" s="46">
        <v>3249.9749999999999</v>
      </c>
      <c r="Q453" s="46">
        <v>3243.89633</v>
      </c>
      <c r="R453" s="46">
        <v>3274.3643699999998</v>
      </c>
    </row>
    <row r="454" spans="1:18" ht="12.75" customHeight="1" x14ac:dyDescent="0.2">
      <c r="C454" s="58" t="s">
        <v>74</v>
      </c>
      <c r="D454" s="58" t="s">
        <v>75</v>
      </c>
      <c r="E454" s="46">
        <v>1828.1094599999999</v>
      </c>
      <c r="F454" s="46">
        <v>1778.46695</v>
      </c>
      <c r="G454" s="46">
        <v>1777.4674500000001</v>
      </c>
      <c r="H454" s="46">
        <v>245.90231</v>
      </c>
      <c r="I454" s="46">
        <v>220.53550000000001</v>
      </c>
      <c r="J454" s="46" t="s">
        <v>1283</v>
      </c>
      <c r="K454" s="46" t="s">
        <v>1283</v>
      </c>
      <c r="L454" s="46" t="s">
        <v>1283</v>
      </c>
      <c r="M454" s="46" t="s">
        <v>1283</v>
      </c>
      <c r="N454" s="46" t="s">
        <v>1283</v>
      </c>
      <c r="O454" s="46" t="s">
        <v>1283</v>
      </c>
      <c r="P454" s="46" t="s">
        <v>1283</v>
      </c>
      <c r="Q454" s="46" t="s">
        <v>1283</v>
      </c>
      <c r="R454" s="46" t="s">
        <v>1283</v>
      </c>
    </row>
    <row r="455" spans="1:18" ht="12.75" customHeight="1" x14ac:dyDescent="0.2">
      <c r="C455" s="58" t="s">
        <v>76</v>
      </c>
      <c r="D455" s="58" t="s">
        <v>77</v>
      </c>
      <c r="E455" s="46">
        <v>1785.8539599999999</v>
      </c>
      <c r="F455" s="46">
        <v>1743.5676800000001</v>
      </c>
      <c r="G455" s="46">
        <v>1837.8063999999999</v>
      </c>
      <c r="H455" s="46">
        <v>2863.5086500000002</v>
      </c>
      <c r="I455" s="46">
        <v>2814.36985</v>
      </c>
      <c r="J455" s="46">
        <v>2811.6042600000001</v>
      </c>
      <c r="K455" s="46">
        <v>2751.67236</v>
      </c>
      <c r="L455" s="46">
        <v>2741.5723400000002</v>
      </c>
      <c r="M455" s="46">
        <v>2760.2376599999998</v>
      </c>
      <c r="N455" s="46">
        <v>2859.2163399999999</v>
      </c>
      <c r="O455" s="46">
        <v>2763.0683399999998</v>
      </c>
      <c r="P455" s="46">
        <v>2777.0836399999998</v>
      </c>
      <c r="Q455" s="46">
        <v>2765.5063500000001</v>
      </c>
      <c r="R455" s="46">
        <v>2767.57942</v>
      </c>
    </row>
    <row r="456" spans="1:18" ht="12.75" customHeight="1" x14ac:dyDescent="0.2">
      <c r="C456" s="58" t="s">
        <v>78</v>
      </c>
      <c r="D456" s="58" t="s">
        <v>79</v>
      </c>
      <c r="E456" s="46">
        <v>5383.2463100000004</v>
      </c>
      <c r="F456" s="46">
        <v>5348.4950699999999</v>
      </c>
      <c r="G456" s="46">
        <v>5344.8368200000004</v>
      </c>
      <c r="H456" s="46">
        <v>5349.5916800000005</v>
      </c>
      <c r="I456" s="46">
        <v>6150.9058299999997</v>
      </c>
      <c r="J456" s="46">
        <v>6526.6773400000002</v>
      </c>
      <c r="K456" s="46">
        <v>6828.3877300000004</v>
      </c>
      <c r="L456" s="46">
        <v>6788.56351</v>
      </c>
      <c r="M456" s="46">
        <v>6805.0393599999998</v>
      </c>
      <c r="N456" s="46">
        <v>6889.1358300000002</v>
      </c>
      <c r="O456" s="46">
        <v>6905.1328700000004</v>
      </c>
      <c r="P456" s="46">
        <v>6913.7068200000003</v>
      </c>
      <c r="Q456" s="46">
        <v>6888.8053200000004</v>
      </c>
      <c r="R456" s="46">
        <v>6905.6972599999999</v>
      </c>
    </row>
    <row r="457" spans="1:18" ht="12.75" customHeight="1" x14ac:dyDescent="0.2">
      <c r="C457" s="58" t="s">
        <v>80</v>
      </c>
      <c r="D457" s="58" t="s">
        <v>81</v>
      </c>
      <c r="E457" s="46">
        <v>2181.07683</v>
      </c>
      <c r="F457" s="46">
        <v>2136.4196000000002</v>
      </c>
      <c r="G457" s="46">
        <v>2094.10725</v>
      </c>
      <c r="H457" s="46">
        <v>1914.93094</v>
      </c>
      <c r="I457" s="46">
        <v>392.70305000000002</v>
      </c>
      <c r="J457" s="46" t="s">
        <v>1283</v>
      </c>
      <c r="K457" s="46" t="s">
        <v>1283</v>
      </c>
      <c r="L457" s="46" t="s">
        <v>1283</v>
      </c>
      <c r="M457" s="46" t="s">
        <v>1283</v>
      </c>
      <c r="N457" s="46" t="s">
        <v>1283</v>
      </c>
      <c r="O457" s="46" t="s">
        <v>1283</v>
      </c>
      <c r="P457" s="46" t="s">
        <v>1283</v>
      </c>
      <c r="Q457" s="46" t="s">
        <v>1283</v>
      </c>
      <c r="R457" s="46" t="s">
        <v>1283</v>
      </c>
    </row>
    <row r="458" spans="1:18" ht="12.75" customHeight="1" x14ac:dyDescent="0.2">
      <c r="C458" s="58" t="s">
        <v>82</v>
      </c>
      <c r="D458" s="58" t="s">
        <v>83</v>
      </c>
      <c r="E458" s="46">
        <v>2799.1957299999999</v>
      </c>
      <c r="F458" s="46">
        <v>2625.4394000000002</v>
      </c>
      <c r="G458" s="46">
        <v>2632.8669599999998</v>
      </c>
      <c r="H458" s="46">
        <v>2665.4832000000001</v>
      </c>
      <c r="I458" s="46">
        <v>2575.8528000000001</v>
      </c>
      <c r="J458" s="46">
        <v>2558.8041400000002</v>
      </c>
      <c r="K458" s="46">
        <v>2630.17308</v>
      </c>
      <c r="L458" s="46">
        <v>2666.9370600000002</v>
      </c>
      <c r="M458" s="46">
        <v>2678.5429300000001</v>
      </c>
      <c r="N458" s="46">
        <v>2735.5901600000002</v>
      </c>
      <c r="O458" s="46">
        <v>2745.9845300000002</v>
      </c>
      <c r="P458" s="46">
        <v>2739.0097999999998</v>
      </c>
      <c r="Q458" s="46">
        <v>2745.4146799999999</v>
      </c>
      <c r="R458" s="46">
        <v>2736.57575</v>
      </c>
    </row>
    <row r="459" spans="1:18" ht="12.75" customHeight="1" x14ac:dyDescent="0.2">
      <c r="C459" s="58" t="s">
        <v>84</v>
      </c>
      <c r="D459" s="58" t="s">
        <v>85</v>
      </c>
      <c r="E459" s="46">
        <v>1442.69659</v>
      </c>
      <c r="F459" s="46">
        <v>1443.68947</v>
      </c>
      <c r="G459" s="46">
        <v>1438.0304100000001</v>
      </c>
      <c r="H459" s="46">
        <v>1333.21976</v>
      </c>
      <c r="I459" s="46">
        <v>131.39109999999999</v>
      </c>
      <c r="J459" s="46" t="s">
        <v>1283</v>
      </c>
      <c r="K459" s="46" t="s">
        <v>1283</v>
      </c>
      <c r="L459" s="46" t="s">
        <v>1283</v>
      </c>
      <c r="M459" s="46" t="s">
        <v>1283</v>
      </c>
      <c r="N459" s="46" t="s">
        <v>1283</v>
      </c>
      <c r="O459" s="46" t="s">
        <v>1283</v>
      </c>
      <c r="P459" s="46" t="s">
        <v>1283</v>
      </c>
      <c r="Q459" s="46" t="s">
        <v>1283</v>
      </c>
      <c r="R459" s="46" t="s">
        <v>1283</v>
      </c>
    </row>
    <row r="460" spans="1:18" ht="12.75" customHeight="1" x14ac:dyDescent="0.2">
      <c r="C460" s="58" t="s">
        <v>86</v>
      </c>
      <c r="D460" s="58" t="s">
        <v>87</v>
      </c>
      <c r="E460" s="46">
        <v>1004.8911900000001</v>
      </c>
      <c r="F460" s="46">
        <v>974.16783999999996</v>
      </c>
      <c r="G460" s="46">
        <v>961.65578000000005</v>
      </c>
      <c r="H460" s="46">
        <v>844.98423000000003</v>
      </c>
      <c r="I460" s="46">
        <v>161.95067</v>
      </c>
      <c r="J460" s="46" t="s">
        <v>1283</v>
      </c>
      <c r="K460" s="46" t="s">
        <v>1283</v>
      </c>
      <c r="L460" s="46" t="s">
        <v>1283</v>
      </c>
      <c r="M460" s="46" t="s">
        <v>1283</v>
      </c>
      <c r="N460" s="46" t="s">
        <v>1283</v>
      </c>
      <c r="O460" s="46" t="s">
        <v>1283</v>
      </c>
      <c r="P460" s="46" t="s">
        <v>1283</v>
      </c>
      <c r="Q460" s="46" t="s">
        <v>1283</v>
      </c>
      <c r="R460" s="46" t="s">
        <v>1283</v>
      </c>
    </row>
    <row r="461" spans="1:18" ht="12.75" customHeight="1" x14ac:dyDescent="0.2">
      <c r="C461" s="58" t="s">
        <v>88</v>
      </c>
      <c r="D461" s="58" t="s">
        <v>89</v>
      </c>
      <c r="E461" s="46">
        <v>1181.3888099999999</v>
      </c>
      <c r="F461" s="46">
        <v>1195.8907099999999</v>
      </c>
      <c r="G461" s="46">
        <v>1175.59203</v>
      </c>
      <c r="H461" s="46">
        <v>1107.73261</v>
      </c>
      <c r="I461" s="46">
        <v>101.39819</v>
      </c>
      <c r="J461" s="46" t="s">
        <v>1283</v>
      </c>
      <c r="K461" s="46" t="s">
        <v>1283</v>
      </c>
      <c r="L461" s="46" t="s">
        <v>1283</v>
      </c>
      <c r="M461" s="46" t="s">
        <v>1283</v>
      </c>
      <c r="N461" s="46" t="s">
        <v>1283</v>
      </c>
      <c r="O461" s="46" t="s">
        <v>1283</v>
      </c>
      <c r="P461" s="46" t="s">
        <v>1283</v>
      </c>
      <c r="Q461" s="46" t="s">
        <v>1283</v>
      </c>
      <c r="R461" s="46" t="s">
        <v>1283</v>
      </c>
    </row>
    <row r="462" spans="1:18" ht="12.75" customHeight="1" x14ac:dyDescent="0.2">
      <c r="C462" s="58" t="s">
        <v>90</v>
      </c>
      <c r="D462" s="58" t="s">
        <v>91</v>
      </c>
      <c r="E462" s="46">
        <v>3337.8267900000001</v>
      </c>
      <c r="F462" s="46">
        <v>3382.7439399999998</v>
      </c>
      <c r="G462" s="46">
        <v>3372.05566</v>
      </c>
      <c r="H462" s="46">
        <v>3236.3122400000002</v>
      </c>
      <c r="I462" s="46">
        <v>5794.3565900000003</v>
      </c>
      <c r="J462" s="46">
        <v>5765.7233100000003</v>
      </c>
      <c r="K462" s="46">
        <v>5761.0159000000003</v>
      </c>
      <c r="L462" s="46">
        <v>5763.5594799999999</v>
      </c>
      <c r="M462" s="46">
        <v>5829.40362</v>
      </c>
      <c r="N462" s="46">
        <v>5950.6163100000003</v>
      </c>
      <c r="O462" s="46">
        <v>5954.7513300000001</v>
      </c>
      <c r="P462" s="46">
        <v>5985.6482400000004</v>
      </c>
      <c r="Q462" s="46">
        <v>5942.2377200000001</v>
      </c>
      <c r="R462" s="46">
        <v>5947.6897300000001</v>
      </c>
    </row>
    <row r="463" spans="1:18" ht="12.75" customHeight="1" x14ac:dyDescent="0.2">
      <c r="C463" s="58" t="s">
        <v>92</v>
      </c>
      <c r="D463" s="58" t="s">
        <v>93</v>
      </c>
      <c r="E463" s="46">
        <v>5866.5142800000003</v>
      </c>
      <c r="F463" s="46">
        <v>5949.0267299999996</v>
      </c>
      <c r="G463" s="46">
        <v>5966.402</v>
      </c>
      <c r="H463" s="46">
        <v>5998.2803999999996</v>
      </c>
      <c r="I463" s="46">
        <v>5787.0669699999999</v>
      </c>
      <c r="J463" s="46">
        <v>6001.06423</v>
      </c>
      <c r="K463" s="46">
        <v>6419.4744600000004</v>
      </c>
      <c r="L463" s="46">
        <v>6439.89887</v>
      </c>
      <c r="M463" s="46">
        <v>6507.2528199999997</v>
      </c>
      <c r="N463" s="46">
        <v>6640.2777599999999</v>
      </c>
      <c r="O463" s="46">
        <v>6644.69157</v>
      </c>
      <c r="P463" s="46">
        <v>6612.74449</v>
      </c>
      <c r="Q463" s="46">
        <v>6576.4328699999996</v>
      </c>
      <c r="R463" s="46">
        <v>6522.1266100000003</v>
      </c>
    </row>
    <row r="464" spans="1:18" ht="12.75" customHeight="1" x14ac:dyDescent="0.2">
      <c r="C464" s="58" t="s">
        <v>94</v>
      </c>
      <c r="D464" s="58" t="s">
        <v>95</v>
      </c>
      <c r="E464" s="46" t="s">
        <v>1283</v>
      </c>
      <c r="F464" s="46" t="s">
        <v>1283</v>
      </c>
      <c r="G464" s="46" t="s">
        <v>1283</v>
      </c>
      <c r="H464" s="46">
        <v>1944.4712300000001</v>
      </c>
      <c r="I464" s="46">
        <v>2561.47955</v>
      </c>
      <c r="J464" s="46">
        <v>2474.27549</v>
      </c>
      <c r="K464" s="46">
        <v>2498.7935699999998</v>
      </c>
      <c r="L464" s="46">
        <v>2577.1086100000002</v>
      </c>
      <c r="M464" s="46">
        <v>2556.73128</v>
      </c>
      <c r="N464" s="46">
        <v>2526.4511000000002</v>
      </c>
      <c r="O464" s="46">
        <v>2514.63645</v>
      </c>
      <c r="P464" s="46">
        <v>2534.4551700000002</v>
      </c>
      <c r="Q464" s="46">
        <v>2537.8701000000001</v>
      </c>
      <c r="R464" s="46">
        <v>2535.4772499999999</v>
      </c>
    </row>
    <row r="465" spans="1:18" ht="12.75" customHeight="1" x14ac:dyDescent="0.2">
      <c r="C465" s="58" t="s">
        <v>1274</v>
      </c>
      <c r="D465" s="58" t="s">
        <v>96</v>
      </c>
      <c r="E465" s="46">
        <v>1182.95633</v>
      </c>
      <c r="F465" s="46">
        <v>1229.1153099999999</v>
      </c>
      <c r="G465" s="46">
        <v>1253.01621</v>
      </c>
      <c r="H465" s="46">
        <v>1275.0185799999999</v>
      </c>
      <c r="I465" s="46">
        <v>1311.1391599999999</v>
      </c>
      <c r="J465" s="46">
        <v>1315.0981099999999</v>
      </c>
      <c r="K465" s="46">
        <v>1303.2503099999999</v>
      </c>
      <c r="L465" s="46">
        <v>1311.5450499999999</v>
      </c>
      <c r="M465" s="46">
        <v>1312.32358</v>
      </c>
      <c r="N465" s="46">
        <v>1366.90608</v>
      </c>
      <c r="O465" s="46">
        <v>1377.0343499999999</v>
      </c>
      <c r="P465" s="46">
        <v>1377.7365</v>
      </c>
      <c r="Q465" s="46">
        <v>1372.26649</v>
      </c>
      <c r="R465" s="46">
        <v>1374.6875299999999</v>
      </c>
    </row>
    <row r="466" spans="1:18" ht="12.75" customHeight="1" x14ac:dyDescent="0.2">
      <c r="C466" s="58" t="s">
        <v>97</v>
      </c>
      <c r="D466" s="58" t="s">
        <v>98</v>
      </c>
      <c r="E466" s="46">
        <v>2777.5891299999998</v>
      </c>
      <c r="F466" s="46">
        <v>2749.6770999999999</v>
      </c>
      <c r="G466" s="46">
        <v>2678.2496500000002</v>
      </c>
      <c r="H466" s="46">
        <v>527.05547999999999</v>
      </c>
      <c r="I466" s="46">
        <v>451.80349000000001</v>
      </c>
      <c r="J466" s="46" t="s">
        <v>1283</v>
      </c>
      <c r="K466" s="46" t="s">
        <v>1283</v>
      </c>
      <c r="L466" s="46" t="s">
        <v>1283</v>
      </c>
      <c r="M466" s="46" t="s">
        <v>1283</v>
      </c>
      <c r="N466" s="46" t="s">
        <v>1283</v>
      </c>
      <c r="O466" s="46" t="s">
        <v>1283</v>
      </c>
      <c r="P466" s="46" t="s">
        <v>1283</v>
      </c>
      <c r="Q466" s="46" t="s">
        <v>1283</v>
      </c>
      <c r="R466" s="46" t="s">
        <v>1283</v>
      </c>
    </row>
    <row r="467" spans="1:18" ht="12.75" customHeight="1" x14ac:dyDescent="0.2">
      <c r="C467" s="58" t="s">
        <v>99</v>
      </c>
      <c r="D467" s="58" t="s">
        <v>100</v>
      </c>
      <c r="E467" s="46">
        <v>1158.21036</v>
      </c>
      <c r="F467" s="46">
        <v>1204.96577</v>
      </c>
      <c r="G467" s="46">
        <v>1191.5571399999999</v>
      </c>
      <c r="H467" s="46">
        <v>1167.48505</v>
      </c>
      <c r="I467" s="46">
        <v>1154.54026</v>
      </c>
      <c r="J467" s="46">
        <v>1176.6429599999999</v>
      </c>
      <c r="K467" s="46">
        <v>1252.29314</v>
      </c>
      <c r="L467" s="46">
        <v>1291.6564499999999</v>
      </c>
      <c r="M467" s="46">
        <v>1299.1964599999999</v>
      </c>
      <c r="N467" s="46">
        <v>1333.83645</v>
      </c>
      <c r="O467" s="46">
        <v>1343.28709</v>
      </c>
      <c r="P467" s="46">
        <v>1341.2570900000001</v>
      </c>
      <c r="Q467" s="46">
        <v>1328.80708</v>
      </c>
      <c r="R467" s="46">
        <v>1331.2397100000001</v>
      </c>
    </row>
    <row r="468" spans="1:18" ht="12.75" customHeight="1" x14ac:dyDescent="0.2">
      <c r="C468" s="58" t="s">
        <v>101</v>
      </c>
      <c r="D468" s="58" t="s">
        <v>102</v>
      </c>
      <c r="E468" s="46">
        <v>1234.6365900000001</v>
      </c>
      <c r="F468" s="46">
        <v>1235.7774400000001</v>
      </c>
      <c r="G468" s="46">
        <v>1391.6016099999999</v>
      </c>
      <c r="H468" s="46">
        <v>1535.8448800000001</v>
      </c>
      <c r="I468" s="46">
        <v>1495.5337400000001</v>
      </c>
      <c r="J468" s="46">
        <v>1560.5974000000001</v>
      </c>
      <c r="K468" s="46">
        <v>1556.80853</v>
      </c>
      <c r="L468" s="46">
        <v>1515.51172</v>
      </c>
      <c r="M468" s="46">
        <v>1501.34025</v>
      </c>
      <c r="N468" s="46">
        <v>1585.4262799999999</v>
      </c>
      <c r="O468" s="46">
        <v>1568.2703200000001</v>
      </c>
      <c r="P468" s="46">
        <v>1550.5422599999999</v>
      </c>
      <c r="Q468" s="46">
        <v>1565.5137999999999</v>
      </c>
      <c r="R468" s="46">
        <v>1546.2372700000001</v>
      </c>
    </row>
    <row r="469" spans="1:18" ht="12.75" customHeight="1" x14ac:dyDescent="0.2">
      <c r="C469" s="58" t="s">
        <v>103</v>
      </c>
      <c r="D469" s="58" t="s">
        <v>104</v>
      </c>
      <c r="E469" s="46">
        <v>2290.9661500000002</v>
      </c>
      <c r="F469" s="46">
        <v>2379.5676199999998</v>
      </c>
      <c r="G469" s="46">
        <v>2409.69805</v>
      </c>
      <c r="H469" s="46">
        <v>502.35102999999998</v>
      </c>
      <c r="I469" s="46">
        <v>451.47973999999999</v>
      </c>
      <c r="J469" s="46" t="s">
        <v>1283</v>
      </c>
      <c r="K469" s="46" t="s">
        <v>1283</v>
      </c>
      <c r="L469" s="46" t="s">
        <v>1283</v>
      </c>
      <c r="M469" s="46" t="s">
        <v>1283</v>
      </c>
      <c r="N469" s="46" t="s">
        <v>1283</v>
      </c>
      <c r="O469" s="46" t="s">
        <v>1283</v>
      </c>
      <c r="P469" s="46" t="s">
        <v>1283</v>
      </c>
      <c r="Q469" s="46" t="s">
        <v>1283</v>
      </c>
      <c r="R469" s="46" t="s">
        <v>1283</v>
      </c>
    </row>
    <row r="470" spans="1:18" ht="12.75" customHeight="1" x14ac:dyDescent="0.2">
      <c r="A470" s="97"/>
      <c r="B470" s="97"/>
      <c r="C470" s="58" t="s">
        <v>105</v>
      </c>
      <c r="D470" s="12" t="s">
        <v>106</v>
      </c>
      <c r="E470" s="46">
        <v>3700.4558299999999</v>
      </c>
      <c r="F470" s="46">
        <v>3570.4234000000001</v>
      </c>
      <c r="G470" s="46">
        <v>3484.7718799999998</v>
      </c>
      <c r="H470" s="46">
        <v>3393.6351199999999</v>
      </c>
      <c r="I470" s="46">
        <v>3439.1882799999998</v>
      </c>
      <c r="J470" s="46">
        <v>3461.5968400000002</v>
      </c>
      <c r="K470" s="46">
        <v>3432.6526100000001</v>
      </c>
      <c r="L470" s="46">
        <v>3468.8627700000002</v>
      </c>
      <c r="M470" s="46">
        <v>3487.5087800000001</v>
      </c>
      <c r="N470" s="46">
        <v>3560.0778599999999</v>
      </c>
      <c r="O470" s="46">
        <v>3583.31333</v>
      </c>
      <c r="P470" s="46">
        <v>3585.91921</v>
      </c>
      <c r="Q470" s="46">
        <v>3587.09494</v>
      </c>
      <c r="R470" s="46">
        <v>3603.01737</v>
      </c>
    </row>
    <row r="471" spans="1:18" s="97" customFormat="1" ht="12.75" customHeight="1" x14ac:dyDescent="0.2">
      <c r="A471" s="58"/>
      <c r="B471" s="58"/>
      <c r="C471" s="58" t="s">
        <v>107</v>
      </c>
      <c r="D471" s="58" t="s">
        <v>108</v>
      </c>
      <c r="E471" s="46">
        <v>2789.59015</v>
      </c>
      <c r="F471" s="46">
        <v>2762.16426</v>
      </c>
      <c r="G471" s="46">
        <v>2694.0070700000001</v>
      </c>
      <c r="H471" s="46">
        <v>2686.73344</v>
      </c>
      <c r="I471" s="46">
        <v>2769.36132</v>
      </c>
      <c r="J471" s="46">
        <v>2849.2257</v>
      </c>
      <c r="K471" s="46">
        <v>2934.9553299999998</v>
      </c>
      <c r="L471" s="46">
        <v>2957.26406</v>
      </c>
      <c r="M471" s="46">
        <v>2968.12419</v>
      </c>
      <c r="N471" s="46">
        <v>2981.2923000000001</v>
      </c>
      <c r="O471" s="46">
        <v>3002.3172300000001</v>
      </c>
      <c r="P471" s="46">
        <v>3043.5629600000002</v>
      </c>
      <c r="Q471" s="46">
        <v>3034.1560199999999</v>
      </c>
      <c r="R471" s="46">
        <v>3057.7383100000002</v>
      </c>
    </row>
    <row r="472" spans="1:18" ht="12.75" customHeight="1" x14ac:dyDescent="0.2">
      <c r="C472" s="58" t="s">
        <v>971</v>
      </c>
      <c r="D472" s="58" t="s">
        <v>972</v>
      </c>
      <c r="E472" s="46" t="s">
        <v>1283</v>
      </c>
      <c r="F472" s="46" t="s">
        <v>1283</v>
      </c>
      <c r="G472" s="46" t="s">
        <v>1283</v>
      </c>
      <c r="H472" s="46" t="s">
        <v>1283</v>
      </c>
      <c r="I472" s="46" t="s">
        <v>1283</v>
      </c>
      <c r="J472" s="46">
        <v>33.282339999999998</v>
      </c>
      <c r="K472" s="46">
        <v>36.248339999999999</v>
      </c>
      <c r="L472" s="46">
        <v>36.851669999999999</v>
      </c>
      <c r="M472" s="46">
        <v>36.851669999999999</v>
      </c>
      <c r="N472" s="46">
        <v>37.619</v>
      </c>
      <c r="O472" s="46">
        <v>37.219000000000001</v>
      </c>
      <c r="P472" s="46">
        <v>37.418999999999997</v>
      </c>
      <c r="Q472" s="46">
        <v>37.418999999999997</v>
      </c>
      <c r="R472" s="46">
        <v>37.418999999999997</v>
      </c>
    </row>
    <row r="473" spans="1:18" ht="12.75" customHeight="1" x14ac:dyDescent="0.2">
      <c r="C473" s="58" t="s">
        <v>873</v>
      </c>
      <c r="D473" s="58" t="s">
        <v>874</v>
      </c>
      <c r="E473" s="46" t="s">
        <v>1283</v>
      </c>
      <c r="F473" s="46" t="s">
        <v>1283</v>
      </c>
      <c r="G473" s="46" t="s">
        <v>1283</v>
      </c>
      <c r="H473" s="46" t="s">
        <v>1283</v>
      </c>
      <c r="I473" s="46" t="s">
        <v>1283</v>
      </c>
      <c r="J473" s="46">
        <v>39.866010000000003</v>
      </c>
      <c r="K473" s="46">
        <v>44.612670000000001</v>
      </c>
      <c r="L473" s="46">
        <v>45.612670000000001</v>
      </c>
      <c r="M473" s="46">
        <v>46.412669999999999</v>
      </c>
      <c r="N473" s="46">
        <v>51.665999999999997</v>
      </c>
      <c r="O473" s="46">
        <v>52.665999999999997</v>
      </c>
      <c r="P473" s="46">
        <v>52.466000000000001</v>
      </c>
      <c r="Q473" s="46">
        <v>52.466000000000001</v>
      </c>
      <c r="R473" s="46">
        <v>52.772669999999998</v>
      </c>
    </row>
    <row r="474" spans="1:18" ht="12.75" customHeight="1" x14ac:dyDescent="0.2">
      <c r="C474" s="58" t="s">
        <v>973</v>
      </c>
      <c r="D474" s="58" t="s">
        <v>974</v>
      </c>
      <c r="E474" s="46" t="s">
        <v>1283</v>
      </c>
      <c r="F474" s="46" t="s">
        <v>1283</v>
      </c>
      <c r="G474" s="46" t="s">
        <v>1283</v>
      </c>
      <c r="H474" s="46" t="s">
        <v>1283</v>
      </c>
      <c r="I474" s="46" t="s">
        <v>1283</v>
      </c>
      <c r="J474" s="46">
        <v>56.576659999999997</v>
      </c>
      <c r="K474" s="46">
        <v>91.754249999999999</v>
      </c>
      <c r="L474" s="46">
        <v>90.147580000000005</v>
      </c>
      <c r="M474" s="46">
        <v>90.193579999999997</v>
      </c>
      <c r="N474" s="46">
        <v>105.79525</v>
      </c>
      <c r="O474" s="46">
        <v>108.39525</v>
      </c>
      <c r="P474" s="46">
        <v>107.26192</v>
      </c>
      <c r="Q474" s="46">
        <v>106.44125</v>
      </c>
      <c r="R474" s="46">
        <v>107.40792</v>
      </c>
    </row>
    <row r="475" spans="1:18" ht="12.75" customHeight="1" x14ac:dyDescent="0.2">
      <c r="C475" s="58" t="s">
        <v>975</v>
      </c>
      <c r="D475" s="58" t="s">
        <v>976</v>
      </c>
      <c r="E475" s="46" t="s">
        <v>1283</v>
      </c>
      <c r="F475" s="46" t="s">
        <v>1283</v>
      </c>
      <c r="G475" s="46" t="s">
        <v>1283</v>
      </c>
      <c r="H475" s="46" t="s">
        <v>1283</v>
      </c>
      <c r="I475" s="46" t="s">
        <v>1283</v>
      </c>
      <c r="J475" s="46">
        <v>37.216009999999997</v>
      </c>
      <c r="K475" s="46">
        <v>36.860349999999997</v>
      </c>
      <c r="L475" s="46">
        <v>38.440350000000002</v>
      </c>
      <c r="M475" s="46">
        <v>39.440350000000002</v>
      </c>
      <c r="N475" s="46">
        <v>49.86468</v>
      </c>
      <c r="O475" s="46">
        <v>50.86468</v>
      </c>
      <c r="P475" s="46">
        <v>51.86468</v>
      </c>
      <c r="Q475" s="46">
        <v>51.86468</v>
      </c>
      <c r="R475" s="46">
        <v>54.21134</v>
      </c>
    </row>
    <row r="476" spans="1:18" ht="12.75" customHeight="1" x14ac:dyDescent="0.2">
      <c r="C476" s="58" t="s">
        <v>977</v>
      </c>
      <c r="D476" s="58" t="s">
        <v>978</v>
      </c>
      <c r="E476" s="46" t="s">
        <v>1283</v>
      </c>
      <c r="F476" s="46" t="s">
        <v>1283</v>
      </c>
      <c r="G476" s="46" t="s">
        <v>1283</v>
      </c>
      <c r="H476" s="46" t="s">
        <v>1283</v>
      </c>
      <c r="I476" s="46" t="s">
        <v>1283</v>
      </c>
      <c r="J476" s="46">
        <v>122.73334</v>
      </c>
      <c r="K476" s="46">
        <v>143.83333999999999</v>
      </c>
      <c r="L476" s="46">
        <v>150.46666999999999</v>
      </c>
      <c r="M476" s="46">
        <v>151.46666999999999</v>
      </c>
      <c r="N476" s="46">
        <v>180.77733000000001</v>
      </c>
      <c r="O476" s="46">
        <v>179.42400000000001</v>
      </c>
      <c r="P476" s="46">
        <v>175.524</v>
      </c>
      <c r="Q476" s="46">
        <v>177.92400000000001</v>
      </c>
      <c r="R476" s="46">
        <v>181.55733000000001</v>
      </c>
    </row>
    <row r="477" spans="1:18" ht="12.75" customHeight="1" x14ac:dyDescent="0.2">
      <c r="C477" s="58" t="s">
        <v>979</v>
      </c>
      <c r="D477" s="58" t="s">
        <v>980</v>
      </c>
      <c r="E477" s="46" t="s">
        <v>1283</v>
      </c>
      <c r="F477" s="46" t="s">
        <v>1283</v>
      </c>
      <c r="G477" s="46" t="s">
        <v>1283</v>
      </c>
      <c r="H477" s="46" t="s">
        <v>1283</v>
      </c>
      <c r="I477" s="46" t="s">
        <v>1283</v>
      </c>
      <c r="J477" s="46">
        <v>45</v>
      </c>
      <c r="K477" s="46">
        <v>63.026670000000003</v>
      </c>
      <c r="L477" s="46">
        <v>65.12</v>
      </c>
      <c r="M477" s="46">
        <v>62.52</v>
      </c>
      <c r="N477" s="46">
        <v>66.86</v>
      </c>
      <c r="O477" s="46">
        <v>67.36</v>
      </c>
      <c r="P477" s="46">
        <v>65.959999999999994</v>
      </c>
      <c r="Q477" s="46">
        <v>65.56</v>
      </c>
      <c r="R477" s="46">
        <v>65.033339999999995</v>
      </c>
    </row>
    <row r="478" spans="1:18" ht="12.75" customHeight="1" x14ac:dyDescent="0.2">
      <c r="C478" s="58" t="s">
        <v>1264</v>
      </c>
      <c r="D478" s="58" t="s">
        <v>1263</v>
      </c>
      <c r="E478" s="46" t="s">
        <v>1283</v>
      </c>
      <c r="F478" s="46" t="s">
        <v>1283</v>
      </c>
      <c r="G478" s="46" t="s">
        <v>1283</v>
      </c>
      <c r="H478" s="46" t="s">
        <v>1283</v>
      </c>
      <c r="I478" s="46" t="s">
        <v>1283</v>
      </c>
      <c r="J478" s="46" t="s">
        <v>1283</v>
      </c>
      <c r="K478" s="46" t="s">
        <v>1283</v>
      </c>
      <c r="L478" s="46">
        <v>6.1</v>
      </c>
      <c r="M478" s="46">
        <v>5.2</v>
      </c>
      <c r="N478" s="46">
        <v>2.9</v>
      </c>
      <c r="O478" s="46">
        <v>2.9</v>
      </c>
      <c r="P478" s="46">
        <v>2.9</v>
      </c>
      <c r="Q478" s="46">
        <v>2.8</v>
      </c>
      <c r="R478" s="46">
        <v>3.1</v>
      </c>
    </row>
    <row r="479" spans="1:18" ht="12.75" customHeight="1" x14ac:dyDescent="0.2">
      <c r="C479" s="58" t="s">
        <v>981</v>
      </c>
      <c r="D479" s="58" t="s">
        <v>982</v>
      </c>
      <c r="E479" s="46" t="s">
        <v>1283</v>
      </c>
      <c r="F479" s="46" t="s">
        <v>1283</v>
      </c>
      <c r="G479" s="46" t="s">
        <v>1283</v>
      </c>
      <c r="H479" s="46" t="s">
        <v>1283</v>
      </c>
      <c r="I479" s="46" t="s">
        <v>1283</v>
      </c>
      <c r="J479" s="46">
        <v>48.989609999999999</v>
      </c>
      <c r="K479" s="46">
        <v>77.473330000000004</v>
      </c>
      <c r="L479" s="46">
        <v>77.924599999999998</v>
      </c>
      <c r="M479" s="46">
        <v>76.776939999999996</v>
      </c>
      <c r="N479" s="46">
        <v>81.273750000000007</v>
      </c>
      <c r="O479" s="46">
        <v>82.146929999999998</v>
      </c>
      <c r="P479" s="46">
        <v>83.016599999999997</v>
      </c>
      <c r="Q479" s="46">
        <v>84.616600000000005</v>
      </c>
      <c r="R479" s="46">
        <v>88.470600000000005</v>
      </c>
    </row>
    <row r="480" spans="1:18" ht="12.75" customHeight="1" x14ac:dyDescent="0.2">
      <c r="C480" s="58" t="s">
        <v>983</v>
      </c>
      <c r="D480" s="58" t="s">
        <v>984</v>
      </c>
      <c r="E480" s="46" t="s">
        <v>1283</v>
      </c>
      <c r="F480" s="46" t="s">
        <v>1283</v>
      </c>
      <c r="G480" s="46" t="s">
        <v>1283</v>
      </c>
      <c r="H480" s="46" t="s">
        <v>1283</v>
      </c>
      <c r="I480" s="46" t="s">
        <v>1283</v>
      </c>
      <c r="J480" s="46">
        <v>32.413339999999998</v>
      </c>
      <c r="K480" s="46">
        <v>41.42</v>
      </c>
      <c r="L480" s="46">
        <v>42.7</v>
      </c>
      <c r="M480" s="46">
        <v>41.553330000000003</v>
      </c>
      <c r="N480" s="46">
        <v>53.9</v>
      </c>
      <c r="O480" s="46">
        <v>52.9</v>
      </c>
      <c r="P480" s="46">
        <v>51.9</v>
      </c>
      <c r="Q480" s="46">
        <v>52.9</v>
      </c>
      <c r="R480" s="46">
        <v>52.9848</v>
      </c>
    </row>
    <row r="481" spans="3:18" ht="12.75" customHeight="1" x14ac:dyDescent="0.2">
      <c r="C481" s="58" t="s">
        <v>839</v>
      </c>
      <c r="D481" s="58" t="s">
        <v>840</v>
      </c>
      <c r="E481" s="46" t="s">
        <v>1283</v>
      </c>
      <c r="F481" s="46" t="s">
        <v>1283</v>
      </c>
      <c r="G481" s="46" t="s">
        <v>1283</v>
      </c>
      <c r="H481" s="46" t="s">
        <v>1283</v>
      </c>
      <c r="I481" s="46" t="s">
        <v>1283</v>
      </c>
      <c r="J481" s="46">
        <v>25.64</v>
      </c>
      <c r="K481" s="46">
        <v>34.213329999999999</v>
      </c>
      <c r="L481" s="46">
        <v>32.735990000000001</v>
      </c>
      <c r="M481" s="46">
        <v>33.13599</v>
      </c>
      <c r="N481" s="46">
        <v>39.659999999999997</v>
      </c>
      <c r="O481" s="46">
        <v>41.66</v>
      </c>
      <c r="P481" s="46">
        <v>42.5</v>
      </c>
      <c r="Q481" s="46">
        <v>42.5</v>
      </c>
      <c r="R481" s="46">
        <v>42.5</v>
      </c>
    </row>
    <row r="482" spans="3:18" ht="12.75" customHeight="1" x14ac:dyDescent="0.2">
      <c r="C482" s="58" t="s">
        <v>1165</v>
      </c>
      <c r="D482" s="58" t="s">
        <v>1166</v>
      </c>
      <c r="E482" s="46" t="s">
        <v>1283</v>
      </c>
      <c r="F482" s="46" t="s">
        <v>1283</v>
      </c>
      <c r="G482" s="46" t="s">
        <v>1283</v>
      </c>
      <c r="H482" s="46" t="s">
        <v>1283</v>
      </c>
      <c r="I482" s="46" t="s">
        <v>1283</v>
      </c>
      <c r="J482" s="46" t="s">
        <v>1283</v>
      </c>
      <c r="K482" s="46">
        <v>4.4000000000000004</v>
      </c>
      <c r="L482" s="46">
        <v>4.5</v>
      </c>
      <c r="M482" s="46">
        <v>4.7</v>
      </c>
      <c r="N482" s="46">
        <v>4.7</v>
      </c>
      <c r="O482" s="46">
        <v>4.7</v>
      </c>
      <c r="P482" s="46">
        <v>4.7</v>
      </c>
      <c r="Q482" s="46">
        <v>4.0999999999999996</v>
      </c>
      <c r="R482" s="46">
        <v>4.0999999999999996</v>
      </c>
    </row>
    <row r="483" spans="3:18" ht="12.75" customHeight="1" x14ac:dyDescent="0.2">
      <c r="C483" s="58" t="s">
        <v>875</v>
      </c>
      <c r="D483" s="58" t="s">
        <v>876</v>
      </c>
      <c r="E483" s="46" t="s">
        <v>1283</v>
      </c>
      <c r="F483" s="46" t="s">
        <v>1283</v>
      </c>
      <c r="G483" s="46" t="s">
        <v>1283</v>
      </c>
      <c r="H483" s="46" t="s">
        <v>1283</v>
      </c>
      <c r="I483" s="46" t="s">
        <v>1283</v>
      </c>
      <c r="J483" s="46">
        <v>28.546669999999999</v>
      </c>
      <c r="K483" s="46">
        <v>31.773330000000001</v>
      </c>
      <c r="L483" s="46">
        <v>34.573329999999999</v>
      </c>
      <c r="M483" s="46">
        <v>34.573329999999999</v>
      </c>
      <c r="N483" s="46">
        <v>45.773330000000001</v>
      </c>
      <c r="O483" s="46">
        <v>46.773330000000001</v>
      </c>
      <c r="P483" s="46">
        <v>57.4</v>
      </c>
      <c r="Q483" s="46">
        <v>58.7</v>
      </c>
      <c r="R483" s="46">
        <v>58.666670000000003</v>
      </c>
    </row>
    <row r="484" spans="3:18" ht="12.75" customHeight="1" x14ac:dyDescent="0.2">
      <c r="C484" s="58" t="s">
        <v>985</v>
      </c>
      <c r="D484" s="58" t="s">
        <v>986</v>
      </c>
      <c r="E484" s="46" t="s">
        <v>1283</v>
      </c>
      <c r="F484" s="46" t="s">
        <v>1283</v>
      </c>
      <c r="G484" s="46" t="s">
        <v>1283</v>
      </c>
      <c r="H484" s="46" t="s">
        <v>1283</v>
      </c>
      <c r="I484" s="46" t="s">
        <v>1283</v>
      </c>
      <c r="J484" s="46">
        <v>51.453330000000001</v>
      </c>
      <c r="K484" s="46">
        <v>53.266660000000002</v>
      </c>
      <c r="L484" s="46">
        <v>57.426659999999998</v>
      </c>
      <c r="M484" s="46">
        <v>55.893329999999999</v>
      </c>
      <c r="N484" s="46">
        <v>71.080010000000001</v>
      </c>
      <c r="O484" s="46">
        <v>72.360010000000003</v>
      </c>
      <c r="P484" s="46">
        <v>78.360010000000003</v>
      </c>
      <c r="Q484" s="46">
        <v>76.360010000000003</v>
      </c>
      <c r="R484" s="46">
        <v>79.960009999999997</v>
      </c>
    </row>
    <row r="485" spans="3:18" ht="12.75" customHeight="1" x14ac:dyDescent="0.2">
      <c r="C485" s="58" t="s">
        <v>987</v>
      </c>
      <c r="D485" s="58" t="s">
        <v>988</v>
      </c>
      <c r="E485" s="46" t="s">
        <v>1283</v>
      </c>
      <c r="F485" s="46" t="s">
        <v>1283</v>
      </c>
      <c r="G485" s="46" t="s">
        <v>1283</v>
      </c>
      <c r="H485" s="46" t="s">
        <v>1283</v>
      </c>
      <c r="I485" s="46" t="s">
        <v>1283</v>
      </c>
      <c r="J485" s="46">
        <v>45.230670000000003</v>
      </c>
      <c r="K485" s="46">
        <v>41.204000000000001</v>
      </c>
      <c r="L485" s="46">
        <v>42.190669999999997</v>
      </c>
      <c r="M485" s="46">
        <v>45.017330000000001</v>
      </c>
      <c r="N485" s="46">
        <v>49.640009999999997</v>
      </c>
      <c r="O485" s="46">
        <v>49.840009999999999</v>
      </c>
      <c r="P485" s="46">
        <v>55.593339999999998</v>
      </c>
      <c r="Q485" s="46">
        <v>57.48668</v>
      </c>
      <c r="R485" s="46">
        <v>57.060009999999998</v>
      </c>
    </row>
    <row r="486" spans="3:18" ht="12.75" customHeight="1" x14ac:dyDescent="0.2">
      <c r="C486" s="58" t="s">
        <v>989</v>
      </c>
      <c r="D486" s="58" t="s">
        <v>990</v>
      </c>
      <c r="E486" s="46" t="s">
        <v>1283</v>
      </c>
      <c r="F486" s="46" t="s">
        <v>1283</v>
      </c>
      <c r="G486" s="46" t="s">
        <v>1283</v>
      </c>
      <c r="H486" s="46" t="s">
        <v>1283</v>
      </c>
      <c r="I486" s="46" t="s">
        <v>1283</v>
      </c>
      <c r="J486" s="46">
        <v>19.866669999999999</v>
      </c>
      <c r="K486" s="46">
        <v>19.613340000000001</v>
      </c>
      <c r="L486" s="46">
        <v>20.34667</v>
      </c>
      <c r="M486" s="46">
        <v>19.88</v>
      </c>
      <c r="N486" s="46">
        <v>21.971720000000001</v>
      </c>
      <c r="O486" s="46">
        <v>21.471720000000001</v>
      </c>
      <c r="P486" s="46">
        <v>21.471720000000001</v>
      </c>
      <c r="Q486" s="46">
        <v>22.385059999999999</v>
      </c>
      <c r="R486" s="46">
        <v>23.18506</v>
      </c>
    </row>
    <row r="487" spans="3:18" ht="12.75" customHeight="1" x14ac:dyDescent="0.2">
      <c r="C487" s="58" t="s">
        <v>895</v>
      </c>
      <c r="D487" s="58" t="s">
        <v>896</v>
      </c>
      <c r="E487" s="46" t="s">
        <v>1283</v>
      </c>
      <c r="F487" s="46" t="s">
        <v>1283</v>
      </c>
      <c r="G487" s="46" t="s">
        <v>1283</v>
      </c>
      <c r="H487" s="46" t="s">
        <v>1283</v>
      </c>
      <c r="I487" s="46" t="s">
        <v>1283</v>
      </c>
      <c r="J487" s="46">
        <v>82.28</v>
      </c>
      <c r="K487" s="46">
        <v>99.84</v>
      </c>
      <c r="L487" s="46">
        <v>108.84</v>
      </c>
      <c r="M487" s="46">
        <v>110.04</v>
      </c>
      <c r="N487" s="46">
        <v>116.8</v>
      </c>
      <c r="O487" s="46">
        <v>120.70666</v>
      </c>
      <c r="P487" s="46">
        <v>129.98666</v>
      </c>
      <c r="Q487" s="46">
        <v>136.58665999999999</v>
      </c>
      <c r="R487" s="46">
        <v>140.18665999999999</v>
      </c>
    </row>
    <row r="488" spans="3:18" ht="12.75" customHeight="1" x14ac:dyDescent="0.2">
      <c r="C488" s="58" t="s">
        <v>991</v>
      </c>
      <c r="D488" s="12" t="s">
        <v>992</v>
      </c>
      <c r="E488" s="46" t="s">
        <v>1283</v>
      </c>
      <c r="F488" s="46" t="s">
        <v>1283</v>
      </c>
      <c r="G488" s="46" t="s">
        <v>1283</v>
      </c>
      <c r="H488" s="46" t="s">
        <v>1283</v>
      </c>
      <c r="I488" s="46" t="s">
        <v>1283</v>
      </c>
      <c r="J488" s="46">
        <v>17.623999999999999</v>
      </c>
      <c r="K488" s="46">
        <v>17.123999999999999</v>
      </c>
      <c r="L488" s="46">
        <v>17.25733</v>
      </c>
      <c r="M488" s="46">
        <v>18.25733</v>
      </c>
      <c r="N488" s="46">
        <v>18.324000000000002</v>
      </c>
      <c r="O488" s="46">
        <v>17.923999999999999</v>
      </c>
      <c r="P488" s="46">
        <v>17.724</v>
      </c>
      <c r="Q488" s="46">
        <v>17.724</v>
      </c>
      <c r="R488" s="46">
        <v>12.923999999999999</v>
      </c>
    </row>
    <row r="489" spans="3:18" ht="12.75" customHeight="1" x14ac:dyDescent="0.2">
      <c r="C489" s="58" t="s">
        <v>993</v>
      </c>
      <c r="D489" s="58" t="s">
        <v>994</v>
      </c>
      <c r="E489" s="46" t="s">
        <v>1283</v>
      </c>
      <c r="F489" s="46" t="s">
        <v>1283</v>
      </c>
      <c r="G489" s="46" t="s">
        <v>1283</v>
      </c>
      <c r="H489" s="46" t="s">
        <v>1283</v>
      </c>
      <c r="I489" s="46" t="s">
        <v>1283</v>
      </c>
      <c r="J489" s="46">
        <v>38.622399999999999</v>
      </c>
      <c r="K489" s="46">
        <v>44.269069999999999</v>
      </c>
      <c r="L489" s="46">
        <v>46.469070000000002</v>
      </c>
      <c r="M489" s="46">
        <v>47.069070000000004</v>
      </c>
      <c r="N489" s="46">
        <v>60.615740000000002</v>
      </c>
      <c r="O489" s="46">
        <v>62.615740000000002</v>
      </c>
      <c r="P489" s="46">
        <v>63.615740000000002</v>
      </c>
      <c r="Q489" s="46">
        <v>66.115740000000002</v>
      </c>
      <c r="R489" s="46">
        <v>343.48576000000003</v>
      </c>
    </row>
    <row r="490" spans="3:18" ht="12.75" customHeight="1" x14ac:dyDescent="0.2">
      <c r="C490" s="58" t="s">
        <v>951</v>
      </c>
      <c r="D490" s="58" t="s">
        <v>952</v>
      </c>
      <c r="E490" s="46" t="s">
        <v>1283</v>
      </c>
      <c r="F490" s="46" t="s">
        <v>1283</v>
      </c>
      <c r="G490" s="46" t="s">
        <v>1283</v>
      </c>
      <c r="H490" s="46" t="s">
        <v>1283</v>
      </c>
      <c r="I490" s="46" t="s">
        <v>1283</v>
      </c>
      <c r="J490" s="46">
        <v>51.213340000000002</v>
      </c>
      <c r="K490" s="46">
        <v>69.526669999999996</v>
      </c>
      <c r="L490" s="46">
        <v>78.326669999999993</v>
      </c>
      <c r="M490" s="46">
        <v>81.526669999999996</v>
      </c>
      <c r="N490" s="46">
        <v>96.22</v>
      </c>
      <c r="O490" s="46">
        <v>95.22</v>
      </c>
      <c r="P490" s="46">
        <v>98.72</v>
      </c>
      <c r="Q490" s="46">
        <v>97.946669999999997</v>
      </c>
      <c r="R490" s="46">
        <v>99.346670000000003</v>
      </c>
    </row>
    <row r="491" spans="3:18" ht="12.75" customHeight="1" x14ac:dyDescent="0.2">
      <c r="C491" s="58" t="s">
        <v>995</v>
      </c>
      <c r="D491" s="58" t="s">
        <v>996</v>
      </c>
      <c r="E491" s="46" t="s">
        <v>1283</v>
      </c>
      <c r="F491" s="46" t="s">
        <v>1283</v>
      </c>
      <c r="G491" s="46" t="s">
        <v>1283</v>
      </c>
      <c r="H491" s="46" t="s">
        <v>1283</v>
      </c>
      <c r="I491" s="46" t="s">
        <v>1283</v>
      </c>
      <c r="J491" s="46">
        <v>63.796669999999999</v>
      </c>
      <c r="K491" s="46">
        <v>65.159530000000004</v>
      </c>
      <c r="L491" s="46">
        <v>67.523330000000001</v>
      </c>
      <c r="M491" s="46">
        <v>69.843329999999995</v>
      </c>
      <c r="N491" s="46">
        <v>122.66333</v>
      </c>
      <c r="O491" s="46">
        <v>127.30333</v>
      </c>
      <c r="P491" s="46">
        <v>138.15333000000001</v>
      </c>
      <c r="Q491" s="46">
        <v>140.15333000000001</v>
      </c>
      <c r="R491" s="46">
        <v>144.28666000000001</v>
      </c>
    </row>
    <row r="492" spans="3:18" ht="12.75" customHeight="1" x14ac:dyDescent="0.2">
      <c r="C492" s="58" t="s">
        <v>997</v>
      </c>
      <c r="D492" s="58" t="s">
        <v>998</v>
      </c>
      <c r="E492" s="46" t="s">
        <v>1283</v>
      </c>
      <c r="F492" s="46" t="s">
        <v>1283</v>
      </c>
      <c r="G492" s="46" t="s">
        <v>1283</v>
      </c>
      <c r="H492" s="46" t="s">
        <v>1283</v>
      </c>
      <c r="I492" s="46" t="s">
        <v>1283</v>
      </c>
      <c r="J492" s="46">
        <v>18.293340000000001</v>
      </c>
      <c r="K492" s="46">
        <v>24.98668</v>
      </c>
      <c r="L492" s="46">
        <v>27.720009999999998</v>
      </c>
      <c r="M492" s="46">
        <v>26.720009999999998</v>
      </c>
      <c r="N492" s="46">
        <v>24.573340000000002</v>
      </c>
      <c r="O492" s="46">
        <v>23.573340000000002</v>
      </c>
      <c r="P492" s="46">
        <v>21.573340000000002</v>
      </c>
      <c r="Q492" s="46">
        <v>20.573340000000002</v>
      </c>
      <c r="R492" s="46">
        <v>19.373339999999999</v>
      </c>
    </row>
    <row r="493" spans="3:18" ht="12.75" customHeight="1" x14ac:dyDescent="0.2">
      <c r="C493" s="58" t="s">
        <v>877</v>
      </c>
      <c r="D493" s="12" t="s">
        <v>878</v>
      </c>
      <c r="E493" s="46" t="s">
        <v>1283</v>
      </c>
      <c r="F493" s="46" t="s">
        <v>1283</v>
      </c>
      <c r="G493" s="46" t="s">
        <v>1283</v>
      </c>
      <c r="H493" s="46" t="s">
        <v>1283</v>
      </c>
      <c r="I493" s="46" t="s">
        <v>1283</v>
      </c>
      <c r="J493" s="46">
        <v>61.385339999999999</v>
      </c>
      <c r="K493" s="46">
        <v>68.251999999999995</v>
      </c>
      <c r="L493" s="46">
        <v>66.786670000000001</v>
      </c>
      <c r="M493" s="46">
        <v>66.12</v>
      </c>
      <c r="N493" s="46">
        <v>81.235399999999998</v>
      </c>
      <c r="O493" s="46">
        <v>80.835400000000007</v>
      </c>
      <c r="P493" s="46">
        <v>97.235399999999998</v>
      </c>
      <c r="Q493" s="46">
        <v>96.635400000000004</v>
      </c>
      <c r="R493" s="46">
        <v>102.19540000000001</v>
      </c>
    </row>
    <row r="494" spans="3:18" ht="12.75" customHeight="1" x14ac:dyDescent="0.2">
      <c r="C494" s="58" t="s">
        <v>999</v>
      </c>
      <c r="D494" s="58" t="s">
        <v>1000</v>
      </c>
      <c r="E494" s="46" t="s">
        <v>1283</v>
      </c>
      <c r="F494" s="46" t="s">
        <v>1283</v>
      </c>
      <c r="G494" s="46" t="s">
        <v>1283</v>
      </c>
      <c r="H494" s="46" t="s">
        <v>1283</v>
      </c>
      <c r="I494" s="46" t="s">
        <v>1283</v>
      </c>
      <c r="J494" s="46">
        <v>35.173050000000003</v>
      </c>
      <c r="K494" s="46">
        <v>45.138629999999999</v>
      </c>
      <c r="L494" s="46">
        <v>48.246380000000002</v>
      </c>
      <c r="M494" s="46">
        <v>48.953049999999998</v>
      </c>
      <c r="N494" s="46">
        <v>53.101320000000001</v>
      </c>
      <c r="O494" s="46">
        <v>51.667990000000003</v>
      </c>
      <c r="P494" s="46">
        <v>51.667990000000003</v>
      </c>
      <c r="Q494" s="46">
        <v>49.767989999999998</v>
      </c>
      <c r="R494" s="46">
        <v>48.667990000000003</v>
      </c>
    </row>
    <row r="495" spans="3:18" ht="12.75" customHeight="1" x14ac:dyDescent="0.2">
      <c r="C495" s="58" t="s">
        <v>879</v>
      </c>
      <c r="D495" s="58" t="s">
        <v>880</v>
      </c>
      <c r="E495" s="46" t="s">
        <v>1283</v>
      </c>
      <c r="F495" s="46" t="s">
        <v>1283</v>
      </c>
      <c r="G495" s="46" t="s">
        <v>1283</v>
      </c>
      <c r="H495" s="46" t="s">
        <v>1283</v>
      </c>
      <c r="I495" s="46" t="s">
        <v>1283</v>
      </c>
      <c r="J495" s="46">
        <v>78.17492</v>
      </c>
      <c r="K495" s="46">
        <v>85.354910000000004</v>
      </c>
      <c r="L495" s="46">
        <v>91.014920000000004</v>
      </c>
      <c r="M495" s="46">
        <v>90.618650000000002</v>
      </c>
      <c r="N495" s="46">
        <v>93.007490000000004</v>
      </c>
      <c r="O495" s="46">
        <v>92.807490000000001</v>
      </c>
      <c r="P495" s="46">
        <v>96.168490000000006</v>
      </c>
      <c r="Q495" s="46">
        <v>95.168490000000006</v>
      </c>
      <c r="R495" s="46">
        <v>98.168490000000006</v>
      </c>
    </row>
    <row r="496" spans="3:18" ht="12.75" customHeight="1" x14ac:dyDescent="0.2">
      <c r="C496" s="58" t="s">
        <v>1001</v>
      </c>
      <c r="D496" s="58" t="s">
        <v>1002</v>
      </c>
      <c r="E496" s="46" t="s">
        <v>1283</v>
      </c>
      <c r="F496" s="46" t="s">
        <v>1283</v>
      </c>
      <c r="G496" s="46" t="s">
        <v>1283</v>
      </c>
      <c r="H496" s="46" t="s">
        <v>1283</v>
      </c>
      <c r="I496" s="46" t="s">
        <v>1283</v>
      </c>
      <c r="J496" s="46">
        <v>59.606670000000001</v>
      </c>
      <c r="K496" s="46">
        <v>65.952669999999998</v>
      </c>
      <c r="L496" s="46">
        <v>72.695070000000001</v>
      </c>
      <c r="M496" s="46">
        <v>73.695070000000001</v>
      </c>
      <c r="N496" s="46">
        <v>89.175060000000002</v>
      </c>
      <c r="O496" s="46">
        <v>83.427729999999997</v>
      </c>
      <c r="P496" s="46">
        <v>84.620400000000004</v>
      </c>
      <c r="Q496" s="46">
        <v>84.820400000000006</v>
      </c>
      <c r="R496" s="46">
        <v>90.920400000000001</v>
      </c>
    </row>
    <row r="497" spans="3:18" ht="12.75" customHeight="1" x14ac:dyDescent="0.2">
      <c r="C497" s="58" t="s">
        <v>841</v>
      </c>
      <c r="D497" s="58" t="s">
        <v>842</v>
      </c>
      <c r="E497" s="46" t="s">
        <v>1283</v>
      </c>
      <c r="F497" s="46" t="s">
        <v>1283</v>
      </c>
      <c r="G497" s="46" t="s">
        <v>1283</v>
      </c>
      <c r="H497" s="46" t="s">
        <v>1283</v>
      </c>
      <c r="I497" s="46" t="s">
        <v>1283</v>
      </c>
      <c r="J497" s="46">
        <v>67.98</v>
      </c>
      <c r="K497" s="46">
        <v>76.22</v>
      </c>
      <c r="L497" s="46">
        <v>78.326669999999993</v>
      </c>
      <c r="M497" s="46">
        <v>77.99333</v>
      </c>
      <c r="N497" s="46">
        <v>84.686670000000007</v>
      </c>
      <c r="O497" s="46">
        <v>83.686670000000007</v>
      </c>
      <c r="P497" s="46">
        <v>83.686670000000007</v>
      </c>
      <c r="Q497" s="46">
        <v>83.686670000000007</v>
      </c>
      <c r="R497" s="46">
        <v>87.486670000000004</v>
      </c>
    </row>
    <row r="498" spans="3:18" ht="12.75" customHeight="1" x14ac:dyDescent="0.2">
      <c r="C498" s="58" t="s">
        <v>1003</v>
      </c>
      <c r="D498" s="58" t="s">
        <v>1004</v>
      </c>
      <c r="E498" s="46" t="s">
        <v>1283</v>
      </c>
      <c r="F498" s="46" t="s">
        <v>1283</v>
      </c>
      <c r="G498" s="46" t="s">
        <v>1283</v>
      </c>
      <c r="H498" s="46" t="s">
        <v>1283</v>
      </c>
      <c r="I498" s="46" t="s">
        <v>1283</v>
      </c>
      <c r="J498" s="46">
        <v>19.302669999999999</v>
      </c>
      <c r="K498" s="46">
        <v>23.12</v>
      </c>
      <c r="L498" s="46">
        <v>24.213329999999999</v>
      </c>
      <c r="M498" s="46">
        <v>24.213329999999999</v>
      </c>
      <c r="N498" s="46">
        <v>25.619990000000001</v>
      </c>
      <c r="O498" s="46">
        <v>25.126660000000001</v>
      </c>
      <c r="P498" s="46">
        <v>24.313330000000001</v>
      </c>
      <c r="Q498" s="46">
        <v>23.206669999999999</v>
      </c>
      <c r="R498" s="46">
        <v>23.80667</v>
      </c>
    </row>
    <row r="499" spans="3:18" ht="12.75" customHeight="1" x14ac:dyDescent="0.2">
      <c r="C499" s="58" t="s">
        <v>953</v>
      </c>
      <c r="D499" s="58" t="s">
        <v>954</v>
      </c>
      <c r="E499" s="46" t="s">
        <v>1283</v>
      </c>
      <c r="F499" s="46" t="s">
        <v>1283</v>
      </c>
      <c r="G499" s="46" t="s">
        <v>1283</v>
      </c>
      <c r="H499" s="46" t="s">
        <v>1283</v>
      </c>
      <c r="I499" s="46" t="s">
        <v>1283</v>
      </c>
      <c r="J499" s="46">
        <v>38.49333</v>
      </c>
      <c r="K499" s="46">
        <v>42.533329999999999</v>
      </c>
      <c r="L499" s="46">
        <v>44.533329999999999</v>
      </c>
      <c r="M499" s="46">
        <v>45.733330000000002</v>
      </c>
      <c r="N499" s="46">
        <v>49.36</v>
      </c>
      <c r="O499" s="46">
        <v>50.36</v>
      </c>
      <c r="P499" s="46">
        <v>56.413330000000002</v>
      </c>
      <c r="Q499" s="46">
        <v>56.813330000000001</v>
      </c>
      <c r="R499" s="46">
        <v>56.613329999999998</v>
      </c>
    </row>
    <row r="500" spans="3:18" ht="12.75" customHeight="1" x14ac:dyDescent="0.2">
      <c r="C500" s="58" t="s">
        <v>1005</v>
      </c>
      <c r="D500" s="58" t="s">
        <v>1006</v>
      </c>
      <c r="E500" s="46" t="s">
        <v>1283</v>
      </c>
      <c r="F500" s="46" t="s">
        <v>1283</v>
      </c>
      <c r="G500" s="46" t="s">
        <v>1283</v>
      </c>
      <c r="H500" s="46" t="s">
        <v>1283</v>
      </c>
      <c r="I500" s="46" t="s">
        <v>1283</v>
      </c>
      <c r="J500" s="46">
        <v>34.775460000000002</v>
      </c>
      <c r="K500" s="46">
        <v>41.415460000000003</v>
      </c>
      <c r="L500" s="46">
        <v>42.106659999999998</v>
      </c>
      <c r="M500" s="46">
        <v>41.306660000000001</v>
      </c>
      <c r="N500" s="46">
        <v>48.986660000000001</v>
      </c>
      <c r="O500" s="46">
        <v>49.813330000000001</v>
      </c>
      <c r="P500" s="46">
        <v>60.293329999999997</v>
      </c>
      <c r="Q500" s="46">
        <v>59.49333</v>
      </c>
      <c r="R500" s="46">
        <v>62.693330000000003</v>
      </c>
    </row>
    <row r="501" spans="3:18" ht="12.75" customHeight="1" x14ac:dyDescent="0.2">
      <c r="C501" s="58" t="s">
        <v>1007</v>
      </c>
      <c r="D501" s="58" t="s">
        <v>1008</v>
      </c>
      <c r="E501" s="46" t="s">
        <v>1283</v>
      </c>
      <c r="F501" s="46" t="s">
        <v>1283</v>
      </c>
      <c r="G501" s="46" t="s">
        <v>1283</v>
      </c>
      <c r="H501" s="46" t="s">
        <v>1283</v>
      </c>
      <c r="I501" s="46" t="s">
        <v>1283</v>
      </c>
      <c r="J501" s="46">
        <v>17.17333</v>
      </c>
      <c r="K501" s="46">
        <v>20.253329999999998</v>
      </c>
      <c r="L501" s="46">
        <v>22.253329999999998</v>
      </c>
      <c r="M501" s="46">
        <v>22.85333</v>
      </c>
      <c r="N501" s="46">
        <v>29.84666</v>
      </c>
      <c r="O501" s="46">
        <v>29.246659999999999</v>
      </c>
      <c r="P501" s="46">
        <v>29.246659999999999</v>
      </c>
      <c r="Q501" s="46">
        <v>29.246659999999999</v>
      </c>
      <c r="R501" s="46">
        <v>30.84666</v>
      </c>
    </row>
    <row r="502" spans="3:18" ht="12.75" customHeight="1" x14ac:dyDescent="0.2">
      <c r="C502" s="58" t="s">
        <v>955</v>
      </c>
      <c r="D502" s="58" t="s">
        <v>956</v>
      </c>
      <c r="E502" s="46" t="s">
        <v>1283</v>
      </c>
      <c r="F502" s="46" t="s">
        <v>1283</v>
      </c>
      <c r="G502" s="46" t="s">
        <v>1283</v>
      </c>
      <c r="H502" s="46" t="s">
        <v>1283</v>
      </c>
      <c r="I502" s="46" t="s">
        <v>1283</v>
      </c>
      <c r="J502" s="46">
        <v>118.9712</v>
      </c>
      <c r="K502" s="46">
        <v>115.1794</v>
      </c>
      <c r="L502" s="46">
        <v>126.03273</v>
      </c>
      <c r="M502" s="46">
        <v>125.03273</v>
      </c>
      <c r="N502" s="46">
        <v>128.38408000000001</v>
      </c>
      <c r="O502" s="46">
        <v>132.20408</v>
      </c>
      <c r="P502" s="46">
        <v>133.20408</v>
      </c>
      <c r="Q502" s="46">
        <v>132.20408</v>
      </c>
      <c r="R502" s="46">
        <v>131.00395</v>
      </c>
    </row>
    <row r="503" spans="3:18" ht="12.75" customHeight="1" x14ac:dyDescent="0.2">
      <c r="C503" s="58" t="s">
        <v>1009</v>
      </c>
      <c r="D503" s="58" t="s">
        <v>1010</v>
      </c>
      <c r="E503" s="46" t="s">
        <v>1283</v>
      </c>
      <c r="F503" s="46" t="s">
        <v>1283</v>
      </c>
      <c r="G503" s="46" t="s">
        <v>1283</v>
      </c>
      <c r="H503" s="46" t="s">
        <v>1283</v>
      </c>
      <c r="I503" s="46" t="s">
        <v>1283</v>
      </c>
      <c r="J503" s="46">
        <v>44.546669999999999</v>
      </c>
      <c r="K503" s="46">
        <v>51.28</v>
      </c>
      <c r="L503" s="46">
        <v>52.28</v>
      </c>
      <c r="M503" s="46">
        <v>52.28</v>
      </c>
      <c r="N503" s="46">
        <v>58.786670000000001</v>
      </c>
      <c r="O503" s="46">
        <v>61.586669999999998</v>
      </c>
      <c r="P503" s="46">
        <v>75.046670000000006</v>
      </c>
      <c r="Q503" s="46">
        <v>75.046670000000006</v>
      </c>
      <c r="R503" s="46">
        <v>76.386669999999995</v>
      </c>
    </row>
    <row r="504" spans="3:18" ht="12.75" customHeight="1" x14ac:dyDescent="0.2">
      <c r="C504" s="58" t="s">
        <v>109</v>
      </c>
      <c r="D504" s="58" t="s">
        <v>110</v>
      </c>
      <c r="E504" s="46">
        <v>3074.0360000000001</v>
      </c>
      <c r="F504" s="46">
        <v>3084.8301000000001</v>
      </c>
      <c r="G504" s="46">
        <v>3067.3962000000001</v>
      </c>
      <c r="H504" s="46">
        <v>2957.3616099999999</v>
      </c>
      <c r="I504" s="46">
        <v>2945.5085300000001</v>
      </c>
      <c r="J504" s="46">
        <v>3187.6000300000001</v>
      </c>
      <c r="K504" s="46">
        <v>3269.8921300000002</v>
      </c>
      <c r="L504" s="46">
        <v>3278.5267100000001</v>
      </c>
      <c r="M504" s="46">
        <v>3273.4913499999998</v>
      </c>
      <c r="N504" s="46">
        <v>3335.2340300000001</v>
      </c>
      <c r="O504" s="46">
        <v>3347.9779199999998</v>
      </c>
      <c r="P504" s="46">
        <v>3372.2874299999999</v>
      </c>
      <c r="Q504" s="46">
        <v>3349.7272499999999</v>
      </c>
      <c r="R504" s="46">
        <v>3342.9712500000001</v>
      </c>
    </row>
    <row r="505" spans="3:18" ht="12.75" customHeight="1" x14ac:dyDescent="0.2">
      <c r="C505" s="58" t="s">
        <v>111</v>
      </c>
      <c r="D505" s="58" t="s">
        <v>112</v>
      </c>
      <c r="E505" s="46">
        <v>1962.8790899999999</v>
      </c>
      <c r="F505" s="46">
        <v>1926.5605599999999</v>
      </c>
      <c r="G505" s="46">
        <v>1605.27313</v>
      </c>
      <c r="H505" s="46">
        <v>1498.13176</v>
      </c>
      <c r="I505" s="46">
        <v>582.77539999999999</v>
      </c>
      <c r="J505" s="46" t="s">
        <v>1283</v>
      </c>
      <c r="K505" s="46" t="s">
        <v>1283</v>
      </c>
      <c r="L505" s="46" t="s">
        <v>1283</v>
      </c>
      <c r="M505" s="46" t="s">
        <v>1283</v>
      </c>
      <c r="N505" s="46" t="s">
        <v>1283</v>
      </c>
      <c r="O505" s="46" t="s">
        <v>1283</v>
      </c>
      <c r="P505" s="46" t="s">
        <v>1283</v>
      </c>
      <c r="Q505" s="46" t="s">
        <v>1283</v>
      </c>
      <c r="R505" s="46" t="s">
        <v>1283</v>
      </c>
    </row>
    <row r="506" spans="3:18" ht="12.75" customHeight="1" x14ac:dyDescent="0.2">
      <c r="C506" s="58" t="s">
        <v>737</v>
      </c>
      <c r="D506" s="58" t="s">
        <v>738</v>
      </c>
      <c r="E506" s="46">
        <v>4559.8544599999996</v>
      </c>
      <c r="F506" s="46">
        <v>4836.1424699999998</v>
      </c>
      <c r="G506" s="46">
        <v>4810.0811199999998</v>
      </c>
      <c r="H506" s="46">
        <v>4699.66464</v>
      </c>
      <c r="I506" s="46">
        <v>4667.6496800000004</v>
      </c>
      <c r="J506" s="46">
        <v>4526.8856400000004</v>
      </c>
      <c r="K506" s="46">
        <v>4673.5553</v>
      </c>
      <c r="L506" s="46">
        <v>4673.4105</v>
      </c>
      <c r="M506" s="46">
        <v>4727.9082200000003</v>
      </c>
      <c r="N506" s="46">
        <v>4947.5042599999997</v>
      </c>
      <c r="O506" s="46">
        <v>4982.9898899999998</v>
      </c>
      <c r="P506" s="46">
        <v>5045.7234699999999</v>
      </c>
      <c r="Q506" s="46">
        <v>4980.7275099999997</v>
      </c>
      <c r="R506" s="46">
        <v>5004.0440099999996</v>
      </c>
    </row>
    <row r="507" spans="3:18" ht="12.75" customHeight="1" x14ac:dyDescent="0.2">
      <c r="C507" s="58" t="s">
        <v>113</v>
      </c>
      <c r="D507" s="58" t="s">
        <v>114</v>
      </c>
      <c r="E507" s="46">
        <v>1007.56589</v>
      </c>
      <c r="F507" s="46">
        <v>1059.5732</v>
      </c>
      <c r="G507" s="46">
        <v>1068.9301399999999</v>
      </c>
      <c r="H507" s="46">
        <v>930.45099000000005</v>
      </c>
      <c r="I507" s="46">
        <v>207.74581000000001</v>
      </c>
      <c r="J507" s="46" t="s">
        <v>1283</v>
      </c>
      <c r="K507" s="46" t="s">
        <v>1283</v>
      </c>
      <c r="L507" s="46" t="s">
        <v>1283</v>
      </c>
      <c r="M507" s="46" t="s">
        <v>1283</v>
      </c>
      <c r="N507" s="46" t="s">
        <v>1283</v>
      </c>
      <c r="O507" s="46" t="s">
        <v>1283</v>
      </c>
      <c r="P507" s="46" t="s">
        <v>1283</v>
      </c>
      <c r="Q507" s="46" t="s">
        <v>1283</v>
      </c>
      <c r="R507" s="46" t="s">
        <v>1283</v>
      </c>
    </row>
    <row r="508" spans="3:18" ht="12.75" customHeight="1" x14ac:dyDescent="0.2">
      <c r="C508" s="58" t="s">
        <v>115</v>
      </c>
      <c r="D508" s="58" t="s">
        <v>116</v>
      </c>
      <c r="E508" s="46">
        <v>8510.7505199999996</v>
      </c>
      <c r="F508" s="46">
        <v>8648.0468099999998</v>
      </c>
      <c r="G508" s="46">
        <v>8747.7674599999991</v>
      </c>
      <c r="H508" s="46">
        <v>8587.1314199999997</v>
      </c>
      <c r="I508" s="46">
        <v>8197.9967899999992</v>
      </c>
      <c r="J508" s="46">
        <v>8077.6404000000002</v>
      </c>
      <c r="K508" s="46">
        <v>8038.1957400000001</v>
      </c>
      <c r="L508" s="46">
        <v>8056.4104799999996</v>
      </c>
      <c r="M508" s="46">
        <v>8061.4370699999999</v>
      </c>
      <c r="N508" s="46">
        <v>8126.7307000000001</v>
      </c>
      <c r="O508" s="46">
        <v>8158.8900100000001</v>
      </c>
      <c r="P508" s="46">
        <v>8142.4143599999998</v>
      </c>
      <c r="Q508" s="46">
        <v>8112.6893799999998</v>
      </c>
      <c r="R508" s="46">
        <v>8135.2604899999997</v>
      </c>
    </row>
    <row r="509" spans="3:18" ht="12.75" customHeight="1" x14ac:dyDescent="0.2">
      <c r="C509" s="58" t="s">
        <v>117</v>
      </c>
      <c r="D509" s="58" t="s">
        <v>118</v>
      </c>
      <c r="E509" s="46">
        <v>2146.2716300000002</v>
      </c>
      <c r="F509" s="46">
        <v>2222.6950099999999</v>
      </c>
      <c r="G509" s="46">
        <v>2286.3701099999998</v>
      </c>
      <c r="H509" s="46">
        <v>2424.4761800000001</v>
      </c>
      <c r="I509" s="46">
        <v>4264.5325199999997</v>
      </c>
      <c r="J509" s="46">
        <v>5031.49226</v>
      </c>
      <c r="K509" s="46">
        <v>5010.6646499999997</v>
      </c>
      <c r="L509" s="46">
        <v>5039.4452099999999</v>
      </c>
      <c r="M509" s="46">
        <v>5052.9296299999996</v>
      </c>
      <c r="N509" s="46">
        <v>4937.3978299999999</v>
      </c>
      <c r="O509" s="46">
        <v>4950.0450799999999</v>
      </c>
      <c r="P509" s="46">
        <v>4964.25263</v>
      </c>
      <c r="Q509" s="46">
        <v>4951.1155399999998</v>
      </c>
      <c r="R509" s="46">
        <v>4945.0836799999997</v>
      </c>
    </row>
    <row r="510" spans="3:18" ht="12.75" customHeight="1" x14ac:dyDescent="0.2">
      <c r="C510" s="58" t="s">
        <v>119</v>
      </c>
      <c r="D510" s="58" t="s">
        <v>120</v>
      </c>
      <c r="E510" s="46">
        <v>5216.1525799999999</v>
      </c>
      <c r="F510" s="46">
        <v>5291.1305400000001</v>
      </c>
      <c r="G510" s="46">
        <v>5344.9643999999998</v>
      </c>
      <c r="H510" s="46">
        <v>5424.4392099999995</v>
      </c>
      <c r="I510" s="46">
        <v>5200.9981900000002</v>
      </c>
      <c r="J510" s="46">
        <v>5334.8812600000001</v>
      </c>
      <c r="K510" s="46">
        <v>5624.4093700000003</v>
      </c>
      <c r="L510" s="46">
        <v>5753.3817799999997</v>
      </c>
      <c r="M510" s="46">
        <v>5784.35581</v>
      </c>
      <c r="N510" s="46">
        <v>5916.7754599999998</v>
      </c>
      <c r="O510" s="46">
        <v>6051.4108800000004</v>
      </c>
      <c r="P510" s="46">
        <v>6050.8643499999998</v>
      </c>
      <c r="Q510" s="46">
        <v>6040.3231500000002</v>
      </c>
      <c r="R510" s="46">
        <v>6076.1885400000001</v>
      </c>
    </row>
    <row r="511" spans="3:18" ht="12.75" customHeight="1" x14ac:dyDescent="0.2">
      <c r="C511" s="58" t="s">
        <v>121</v>
      </c>
      <c r="D511" s="58" t="s">
        <v>122</v>
      </c>
      <c r="E511" s="46">
        <v>1457.29143</v>
      </c>
      <c r="F511" s="46">
        <v>1487.5956200000001</v>
      </c>
      <c r="G511" s="46">
        <v>1495.1801800000001</v>
      </c>
      <c r="H511" s="46">
        <v>357.57366999999999</v>
      </c>
      <c r="I511" s="46">
        <v>344.26816000000002</v>
      </c>
      <c r="J511" s="46" t="s">
        <v>1283</v>
      </c>
      <c r="K511" s="46" t="s">
        <v>1283</v>
      </c>
      <c r="L511" s="46" t="s">
        <v>1283</v>
      </c>
      <c r="M511" s="46" t="s">
        <v>1283</v>
      </c>
      <c r="N511" s="46" t="s">
        <v>1283</v>
      </c>
      <c r="O511" s="46" t="s">
        <v>1283</v>
      </c>
      <c r="P511" s="46" t="s">
        <v>1283</v>
      </c>
      <c r="Q511" s="46" t="s">
        <v>1283</v>
      </c>
      <c r="R511" s="46" t="s">
        <v>1283</v>
      </c>
    </row>
    <row r="512" spans="3:18" ht="12.75" customHeight="1" x14ac:dyDescent="0.2">
      <c r="C512" s="58" t="s">
        <v>123</v>
      </c>
      <c r="D512" s="58" t="s">
        <v>124</v>
      </c>
      <c r="E512" s="46">
        <v>4598.2827399999996</v>
      </c>
      <c r="F512" s="46">
        <v>4602.9183800000001</v>
      </c>
      <c r="G512" s="46">
        <v>4648.4050800000005</v>
      </c>
      <c r="H512" s="46">
        <v>5469.65211</v>
      </c>
      <c r="I512" s="46">
        <v>5580.75846</v>
      </c>
      <c r="J512" s="46">
        <v>5918.04576</v>
      </c>
      <c r="K512" s="46">
        <v>6244.2854200000002</v>
      </c>
      <c r="L512" s="46">
        <v>6255.4333200000001</v>
      </c>
      <c r="M512" s="46">
        <v>6266.0564199999999</v>
      </c>
      <c r="N512" s="46">
        <v>6211.9314400000003</v>
      </c>
      <c r="O512" s="46">
        <v>6229.6622299999999</v>
      </c>
      <c r="P512" s="46">
        <v>6205.5430200000001</v>
      </c>
      <c r="Q512" s="46">
        <v>6173.2075800000002</v>
      </c>
      <c r="R512" s="46">
        <v>6135.1635200000001</v>
      </c>
    </row>
    <row r="513" spans="1:18" ht="12.75" customHeight="1" x14ac:dyDescent="0.2">
      <c r="C513" s="58" t="s">
        <v>125</v>
      </c>
      <c r="D513" s="58" t="s">
        <v>126</v>
      </c>
      <c r="E513" s="46">
        <v>1231.05087</v>
      </c>
      <c r="F513" s="46">
        <v>1213.6572200000001</v>
      </c>
      <c r="G513" s="46">
        <v>1208.09358</v>
      </c>
      <c r="H513" s="46">
        <v>889.10735999999997</v>
      </c>
      <c r="I513" s="46">
        <v>231.72572</v>
      </c>
      <c r="J513" s="46" t="s">
        <v>1283</v>
      </c>
      <c r="K513" s="46" t="s">
        <v>1283</v>
      </c>
      <c r="L513" s="46" t="s">
        <v>1283</v>
      </c>
      <c r="M513" s="46" t="s">
        <v>1283</v>
      </c>
      <c r="N513" s="46" t="s">
        <v>1283</v>
      </c>
      <c r="O513" s="46" t="s">
        <v>1283</v>
      </c>
      <c r="P513" s="46" t="s">
        <v>1283</v>
      </c>
      <c r="Q513" s="46" t="s">
        <v>1283</v>
      </c>
      <c r="R513" s="46" t="s">
        <v>1283</v>
      </c>
    </row>
    <row r="514" spans="1:18" ht="12.75" customHeight="1" x14ac:dyDescent="0.2">
      <c r="C514" s="58" t="s">
        <v>127</v>
      </c>
      <c r="D514" s="58" t="s">
        <v>128</v>
      </c>
      <c r="E514" s="46">
        <v>2401.0088599999999</v>
      </c>
      <c r="F514" s="46">
        <v>2402.5459000000001</v>
      </c>
      <c r="G514" s="46">
        <v>2443.74505</v>
      </c>
      <c r="H514" s="46">
        <v>2867.0223599999999</v>
      </c>
      <c r="I514" s="46">
        <v>2776.7975499999998</v>
      </c>
      <c r="J514" s="46">
        <v>2901.5247800000002</v>
      </c>
      <c r="K514" s="46">
        <v>3043.5629800000002</v>
      </c>
      <c r="L514" s="46">
        <v>2945.9185200000002</v>
      </c>
      <c r="M514" s="46">
        <v>2940.7353199999998</v>
      </c>
      <c r="N514" s="46">
        <v>2900.4513099999999</v>
      </c>
      <c r="O514" s="46">
        <v>2908.8913400000001</v>
      </c>
      <c r="P514" s="46">
        <v>2915.7595900000001</v>
      </c>
      <c r="Q514" s="46">
        <v>2908.8750399999999</v>
      </c>
      <c r="R514" s="46">
        <v>2920.0046400000001</v>
      </c>
    </row>
    <row r="515" spans="1:18" ht="12.75" customHeight="1" x14ac:dyDescent="0.2">
      <c r="C515" s="58" t="s">
        <v>129</v>
      </c>
      <c r="D515" s="58" t="s">
        <v>130</v>
      </c>
      <c r="E515" s="46">
        <v>3695.2886400000002</v>
      </c>
      <c r="F515" s="46">
        <v>3698.8817199999999</v>
      </c>
      <c r="G515" s="46">
        <v>4026.5382500000001</v>
      </c>
      <c r="H515" s="46">
        <v>3697.6586699999998</v>
      </c>
      <c r="I515" s="46">
        <v>3814.7682300000001</v>
      </c>
      <c r="J515" s="46">
        <v>4010.5025999999998</v>
      </c>
      <c r="K515" s="46">
        <v>4052.1440600000001</v>
      </c>
      <c r="L515" s="46">
        <v>4305.4365799999996</v>
      </c>
      <c r="M515" s="46">
        <v>4316.6595900000002</v>
      </c>
      <c r="N515" s="46">
        <v>4438.9978799999999</v>
      </c>
      <c r="O515" s="46">
        <v>4456.35196</v>
      </c>
      <c r="P515" s="46">
        <v>4482.6514399999996</v>
      </c>
      <c r="Q515" s="46">
        <v>4451.5624699999998</v>
      </c>
      <c r="R515" s="46">
        <v>4556.58302</v>
      </c>
    </row>
    <row r="516" spans="1:18" ht="12.75" customHeight="1" x14ac:dyDescent="0.2">
      <c r="A516" s="12"/>
      <c r="B516" s="12"/>
      <c r="C516" s="58" t="s">
        <v>131</v>
      </c>
      <c r="D516" s="58" t="s">
        <v>132</v>
      </c>
      <c r="E516" s="46">
        <v>3585.74703</v>
      </c>
      <c r="F516" s="46">
        <v>3604.9863500000001</v>
      </c>
      <c r="G516" s="46">
        <v>3568.9741899999999</v>
      </c>
      <c r="H516" s="46">
        <v>3492.13733</v>
      </c>
      <c r="I516" s="46">
        <v>4709.0267000000003</v>
      </c>
      <c r="J516" s="46">
        <v>4818.0524400000004</v>
      </c>
      <c r="K516" s="46">
        <v>4795.1638000000003</v>
      </c>
      <c r="L516" s="46">
        <v>4796.4014999999999</v>
      </c>
      <c r="M516" s="46">
        <v>4786.5145300000004</v>
      </c>
      <c r="N516" s="46">
        <v>4913.6915900000004</v>
      </c>
      <c r="O516" s="46">
        <v>4933.7159700000002</v>
      </c>
      <c r="P516" s="46">
        <v>4959.04673</v>
      </c>
      <c r="Q516" s="46">
        <v>4954.5615699999998</v>
      </c>
      <c r="R516" s="46">
        <v>4978.1561199999996</v>
      </c>
    </row>
    <row r="517" spans="1:18" s="38" customFormat="1" ht="12.75" customHeight="1" x14ac:dyDescent="0.2">
      <c r="A517" s="58"/>
      <c r="B517" s="58"/>
      <c r="C517" s="58" t="s">
        <v>133</v>
      </c>
      <c r="D517" s="58" t="s">
        <v>134</v>
      </c>
      <c r="E517" s="46">
        <v>923.08168000000001</v>
      </c>
      <c r="F517" s="46">
        <v>910.08588999999995</v>
      </c>
      <c r="G517" s="46">
        <v>885.01349000000005</v>
      </c>
      <c r="H517" s="46">
        <v>735.06196999999997</v>
      </c>
      <c r="I517" s="46">
        <v>184.87989999999999</v>
      </c>
      <c r="J517" s="46" t="s">
        <v>1283</v>
      </c>
      <c r="K517" s="46" t="s">
        <v>1283</v>
      </c>
      <c r="L517" s="46" t="s">
        <v>1283</v>
      </c>
      <c r="M517" s="46" t="s">
        <v>1283</v>
      </c>
      <c r="N517" s="46" t="s">
        <v>1283</v>
      </c>
      <c r="O517" s="46" t="s">
        <v>1283</v>
      </c>
      <c r="P517" s="46" t="s">
        <v>1283</v>
      </c>
      <c r="Q517" s="46" t="s">
        <v>1283</v>
      </c>
      <c r="R517" s="46" t="s">
        <v>1283</v>
      </c>
    </row>
    <row r="518" spans="1:18" ht="12.75" customHeight="1" x14ac:dyDescent="0.2">
      <c r="C518" s="58" t="s">
        <v>135</v>
      </c>
      <c r="D518" s="58" t="s">
        <v>136</v>
      </c>
      <c r="E518" s="46">
        <v>1024.97263</v>
      </c>
      <c r="F518" s="46">
        <v>994.11086</v>
      </c>
      <c r="G518" s="46">
        <v>975.63440000000003</v>
      </c>
      <c r="H518" s="46">
        <v>832.83205999999996</v>
      </c>
      <c r="I518" s="46">
        <v>180.50547</v>
      </c>
      <c r="J518" s="46" t="s">
        <v>1283</v>
      </c>
      <c r="K518" s="46" t="s">
        <v>1283</v>
      </c>
      <c r="L518" s="46" t="s">
        <v>1283</v>
      </c>
      <c r="M518" s="46" t="s">
        <v>1283</v>
      </c>
      <c r="N518" s="46" t="s">
        <v>1283</v>
      </c>
      <c r="O518" s="46" t="s">
        <v>1283</v>
      </c>
      <c r="P518" s="46" t="s">
        <v>1283</v>
      </c>
      <c r="Q518" s="46" t="s">
        <v>1283</v>
      </c>
      <c r="R518" s="46" t="s">
        <v>1283</v>
      </c>
    </row>
    <row r="519" spans="1:18" ht="12.75" customHeight="1" x14ac:dyDescent="0.2">
      <c r="C519" s="58" t="s">
        <v>137</v>
      </c>
      <c r="D519" s="58" t="s">
        <v>138</v>
      </c>
      <c r="E519" s="46">
        <v>2032.5124800000001</v>
      </c>
      <c r="F519" s="46">
        <v>2080.4131200000002</v>
      </c>
      <c r="G519" s="46">
        <v>2126.90146</v>
      </c>
      <c r="H519" s="46">
        <v>2067.7462700000001</v>
      </c>
      <c r="I519" s="46">
        <v>2061.0620199999998</v>
      </c>
      <c r="J519" s="46">
        <v>2092.4749400000001</v>
      </c>
      <c r="K519" s="46">
        <v>2206.68957</v>
      </c>
      <c r="L519" s="46">
        <v>2240.0685199999998</v>
      </c>
      <c r="M519" s="46">
        <v>2255.4218500000002</v>
      </c>
      <c r="N519" s="46">
        <v>2312.7963</v>
      </c>
      <c r="O519" s="46">
        <v>2325.5420300000001</v>
      </c>
      <c r="P519" s="46">
        <v>2350.2153499999999</v>
      </c>
      <c r="Q519" s="46">
        <v>2365.0653499999999</v>
      </c>
      <c r="R519" s="46">
        <v>2369.2596100000001</v>
      </c>
    </row>
    <row r="520" spans="1:18" ht="12.75" customHeight="1" x14ac:dyDescent="0.2">
      <c r="C520" s="58" t="s">
        <v>139</v>
      </c>
      <c r="D520" s="58" t="s">
        <v>140</v>
      </c>
      <c r="E520" s="46">
        <v>1500.95911</v>
      </c>
      <c r="F520" s="46">
        <v>1404.20334</v>
      </c>
      <c r="G520" s="46">
        <v>1434.6052199999999</v>
      </c>
      <c r="H520" s="46">
        <v>1394.89681</v>
      </c>
      <c r="I520" s="46" t="s">
        <v>1283</v>
      </c>
      <c r="J520" s="46" t="s">
        <v>1283</v>
      </c>
      <c r="K520" s="46" t="s">
        <v>1283</v>
      </c>
      <c r="L520" s="46" t="s">
        <v>1283</v>
      </c>
      <c r="M520" s="46" t="s">
        <v>1283</v>
      </c>
      <c r="N520" s="46" t="s">
        <v>1283</v>
      </c>
      <c r="O520" s="46" t="s">
        <v>1283</v>
      </c>
      <c r="P520" s="46" t="s">
        <v>1283</v>
      </c>
      <c r="Q520" s="46" t="s">
        <v>1283</v>
      </c>
      <c r="R520" s="46" t="s">
        <v>1283</v>
      </c>
    </row>
    <row r="521" spans="1:18" ht="12.75" customHeight="1" x14ac:dyDescent="0.2">
      <c r="C521" s="58" t="s">
        <v>141</v>
      </c>
      <c r="D521" s="58" t="s">
        <v>142</v>
      </c>
      <c r="E521" s="46">
        <v>696.22752000000003</v>
      </c>
      <c r="F521" s="46">
        <v>701.85952999999995</v>
      </c>
      <c r="G521" s="46">
        <v>694.53823999999997</v>
      </c>
      <c r="H521" s="46">
        <v>644.14765999999997</v>
      </c>
      <c r="I521" s="46">
        <v>752.86626000000001</v>
      </c>
      <c r="J521" s="46" t="s">
        <v>1283</v>
      </c>
      <c r="K521" s="46" t="s">
        <v>1283</v>
      </c>
      <c r="L521" s="46" t="s">
        <v>1283</v>
      </c>
      <c r="M521" s="46" t="s">
        <v>1283</v>
      </c>
      <c r="N521" s="46" t="s">
        <v>1283</v>
      </c>
      <c r="O521" s="46" t="s">
        <v>1283</v>
      </c>
      <c r="P521" s="46" t="s">
        <v>1283</v>
      </c>
      <c r="Q521" s="46" t="s">
        <v>1283</v>
      </c>
      <c r="R521" s="46" t="s">
        <v>1283</v>
      </c>
    </row>
    <row r="522" spans="1:18" ht="12.75" customHeight="1" x14ac:dyDescent="0.2">
      <c r="C522" s="58" t="s">
        <v>143</v>
      </c>
      <c r="D522" s="58" t="s">
        <v>144</v>
      </c>
      <c r="E522" s="46">
        <v>4169.2522600000002</v>
      </c>
      <c r="F522" s="46">
        <v>4282.1683499999999</v>
      </c>
      <c r="G522" s="46">
        <v>4398.4398300000003</v>
      </c>
      <c r="H522" s="46">
        <v>4804.3682500000004</v>
      </c>
      <c r="I522" s="46">
        <v>4863.0328600000003</v>
      </c>
      <c r="J522" s="46">
        <v>5092.5424400000002</v>
      </c>
      <c r="K522" s="46">
        <v>5290.57269</v>
      </c>
      <c r="L522" s="46">
        <v>5250.1808899999996</v>
      </c>
      <c r="M522" s="46">
        <v>5293.8307100000002</v>
      </c>
      <c r="N522" s="46">
        <v>5239.2459500000004</v>
      </c>
      <c r="O522" s="46">
        <v>5256.4201700000003</v>
      </c>
      <c r="P522" s="46">
        <v>5278.0977000000003</v>
      </c>
      <c r="Q522" s="46">
        <v>5277.0027200000004</v>
      </c>
      <c r="R522" s="46">
        <v>5302.0202200000003</v>
      </c>
    </row>
    <row r="523" spans="1:18" ht="12.75" customHeight="1" x14ac:dyDescent="0.2">
      <c r="C523" s="58" t="s">
        <v>145</v>
      </c>
      <c r="D523" s="58" t="s">
        <v>146</v>
      </c>
      <c r="E523" s="46">
        <v>4007.0338000000002</v>
      </c>
      <c r="F523" s="46">
        <v>4075.6622499999999</v>
      </c>
      <c r="G523" s="46">
        <v>4036.5884799999999</v>
      </c>
      <c r="H523" s="46">
        <v>3828.72093</v>
      </c>
      <c r="I523" s="46">
        <v>3902.3833500000001</v>
      </c>
      <c r="J523" s="46">
        <v>4059.6550000000002</v>
      </c>
      <c r="K523" s="46">
        <v>4247.9930199999999</v>
      </c>
      <c r="L523" s="46">
        <v>4302.1655000000001</v>
      </c>
      <c r="M523" s="46">
        <v>4335.7937599999996</v>
      </c>
      <c r="N523" s="46">
        <v>4519.7000799999996</v>
      </c>
      <c r="O523" s="46">
        <v>4551.5423499999997</v>
      </c>
      <c r="P523" s="46">
        <v>4524.4455399999997</v>
      </c>
      <c r="Q523" s="46">
        <v>4495.9196700000002</v>
      </c>
      <c r="R523" s="46">
        <v>4521.3337600000004</v>
      </c>
    </row>
    <row r="524" spans="1:18" ht="12.75" customHeight="1" x14ac:dyDescent="0.2">
      <c r="C524" s="58" t="s">
        <v>147</v>
      </c>
      <c r="D524" s="58" t="s">
        <v>148</v>
      </c>
      <c r="E524" s="46">
        <v>699.71281999999997</v>
      </c>
      <c r="F524" s="46">
        <v>807.40823</v>
      </c>
      <c r="G524" s="46">
        <v>853.90998000000002</v>
      </c>
      <c r="H524" s="46">
        <v>839.77621999999997</v>
      </c>
      <c r="I524" s="46">
        <v>908.31709999999998</v>
      </c>
      <c r="J524" s="46">
        <v>1067.8446300000001</v>
      </c>
      <c r="K524" s="46">
        <v>1141.9992400000001</v>
      </c>
      <c r="L524" s="46">
        <v>1160.81114</v>
      </c>
      <c r="M524" s="46">
        <v>1154.0413599999999</v>
      </c>
      <c r="N524" s="46">
        <v>1229.3102100000001</v>
      </c>
      <c r="O524" s="46">
        <v>1239.4347399999999</v>
      </c>
      <c r="P524" s="46">
        <v>1234.08519</v>
      </c>
      <c r="Q524" s="46">
        <v>1240.70388</v>
      </c>
      <c r="R524" s="46">
        <v>1237.84385</v>
      </c>
    </row>
    <row r="525" spans="1:18" ht="12.75" customHeight="1" x14ac:dyDescent="0.2">
      <c r="C525" s="58" t="s">
        <v>149</v>
      </c>
      <c r="D525" s="58" t="s">
        <v>150</v>
      </c>
      <c r="E525" s="46">
        <v>3212.5266799999999</v>
      </c>
      <c r="F525" s="46">
        <v>3248.1479100000001</v>
      </c>
      <c r="G525" s="46">
        <v>3282.1640400000001</v>
      </c>
      <c r="H525" s="46">
        <v>3223.4638</v>
      </c>
      <c r="I525" s="46">
        <v>3201.9225799999999</v>
      </c>
      <c r="J525" s="46">
        <v>3307.8678799999998</v>
      </c>
      <c r="K525" s="46">
        <v>3312.5465899999999</v>
      </c>
      <c r="L525" s="46">
        <v>3334.9533999999999</v>
      </c>
      <c r="M525" s="46">
        <v>3348.4180700000002</v>
      </c>
      <c r="N525" s="46">
        <v>3414.8515600000001</v>
      </c>
      <c r="O525" s="46">
        <v>3412.5677599999999</v>
      </c>
      <c r="P525" s="46">
        <v>3443.64705</v>
      </c>
      <c r="Q525" s="46">
        <v>3433.6640600000001</v>
      </c>
      <c r="R525" s="46">
        <v>3432.2740399999998</v>
      </c>
    </row>
    <row r="526" spans="1:18" ht="12.75" customHeight="1" x14ac:dyDescent="0.2">
      <c r="C526" s="58" t="s">
        <v>151</v>
      </c>
      <c r="D526" s="97" t="s">
        <v>152</v>
      </c>
      <c r="E526" s="122">
        <v>795.55105000000003</v>
      </c>
      <c r="F526" s="46">
        <v>784.26930000000004</v>
      </c>
      <c r="G526" s="46">
        <v>745.72153000000003</v>
      </c>
      <c r="H526" s="46">
        <v>130.33986999999999</v>
      </c>
      <c r="I526" s="122">
        <v>116.18507</v>
      </c>
      <c r="J526" s="122" t="s">
        <v>1283</v>
      </c>
      <c r="K526" s="46" t="s">
        <v>1283</v>
      </c>
      <c r="L526" s="122" t="s">
        <v>1283</v>
      </c>
      <c r="M526" s="46" t="s">
        <v>1283</v>
      </c>
      <c r="N526" s="122" t="s">
        <v>1283</v>
      </c>
      <c r="O526" s="122" t="s">
        <v>1283</v>
      </c>
      <c r="P526" s="122" t="s">
        <v>1283</v>
      </c>
      <c r="Q526" s="122" t="s">
        <v>1283</v>
      </c>
      <c r="R526" s="46" t="s">
        <v>1283</v>
      </c>
    </row>
    <row r="527" spans="1:18" ht="12.75" customHeight="1" x14ac:dyDescent="0.2">
      <c r="C527" s="58" t="s">
        <v>153</v>
      </c>
      <c r="D527" s="58" t="s">
        <v>154</v>
      </c>
      <c r="E527" s="46">
        <v>1011.36976</v>
      </c>
      <c r="F527" s="46">
        <v>998.14287999999999</v>
      </c>
      <c r="G527" s="46">
        <v>866.14070000000004</v>
      </c>
      <c r="H527" s="46">
        <v>263.21269000000001</v>
      </c>
      <c r="I527" s="46">
        <v>238.41637</v>
      </c>
      <c r="J527" s="46" t="s">
        <v>1283</v>
      </c>
      <c r="K527" s="46" t="s">
        <v>1283</v>
      </c>
      <c r="L527" s="46" t="s">
        <v>1283</v>
      </c>
      <c r="M527" s="46" t="s">
        <v>1283</v>
      </c>
      <c r="N527" s="46" t="s">
        <v>1283</v>
      </c>
      <c r="O527" s="46" t="s">
        <v>1283</v>
      </c>
      <c r="P527" s="46" t="s">
        <v>1283</v>
      </c>
      <c r="Q527" s="46" t="s">
        <v>1283</v>
      </c>
      <c r="R527" s="46" t="s">
        <v>1283</v>
      </c>
    </row>
    <row r="528" spans="1:18" ht="12.75" customHeight="1" x14ac:dyDescent="0.2">
      <c r="C528" s="58" t="s">
        <v>155</v>
      </c>
      <c r="D528" s="58" t="s">
        <v>156</v>
      </c>
      <c r="E528" s="46" t="s">
        <v>1283</v>
      </c>
      <c r="F528" s="46" t="s">
        <v>1283</v>
      </c>
      <c r="G528" s="46" t="s">
        <v>1283</v>
      </c>
      <c r="H528" s="46">
        <v>1036.6315</v>
      </c>
      <c r="I528" s="46">
        <v>1065.41409</v>
      </c>
      <c r="J528" s="46">
        <v>1066.44542</v>
      </c>
      <c r="K528" s="46">
        <v>1064.7087799999999</v>
      </c>
      <c r="L528" s="46">
        <v>1077.1271899999999</v>
      </c>
      <c r="M528" s="46">
        <v>1068.2618600000001</v>
      </c>
      <c r="N528" s="46">
        <v>1025.0240100000001</v>
      </c>
      <c r="O528" s="46">
        <v>1144.0053800000001</v>
      </c>
      <c r="P528" s="46">
        <v>1140.42884</v>
      </c>
      <c r="Q528" s="46">
        <v>1146.82457</v>
      </c>
      <c r="R528" s="46">
        <v>1148.8428799999999</v>
      </c>
    </row>
    <row r="529" spans="1:18" ht="12.75" customHeight="1" x14ac:dyDescent="0.2">
      <c r="C529" s="58" t="s">
        <v>157</v>
      </c>
      <c r="D529" s="58" t="s">
        <v>158</v>
      </c>
      <c r="E529" s="46">
        <v>1415.2395200000001</v>
      </c>
      <c r="F529" s="46">
        <v>1473.3664000000001</v>
      </c>
      <c r="G529" s="46">
        <v>1399.6370999999999</v>
      </c>
      <c r="H529" s="46">
        <v>249.7646</v>
      </c>
      <c r="I529" s="46">
        <v>214.59792999999999</v>
      </c>
      <c r="J529" s="46" t="s">
        <v>1283</v>
      </c>
      <c r="K529" s="46" t="s">
        <v>1283</v>
      </c>
      <c r="L529" s="46" t="s">
        <v>1283</v>
      </c>
      <c r="M529" s="46" t="s">
        <v>1283</v>
      </c>
      <c r="N529" s="46" t="s">
        <v>1283</v>
      </c>
      <c r="O529" s="46" t="s">
        <v>1283</v>
      </c>
      <c r="P529" s="46" t="s">
        <v>1283</v>
      </c>
      <c r="Q529" s="46" t="s">
        <v>1283</v>
      </c>
      <c r="R529" s="46" t="s">
        <v>1283</v>
      </c>
    </row>
    <row r="530" spans="1:18" ht="12.75" customHeight="1" x14ac:dyDescent="0.2">
      <c r="C530" s="58" t="s">
        <v>159</v>
      </c>
      <c r="D530" s="58" t="s">
        <v>160</v>
      </c>
      <c r="E530" s="46">
        <v>5032.3535599999996</v>
      </c>
      <c r="F530" s="46">
        <v>5021.0234399999999</v>
      </c>
      <c r="G530" s="46">
        <v>4608.1751999999997</v>
      </c>
      <c r="H530" s="46">
        <v>4507.4318400000002</v>
      </c>
      <c r="I530" s="46">
        <v>4726.9525899999999</v>
      </c>
      <c r="J530" s="46">
        <v>4875.7928099999999</v>
      </c>
      <c r="K530" s="46">
        <v>4782.9756900000002</v>
      </c>
      <c r="L530" s="46">
        <v>4732.0832</v>
      </c>
      <c r="M530" s="46">
        <v>4705.3013700000001</v>
      </c>
      <c r="N530" s="46">
        <v>4846.37673</v>
      </c>
      <c r="O530" s="46">
        <v>4876.0807500000001</v>
      </c>
      <c r="P530" s="46">
        <v>4935.7390599999999</v>
      </c>
      <c r="Q530" s="46">
        <v>4906.1649299999999</v>
      </c>
      <c r="R530" s="46">
        <v>4920.4516100000001</v>
      </c>
    </row>
    <row r="531" spans="1:18" ht="12.75" customHeight="1" x14ac:dyDescent="0.2">
      <c r="C531" s="58" t="s">
        <v>161</v>
      </c>
      <c r="D531" s="58" t="s">
        <v>162</v>
      </c>
      <c r="E531" s="46">
        <v>3637.09431</v>
      </c>
      <c r="F531" s="46">
        <v>3616.9223299999999</v>
      </c>
      <c r="G531" s="46">
        <v>3656.75074</v>
      </c>
      <c r="H531" s="46">
        <v>3711.4594900000002</v>
      </c>
      <c r="I531" s="46">
        <v>3747.3374399999998</v>
      </c>
      <c r="J531" s="46">
        <v>3976.1913500000001</v>
      </c>
      <c r="K531" s="46">
        <v>4129.9584100000002</v>
      </c>
      <c r="L531" s="46">
        <v>4171.7774799999997</v>
      </c>
      <c r="M531" s="46">
        <v>4190.1303799999996</v>
      </c>
      <c r="N531" s="46">
        <v>4256.9702500000003</v>
      </c>
      <c r="O531" s="46">
        <v>4236.2957100000003</v>
      </c>
      <c r="P531" s="46">
        <v>4275.4147999999996</v>
      </c>
      <c r="Q531" s="46">
        <v>4267.5814899999996</v>
      </c>
      <c r="R531" s="46">
        <v>4267.8015299999997</v>
      </c>
    </row>
    <row r="532" spans="1:18" s="38" customFormat="1" ht="12.75" customHeight="1" x14ac:dyDescent="0.2">
      <c r="A532" s="58"/>
      <c r="B532" s="58"/>
      <c r="C532" s="58"/>
      <c r="D532" s="58"/>
      <c r="E532" s="46"/>
      <c r="F532" s="46"/>
      <c r="G532" s="46"/>
      <c r="H532" s="46"/>
      <c r="I532" s="46"/>
      <c r="J532" s="46"/>
      <c r="K532" s="46"/>
      <c r="L532" s="46"/>
      <c r="M532" s="46"/>
      <c r="N532" s="46"/>
      <c r="O532" s="46"/>
      <c r="P532" s="46"/>
      <c r="Q532" s="46"/>
      <c r="R532" s="46"/>
    </row>
    <row r="533" spans="1:18" ht="12.75" customHeight="1" x14ac:dyDescent="0.2">
      <c r="A533" s="63" t="s">
        <v>1136</v>
      </c>
      <c r="B533" s="63" t="s">
        <v>1137</v>
      </c>
      <c r="C533" s="63"/>
      <c r="D533" s="63"/>
      <c r="E533" s="40">
        <v>107597.13851</v>
      </c>
      <c r="F533" s="40">
        <v>109108.33614</v>
      </c>
      <c r="G533" s="40">
        <v>109242.02947000004</v>
      </c>
      <c r="H533" s="40">
        <v>107774.30284000003</v>
      </c>
      <c r="I533" s="40">
        <v>107228.84353</v>
      </c>
      <c r="J533" s="40">
        <v>106821.65763</v>
      </c>
      <c r="K533" s="40">
        <v>110204.57451000001</v>
      </c>
      <c r="L533" s="40">
        <v>110463.56015999999</v>
      </c>
      <c r="M533" s="40">
        <v>110763.326</v>
      </c>
      <c r="N533" s="40">
        <v>111773.02323999999</v>
      </c>
      <c r="O533" s="40">
        <v>111885.73933</v>
      </c>
      <c r="P533" s="40">
        <v>112155.63890000001</v>
      </c>
      <c r="Q533" s="40">
        <v>111795.86873</v>
      </c>
      <c r="R533" s="40">
        <v>112250.53412000001</v>
      </c>
    </row>
    <row r="534" spans="1:18" ht="12.75" customHeight="1" x14ac:dyDescent="0.2">
      <c r="C534" s="58" t="s">
        <v>276</v>
      </c>
      <c r="D534" s="58" t="s">
        <v>277</v>
      </c>
      <c r="E534" s="46">
        <v>3642.3193200000001</v>
      </c>
      <c r="F534" s="46">
        <v>3749.1615700000002</v>
      </c>
      <c r="G534" s="46">
        <v>3727.1837399999999</v>
      </c>
      <c r="H534" s="46">
        <v>3621.96128</v>
      </c>
      <c r="I534" s="46">
        <v>3573.1555600000002</v>
      </c>
      <c r="J534" s="46">
        <v>3740.71119</v>
      </c>
      <c r="K534" s="46">
        <v>3835.6219900000001</v>
      </c>
      <c r="L534" s="46">
        <v>3893.1226799999999</v>
      </c>
      <c r="M534" s="46">
        <v>3886.1233499999998</v>
      </c>
      <c r="N534" s="46">
        <v>3781.6529</v>
      </c>
      <c r="O534" s="46">
        <v>3803.3863099999999</v>
      </c>
      <c r="P534" s="46">
        <v>3821.85835</v>
      </c>
      <c r="Q534" s="46">
        <v>3804.34301</v>
      </c>
      <c r="R534" s="46">
        <v>3810.3926900000001</v>
      </c>
    </row>
    <row r="535" spans="1:18" ht="12.75" customHeight="1" x14ac:dyDescent="0.2">
      <c r="C535" s="58" t="s">
        <v>278</v>
      </c>
      <c r="D535" s="58" t="s">
        <v>279</v>
      </c>
      <c r="E535" s="46">
        <v>2570.3271399999999</v>
      </c>
      <c r="F535" s="46">
        <v>2705.2024799999999</v>
      </c>
      <c r="G535" s="46">
        <v>2731.62273</v>
      </c>
      <c r="H535" s="46">
        <v>2757.9863599999999</v>
      </c>
      <c r="I535" s="46">
        <v>2792.2207600000002</v>
      </c>
      <c r="J535" s="46">
        <v>2952.44344</v>
      </c>
      <c r="K535" s="46">
        <v>3166.4180799999999</v>
      </c>
      <c r="L535" s="46">
        <v>3223.8489</v>
      </c>
      <c r="M535" s="46">
        <v>3243.7935000000002</v>
      </c>
      <c r="N535" s="46">
        <v>3320.7953600000001</v>
      </c>
      <c r="O535" s="46">
        <v>3348.8253500000001</v>
      </c>
      <c r="P535" s="46">
        <v>3317.2453399999999</v>
      </c>
      <c r="Q535" s="46">
        <v>3303.4120899999998</v>
      </c>
      <c r="R535" s="46">
        <v>3325.4872700000001</v>
      </c>
    </row>
    <row r="536" spans="1:18" ht="12.75" customHeight="1" x14ac:dyDescent="0.2">
      <c r="C536" s="58" t="s">
        <v>280</v>
      </c>
      <c r="D536" s="58" t="s">
        <v>281</v>
      </c>
      <c r="E536" s="46" t="s">
        <v>1283</v>
      </c>
      <c r="F536" s="46" t="s">
        <v>1283</v>
      </c>
      <c r="G536" s="46" t="s">
        <v>1283</v>
      </c>
      <c r="H536" s="46">
        <v>4391.5039500000003</v>
      </c>
      <c r="I536" s="46">
        <v>4327.4869099999996</v>
      </c>
      <c r="J536" s="46">
        <v>4254.28377</v>
      </c>
      <c r="K536" s="46">
        <v>4282.7278399999996</v>
      </c>
      <c r="L536" s="46">
        <v>4217.9979400000002</v>
      </c>
      <c r="M536" s="46">
        <v>4203.0576499999997</v>
      </c>
      <c r="N536" s="46">
        <v>4176.4695400000001</v>
      </c>
      <c r="O536" s="46">
        <v>4184.9564499999997</v>
      </c>
      <c r="P536" s="46">
        <v>4198.0541800000001</v>
      </c>
      <c r="Q536" s="46">
        <v>4173.5512600000002</v>
      </c>
      <c r="R536" s="46">
        <v>4160.46551</v>
      </c>
    </row>
    <row r="537" spans="1:18" ht="12.75" customHeight="1" x14ac:dyDescent="0.2">
      <c r="C537" s="58" t="s">
        <v>282</v>
      </c>
      <c r="D537" s="58" t="s">
        <v>283</v>
      </c>
      <c r="E537" s="46">
        <v>1659.12673</v>
      </c>
      <c r="F537" s="46">
        <v>1729.87131</v>
      </c>
      <c r="G537" s="46">
        <v>1726.9254599999999</v>
      </c>
      <c r="H537" s="46">
        <v>632.45699999999999</v>
      </c>
      <c r="I537" s="46">
        <v>439.39170000000001</v>
      </c>
      <c r="J537" s="46" t="s">
        <v>1283</v>
      </c>
      <c r="K537" s="46" t="s">
        <v>1283</v>
      </c>
      <c r="L537" s="46" t="s">
        <v>1283</v>
      </c>
      <c r="M537" s="46" t="s">
        <v>1283</v>
      </c>
      <c r="N537" s="46" t="s">
        <v>1283</v>
      </c>
      <c r="O537" s="46" t="s">
        <v>1283</v>
      </c>
      <c r="P537" s="46" t="s">
        <v>1283</v>
      </c>
      <c r="Q537" s="46" t="s">
        <v>1283</v>
      </c>
      <c r="R537" s="46" t="s">
        <v>1283</v>
      </c>
    </row>
    <row r="538" spans="1:18" ht="12.75" customHeight="1" x14ac:dyDescent="0.2">
      <c r="C538" s="58" t="s">
        <v>284</v>
      </c>
      <c r="D538" s="58" t="s">
        <v>285</v>
      </c>
      <c r="E538" s="46">
        <v>1330.4362000000001</v>
      </c>
      <c r="F538" s="46">
        <v>1396.6478300000001</v>
      </c>
      <c r="G538" s="46">
        <v>1421.595</v>
      </c>
      <c r="H538" s="46">
        <v>1340.2887900000001</v>
      </c>
      <c r="I538" s="46">
        <v>1412.06195</v>
      </c>
      <c r="J538" s="46">
        <v>1354.00379</v>
      </c>
      <c r="K538" s="46">
        <v>1440.0780400000001</v>
      </c>
      <c r="L538" s="46">
        <v>1459.6351099999999</v>
      </c>
      <c r="M538" s="46">
        <v>1467.7936500000001</v>
      </c>
      <c r="N538" s="46">
        <v>1495.7146700000001</v>
      </c>
      <c r="O538" s="46">
        <v>1493.0761399999999</v>
      </c>
      <c r="P538" s="46">
        <v>1510.25254</v>
      </c>
      <c r="Q538" s="46">
        <v>1514.5192</v>
      </c>
      <c r="R538" s="46">
        <v>1517.58278</v>
      </c>
    </row>
    <row r="539" spans="1:18" ht="12.75" customHeight="1" x14ac:dyDescent="0.2">
      <c r="C539" s="58" t="s">
        <v>286</v>
      </c>
      <c r="D539" s="58" t="s">
        <v>287</v>
      </c>
      <c r="E539" s="46">
        <v>907.34858999999994</v>
      </c>
      <c r="F539" s="46">
        <v>892.53539000000001</v>
      </c>
      <c r="G539" s="46">
        <v>890.28075000000001</v>
      </c>
      <c r="H539" s="46">
        <v>946.19114999999999</v>
      </c>
      <c r="I539" s="46">
        <v>1817.8832399999999</v>
      </c>
      <c r="J539" s="46">
        <v>1714.54071</v>
      </c>
      <c r="K539" s="46">
        <v>1730.60473</v>
      </c>
      <c r="L539" s="46">
        <v>1742.7630799999999</v>
      </c>
      <c r="M539" s="46">
        <v>1744.2556099999999</v>
      </c>
      <c r="N539" s="46">
        <v>1740.93371</v>
      </c>
      <c r="O539" s="46">
        <v>1724.2337199999999</v>
      </c>
      <c r="P539" s="46">
        <v>1727.2565500000001</v>
      </c>
      <c r="Q539" s="46">
        <v>1719.72588</v>
      </c>
      <c r="R539" s="46">
        <v>1718.2768100000001</v>
      </c>
    </row>
    <row r="540" spans="1:18" ht="12.75" customHeight="1" x14ac:dyDescent="0.2">
      <c r="C540" s="58" t="s">
        <v>288</v>
      </c>
      <c r="D540" s="58" t="s">
        <v>289</v>
      </c>
      <c r="E540" s="46">
        <v>2237.4886000000001</v>
      </c>
      <c r="F540" s="46">
        <v>2221.6682900000001</v>
      </c>
      <c r="G540" s="46">
        <v>2248.70048</v>
      </c>
      <c r="H540" s="46">
        <v>2576.14057</v>
      </c>
      <c r="I540" s="46">
        <v>2479.8159099999998</v>
      </c>
      <c r="J540" s="46">
        <v>2594.2838200000001</v>
      </c>
      <c r="K540" s="46">
        <v>2686.5639700000002</v>
      </c>
      <c r="L540" s="46">
        <v>2670.73891</v>
      </c>
      <c r="M540" s="46">
        <v>2669.5746899999999</v>
      </c>
      <c r="N540" s="46">
        <v>2704.7178199999998</v>
      </c>
      <c r="O540" s="46">
        <v>2698.4580999999998</v>
      </c>
      <c r="P540" s="46">
        <v>2685.7599399999999</v>
      </c>
      <c r="Q540" s="46">
        <v>2684.4065999999998</v>
      </c>
      <c r="R540" s="46">
        <v>2677.0932600000001</v>
      </c>
    </row>
    <row r="541" spans="1:18" ht="12.75" customHeight="1" x14ac:dyDescent="0.2">
      <c r="C541" s="58" t="s">
        <v>290</v>
      </c>
      <c r="D541" s="58" t="s">
        <v>291</v>
      </c>
      <c r="E541" s="46">
        <v>2753.55672</v>
      </c>
      <c r="F541" s="46">
        <v>2694.4223699999998</v>
      </c>
      <c r="G541" s="46">
        <v>2649.0524500000001</v>
      </c>
      <c r="H541" s="46">
        <v>2576.9015800000002</v>
      </c>
      <c r="I541" s="46">
        <v>3462.6331599999999</v>
      </c>
      <c r="J541" s="46">
        <v>3439.3114599999999</v>
      </c>
      <c r="K541" s="46">
        <v>3374.61924</v>
      </c>
      <c r="L541" s="46">
        <v>3346.7634899999998</v>
      </c>
      <c r="M541" s="46">
        <v>3354.7707500000001</v>
      </c>
      <c r="N541" s="46">
        <v>3363.4998700000001</v>
      </c>
      <c r="O541" s="46">
        <v>3335.69227</v>
      </c>
      <c r="P541" s="46">
        <v>3332.1519899999998</v>
      </c>
      <c r="Q541" s="46">
        <v>3324.8703999999998</v>
      </c>
      <c r="R541" s="46">
        <v>3338.88373</v>
      </c>
    </row>
    <row r="542" spans="1:18" ht="12.75" customHeight="1" x14ac:dyDescent="0.2">
      <c r="C542" s="58" t="s">
        <v>292</v>
      </c>
      <c r="D542" s="58" t="s">
        <v>293</v>
      </c>
      <c r="E542" s="46">
        <v>1250.89104</v>
      </c>
      <c r="F542" s="46">
        <v>1289.64527</v>
      </c>
      <c r="G542" s="46">
        <v>1301.06942</v>
      </c>
      <c r="H542" s="46">
        <v>1249.1268600000001</v>
      </c>
      <c r="I542" s="46" t="s">
        <v>1283</v>
      </c>
      <c r="J542" s="46" t="s">
        <v>1283</v>
      </c>
      <c r="K542" s="46" t="s">
        <v>1283</v>
      </c>
      <c r="L542" s="46" t="s">
        <v>1283</v>
      </c>
      <c r="M542" s="46" t="s">
        <v>1283</v>
      </c>
      <c r="N542" s="46" t="s">
        <v>1283</v>
      </c>
      <c r="O542" s="46" t="s">
        <v>1283</v>
      </c>
      <c r="P542" s="46" t="s">
        <v>1283</v>
      </c>
      <c r="Q542" s="46" t="s">
        <v>1283</v>
      </c>
      <c r="R542" s="46" t="s">
        <v>1283</v>
      </c>
    </row>
    <row r="543" spans="1:18" ht="12.75" customHeight="1" x14ac:dyDescent="0.2">
      <c r="C543" s="58" t="s">
        <v>294</v>
      </c>
      <c r="D543" s="58" t="s">
        <v>295</v>
      </c>
      <c r="E543" s="46">
        <v>1095.7417800000001</v>
      </c>
      <c r="F543" s="46">
        <v>1083.3661400000001</v>
      </c>
      <c r="G543" s="46">
        <v>1055.9823799999999</v>
      </c>
      <c r="H543" s="46">
        <v>1039.18462</v>
      </c>
      <c r="I543" s="46">
        <v>983.73859000000004</v>
      </c>
      <c r="J543" s="46">
        <v>983.04875000000004</v>
      </c>
      <c r="K543" s="46">
        <v>931.779</v>
      </c>
      <c r="L543" s="46">
        <v>896.18262000000004</v>
      </c>
      <c r="M543" s="46">
        <v>894.03594999999996</v>
      </c>
      <c r="N543" s="46">
        <v>917.75518</v>
      </c>
      <c r="O543" s="46">
        <v>906.35518000000002</v>
      </c>
      <c r="P543" s="46">
        <v>909.36315999999999</v>
      </c>
      <c r="Q543" s="46">
        <v>907.44982000000005</v>
      </c>
      <c r="R543" s="46">
        <v>902.81943000000001</v>
      </c>
    </row>
    <row r="544" spans="1:18" ht="12.75" customHeight="1" x14ac:dyDescent="0.2">
      <c r="C544" s="58" t="s">
        <v>807</v>
      </c>
      <c r="D544" s="58" t="s">
        <v>296</v>
      </c>
      <c r="E544" s="46">
        <v>3053.1622900000002</v>
      </c>
      <c r="F544" s="46">
        <v>3194.2593999999999</v>
      </c>
      <c r="G544" s="46">
        <v>3232.6024400000001</v>
      </c>
      <c r="H544" s="46">
        <v>3430.3256299999998</v>
      </c>
      <c r="I544" s="46">
        <v>3796.7025100000001</v>
      </c>
      <c r="J544" s="46">
        <v>4016.48504</v>
      </c>
      <c r="K544" s="46">
        <v>4101.0011500000001</v>
      </c>
      <c r="L544" s="46">
        <v>4092.6854400000002</v>
      </c>
      <c r="M544" s="46">
        <v>4089.8332399999999</v>
      </c>
      <c r="N544" s="46">
        <v>3962.0491400000001</v>
      </c>
      <c r="O544" s="46">
        <v>3963.4446899999998</v>
      </c>
      <c r="P544" s="46">
        <v>3959.1667600000001</v>
      </c>
      <c r="Q544" s="46">
        <v>3941.9337300000002</v>
      </c>
      <c r="R544" s="46">
        <v>3985.06592</v>
      </c>
    </row>
    <row r="545" spans="1:18" ht="12.75" customHeight="1" x14ac:dyDescent="0.2">
      <c r="C545" s="58" t="s">
        <v>297</v>
      </c>
      <c r="D545" s="58" t="s">
        <v>298</v>
      </c>
      <c r="E545" s="46">
        <v>1162.2098900000001</v>
      </c>
      <c r="F545" s="46">
        <v>1174.22459</v>
      </c>
      <c r="G545" s="46">
        <v>1173.8343</v>
      </c>
      <c r="H545" s="46">
        <v>1036.3726899999999</v>
      </c>
      <c r="I545" s="46">
        <v>337.3374</v>
      </c>
      <c r="J545" s="46" t="s">
        <v>1283</v>
      </c>
      <c r="K545" s="46" t="s">
        <v>1283</v>
      </c>
      <c r="L545" s="46" t="s">
        <v>1283</v>
      </c>
      <c r="M545" s="46" t="s">
        <v>1283</v>
      </c>
      <c r="N545" s="46" t="s">
        <v>1283</v>
      </c>
      <c r="O545" s="46" t="s">
        <v>1283</v>
      </c>
      <c r="P545" s="46" t="s">
        <v>1283</v>
      </c>
      <c r="Q545" s="46" t="s">
        <v>1283</v>
      </c>
      <c r="R545" s="46" t="s">
        <v>1283</v>
      </c>
    </row>
    <row r="546" spans="1:18" ht="12.75" customHeight="1" x14ac:dyDescent="0.2">
      <c r="C546" s="58" t="s">
        <v>299</v>
      </c>
      <c r="D546" s="58" t="s">
        <v>300</v>
      </c>
      <c r="E546" s="46">
        <v>1610.3707899999999</v>
      </c>
      <c r="F546" s="46">
        <v>1631.17599</v>
      </c>
      <c r="G546" s="46">
        <v>1624.9501399999999</v>
      </c>
      <c r="H546" s="46">
        <v>1703.0366799999999</v>
      </c>
      <c r="I546" s="46">
        <v>1693.7279900000001</v>
      </c>
      <c r="J546" s="46">
        <v>1719.55567</v>
      </c>
      <c r="K546" s="46">
        <v>1825.64301</v>
      </c>
      <c r="L546" s="46">
        <v>1849.01857</v>
      </c>
      <c r="M546" s="46">
        <v>1835.49377</v>
      </c>
      <c r="N546" s="46">
        <v>1864.4350199999999</v>
      </c>
      <c r="O546" s="46">
        <v>1874.91625</v>
      </c>
      <c r="P546" s="46">
        <v>1841.07142</v>
      </c>
      <c r="Q546" s="46">
        <v>1829.2380900000001</v>
      </c>
      <c r="R546" s="46">
        <v>1850.2467799999999</v>
      </c>
    </row>
    <row r="547" spans="1:18" ht="12.75" customHeight="1" x14ac:dyDescent="0.2">
      <c r="C547" s="58" t="s">
        <v>301</v>
      </c>
      <c r="D547" s="58" t="s">
        <v>302</v>
      </c>
      <c r="E547" s="46">
        <v>1281.5457899999999</v>
      </c>
      <c r="F547" s="46">
        <v>1289.80935</v>
      </c>
      <c r="G547" s="46">
        <v>1288.91418</v>
      </c>
      <c r="H547" s="46">
        <v>290.25373999999999</v>
      </c>
      <c r="I547" s="46">
        <v>261.73214000000002</v>
      </c>
      <c r="J547" s="46" t="s">
        <v>1283</v>
      </c>
      <c r="K547" s="46" t="s">
        <v>1283</v>
      </c>
      <c r="L547" s="46" t="s">
        <v>1283</v>
      </c>
      <c r="M547" s="46" t="s">
        <v>1283</v>
      </c>
      <c r="N547" s="46" t="s">
        <v>1283</v>
      </c>
      <c r="O547" s="46" t="s">
        <v>1283</v>
      </c>
      <c r="P547" s="46" t="s">
        <v>1283</v>
      </c>
      <c r="Q547" s="46" t="s">
        <v>1283</v>
      </c>
      <c r="R547" s="46" t="s">
        <v>1283</v>
      </c>
    </row>
    <row r="548" spans="1:18" ht="12.75" customHeight="1" x14ac:dyDescent="0.2">
      <c r="C548" s="58" t="s">
        <v>303</v>
      </c>
      <c r="D548" s="58" t="s">
        <v>304</v>
      </c>
      <c r="E548" s="46">
        <v>8049.58673</v>
      </c>
      <c r="F548" s="46">
        <v>7987.8782700000002</v>
      </c>
      <c r="G548" s="46">
        <v>8116.7763999999997</v>
      </c>
      <c r="H548" s="46">
        <v>9010.0370999999996</v>
      </c>
      <c r="I548" s="46">
        <v>8816.5715299999993</v>
      </c>
      <c r="J548" s="46">
        <v>8691.1815900000001</v>
      </c>
      <c r="K548" s="46">
        <v>8852.9803499999998</v>
      </c>
      <c r="L548" s="46">
        <v>8837.0080400000006</v>
      </c>
      <c r="M548" s="46">
        <v>8848.4519400000008</v>
      </c>
      <c r="N548" s="46">
        <v>8864.2506300000005</v>
      </c>
      <c r="O548" s="46">
        <v>8986.0712600000006</v>
      </c>
      <c r="P548" s="46">
        <v>9056.9436399999995</v>
      </c>
      <c r="Q548" s="46">
        <v>9046.0218199999999</v>
      </c>
      <c r="R548" s="46">
        <v>9115.9037900000003</v>
      </c>
    </row>
    <row r="549" spans="1:18" ht="12.75" customHeight="1" x14ac:dyDescent="0.2">
      <c r="C549" s="58" t="s">
        <v>305</v>
      </c>
      <c r="D549" s="58" t="s">
        <v>306</v>
      </c>
      <c r="E549" s="46">
        <v>1290.4648400000001</v>
      </c>
      <c r="F549" s="46">
        <v>1352.5068799999999</v>
      </c>
      <c r="G549" s="46">
        <v>1237.4696200000001</v>
      </c>
      <c r="H549" s="46">
        <v>932.14970000000005</v>
      </c>
      <c r="I549" s="46">
        <v>254.72027</v>
      </c>
      <c r="J549" s="46" t="s">
        <v>1283</v>
      </c>
      <c r="K549" s="46" t="s">
        <v>1283</v>
      </c>
      <c r="L549" s="46" t="s">
        <v>1283</v>
      </c>
      <c r="M549" s="46" t="s">
        <v>1283</v>
      </c>
      <c r="N549" s="46" t="s">
        <v>1283</v>
      </c>
      <c r="O549" s="46" t="s">
        <v>1283</v>
      </c>
      <c r="P549" s="46" t="s">
        <v>1283</v>
      </c>
      <c r="Q549" s="46" t="s">
        <v>1283</v>
      </c>
      <c r="R549" s="46" t="s">
        <v>1283</v>
      </c>
    </row>
    <row r="550" spans="1:18" ht="12.75" customHeight="1" x14ac:dyDescent="0.2">
      <c r="C550" s="58" t="s">
        <v>307</v>
      </c>
      <c r="D550" s="58" t="s">
        <v>308</v>
      </c>
      <c r="E550" s="46">
        <v>2311.8980099999999</v>
      </c>
      <c r="F550" s="46">
        <v>2393.0836300000001</v>
      </c>
      <c r="G550" s="46">
        <v>2407.11375</v>
      </c>
      <c r="H550" s="46">
        <v>2488.1260600000001</v>
      </c>
      <c r="I550" s="46">
        <v>2417.2808500000001</v>
      </c>
      <c r="J550" s="46">
        <v>2406.2211400000001</v>
      </c>
      <c r="K550" s="46">
        <v>2297.6384499999999</v>
      </c>
      <c r="L550" s="46" t="s">
        <v>1283</v>
      </c>
      <c r="M550" s="46" t="s">
        <v>1283</v>
      </c>
      <c r="N550" s="46" t="s">
        <v>1283</v>
      </c>
      <c r="O550" s="46" t="s">
        <v>1283</v>
      </c>
      <c r="P550" s="46" t="s">
        <v>1283</v>
      </c>
      <c r="Q550" s="46" t="s">
        <v>1283</v>
      </c>
      <c r="R550" s="46" t="s">
        <v>1283</v>
      </c>
    </row>
    <row r="551" spans="1:18" ht="12.75" customHeight="1" x14ac:dyDescent="0.2">
      <c r="C551" s="58" t="s">
        <v>1040</v>
      </c>
      <c r="D551" s="58" t="s">
        <v>1041</v>
      </c>
      <c r="E551" s="46" t="s">
        <v>1283</v>
      </c>
      <c r="F551" s="46" t="s">
        <v>1283</v>
      </c>
      <c r="G551" s="46" t="s">
        <v>1283</v>
      </c>
      <c r="H551" s="46" t="s">
        <v>1283</v>
      </c>
      <c r="I551" s="46" t="s">
        <v>1283</v>
      </c>
      <c r="J551" s="46">
        <v>103.15066</v>
      </c>
      <c r="K551" s="46">
        <v>122.48452</v>
      </c>
      <c r="L551" s="46">
        <v>124.56612</v>
      </c>
      <c r="M551" s="46">
        <v>125.26612</v>
      </c>
      <c r="N551" s="46">
        <v>145.43600000000001</v>
      </c>
      <c r="O551" s="46">
        <v>147.83600000000001</v>
      </c>
      <c r="P551" s="46">
        <v>146.23599999999999</v>
      </c>
      <c r="Q551" s="46">
        <v>144.93600000000001</v>
      </c>
      <c r="R551" s="46">
        <v>147.87733</v>
      </c>
    </row>
    <row r="552" spans="1:18" ht="12.75" customHeight="1" x14ac:dyDescent="0.2">
      <c r="C552" s="58" t="s">
        <v>887</v>
      </c>
      <c r="D552" s="58" t="s">
        <v>888</v>
      </c>
      <c r="E552" s="46" t="s">
        <v>1283</v>
      </c>
      <c r="F552" s="46" t="s">
        <v>1283</v>
      </c>
      <c r="G552" s="46" t="s">
        <v>1283</v>
      </c>
      <c r="H552" s="46" t="s">
        <v>1283</v>
      </c>
      <c r="I552" s="46" t="s">
        <v>1283</v>
      </c>
      <c r="J552" s="46">
        <v>44.49333</v>
      </c>
      <c r="K552" s="46">
        <v>48.651440000000001</v>
      </c>
      <c r="L552" s="46">
        <v>48.704770000000003</v>
      </c>
      <c r="M552" s="46">
        <v>51.904769999999999</v>
      </c>
      <c r="N552" s="46">
        <v>58.678109999999997</v>
      </c>
      <c r="O552" s="46">
        <v>54.958109999999998</v>
      </c>
      <c r="P552" s="46">
        <v>57.958109999999998</v>
      </c>
      <c r="Q552" s="46">
        <v>61.058109999999999</v>
      </c>
      <c r="R552" s="46">
        <v>61.058109999999999</v>
      </c>
    </row>
    <row r="553" spans="1:18" ht="12.75" customHeight="1" x14ac:dyDescent="0.2">
      <c r="A553" s="12"/>
      <c r="B553" s="12"/>
      <c r="C553" s="58" t="s">
        <v>1235</v>
      </c>
      <c r="D553" s="58" t="s">
        <v>1236</v>
      </c>
      <c r="E553" s="46" t="s">
        <v>1283</v>
      </c>
      <c r="F553" s="46" t="s">
        <v>1283</v>
      </c>
      <c r="G553" s="46" t="s">
        <v>1283</v>
      </c>
      <c r="H553" s="46" t="s">
        <v>1283</v>
      </c>
      <c r="I553" s="46" t="s">
        <v>1283</v>
      </c>
      <c r="J553" s="46" t="s">
        <v>1283</v>
      </c>
      <c r="K553" s="46">
        <v>12.408849999999999</v>
      </c>
      <c r="L553" s="46">
        <v>13.408849999999999</v>
      </c>
      <c r="M553" s="46">
        <v>11.408849999999999</v>
      </c>
      <c r="N553" s="46">
        <v>11.6</v>
      </c>
      <c r="O553" s="46">
        <v>11.1</v>
      </c>
      <c r="P553" s="46">
        <v>10.1</v>
      </c>
      <c r="Q553" s="46">
        <v>11.1</v>
      </c>
      <c r="R553" s="46">
        <v>8.3000000000000007</v>
      </c>
    </row>
    <row r="554" spans="1:18" s="38" customFormat="1" ht="12.75" customHeight="1" x14ac:dyDescent="0.2">
      <c r="A554" s="12"/>
      <c r="B554" s="12"/>
      <c r="C554" s="58" t="s">
        <v>1042</v>
      </c>
      <c r="D554" s="58" t="s">
        <v>1043</v>
      </c>
      <c r="E554" s="46" t="s">
        <v>1283</v>
      </c>
      <c r="F554" s="46" t="s">
        <v>1283</v>
      </c>
      <c r="G554" s="46" t="s">
        <v>1283</v>
      </c>
      <c r="H554" s="46" t="s">
        <v>1283</v>
      </c>
      <c r="I554" s="46" t="s">
        <v>1283</v>
      </c>
      <c r="J554" s="46">
        <v>89.700159999999997</v>
      </c>
      <c r="K554" s="46">
        <v>105.6335</v>
      </c>
      <c r="L554" s="46">
        <v>106.97342999999999</v>
      </c>
      <c r="M554" s="46">
        <v>107.19161</v>
      </c>
      <c r="N554" s="46">
        <v>114.44985</v>
      </c>
      <c r="O554" s="46">
        <v>113.16986</v>
      </c>
      <c r="P554" s="46">
        <v>113.86694</v>
      </c>
      <c r="Q554" s="46">
        <v>114.5981</v>
      </c>
      <c r="R554" s="46">
        <v>113.99142999999999</v>
      </c>
    </row>
    <row r="555" spans="1:18" s="38" customFormat="1" ht="12.75" customHeight="1" x14ac:dyDescent="0.2">
      <c r="A555" s="58"/>
      <c r="B555" s="58"/>
      <c r="C555" s="58" t="s">
        <v>1044</v>
      </c>
      <c r="D555" s="58" t="s">
        <v>1045</v>
      </c>
      <c r="E555" s="46" t="s">
        <v>1283</v>
      </c>
      <c r="F555" s="46" t="s">
        <v>1283</v>
      </c>
      <c r="G555" s="46" t="s">
        <v>1283</v>
      </c>
      <c r="H555" s="46" t="s">
        <v>1283</v>
      </c>
      <c r="I555" s="46" t="s">
        <v>1283</v>
      </c>
      <c r="J555" s="46">
        <v>42.946669999999997</v>
      </c>
      <c r="K555" s="46">
        <v>49.253340000000001</v>
      </c>
      <c r="L555" s="46">
        <v>56.773330000000001</v>
      </c>
      <c r="M555" s="46">
        <v>58.759990000000002</v>
      </c>
      <c r="N555" s="46">
        <v>70.973309999999998</v>
      </c>
      <c r="O555" s="46">
        <v>72.973309999999998</v>
      </c>
      <c r="P555" s="46">
        <v>71.973309999999998</v>
      </c>
      <c r="Q555" s="46">
        <v>74.973309999999998</v>
      </c>
      <c r="R555" s="46">
        <v>72.173310000000001</v>
      </c>
    </row>
    <row r="556" spans="1:18" ht="12.75" customHeight="1" x14ac:dyDescent="0.2">
      <c r="C556" s="58" t="s">
        <v>1237</v>
      </c>
      <c r="D556" s="58" t="s">
        <v>1238</v>
      </c>
      <c r="E556" s="46" t="s">
        <v>1283</v>
      </c>
      <c r="F556" s="46" t="s">
        <v>1283</v>
      </c>
      <c r="G556" s="46" t="s">
        <v>1283</v>
      </c>
      <c r="H556" s="46" t="s">
        <v>1283</v>
      </c>
      <c r="I556" s="46" t="s">
        <v>1283</v>
      </c>
      <c r="J556" s="46" t="s">
        <v>1283</v>
      </c>
      <c r="K556" s="46">
        <v>16.69333</v>
      </c>
      <c r="L556" s="46">
        <v>16.440049999999999</v>
      </c>
      <c r="M556" s="46">
        <v>17.440049999999999</v>
      </c>
      <c r="N556" s="46">
        <v>18.266670000000001</v>
      </c>
      <c r="O556" s="46">
        <v>20.12</v>
      </c>
      <c r="P556" s="46">
        <v>20.12</v>
      </c>
      <c r="Q556" s="46">
        <v>19.52</v>
      </c>
      <c r="R556" s="46">
        <v>17.52</v>
      </c>
    </row>
    <row r="557" spans="1:18" ht="12.75" customHeight="1" x14ac:dyDescent="0.2">
      <c r="A557" s="12"/>
      <c r="B557" s="12"/>
      <c r="C557" s="58" t="s">
        <v>1229</v>
      </c>
      <c r="D557" s="58" t="s">
        <v>1230</v>
      </c>
      <c r="E557" s="46" t="s">
        <v>1283</v>
      </c>
      <c r="F557" s="46" t="s">
        <v>1283</v>
      </c>
      <c r="G557" s="46" t="s">
        <v>1283</v>
      </c>
      <c r="H557" s="46" t="s">
        <v>1283</v>
      </c>
      <c r="I557" s="46" t="s">
        <v>1283</v>
      </c>
      <c r="J557" s="46" t="s">
        <v>1283</v>
      </c>
      <c r="K557" s="46">
        <v>31.65334</v>
      </c>
      <c r="L557" s="46">
        <v>31.099340000000002</v>
      </c>
      <c r="M557" s="46">
        <v>30.899339999999999</v>
      </c>
      <c r="N557" s="46">
        <v>32.958010000000002</v>
      </c>
      <c r="O557" s="46">
        <v>32.451340000000002</v>
      </c>
      <c r="P557" s="46">
        <v>31.171340000000001</v>
      </c>
      <c r="Q557" s="46">
        <v>32.171340000000001</v>
      </c>
      <c r="R557" s="46">
        <v>34.318010000000001</v>
      </c>
    </row>
    <row r="558" spans="1:18" s="38" customFormat="1" ht="12.75" customHeight="1" x14ac:dyDescent="0.2">
      <c r="A558" s="58"/>
      <c r="B558" s="58"/>
      <c r="C558" s="58" t="s">
        <v>1239</v>
      </c>
      <c r="D558" s="58" t="s">
        <v>1240</v>
      </c>
      <c r="E558" s="46" t="s">
        <v>1283</v>
      </c>
      <c r="F558" s="46" t="s">
        <v>1283</v>
      </c>
      <c r="G558" s="46" t="s">
        <v>1283</v>
      </c>
      <c r="H558" s="46" t="s">
        <v>1283</v>
      </c>
      <c r="I558" s="46" t="s">
        <v>1283</v>
      </c>
      <c r="J558" s="46" t="s">
        <v>1283</v>
      </c>
      <c r="K558" s="46">
        <v>36.911529999999999</v>
      </c>
      <c r="L558" s="46">
        <v>35.998199999999997</v>
      </c>
      <c r="M558" s="46">
        <v>37.398200000000003</v>
      </c>
      <c r="N558" s="46">
        <v>39.454999999999998</v>
      </c>
      <c r="O558" s="46">
        <v>38.454999999999998</v>
      </c>
      <c r="P558" s="46">
        <v>40.055</v>
      </c>
      <c r="Q558" s="46">
        <v>40.055</v>
      </c>
      <c r="R558" s="46">
        <v>40.521999999999998</v>
      </c>
    </row>
    <row r="559" spans="1:18" ht="12.75" customHeight="1" x14ac:dyDescent="0.2">
      <c r="C559" s="58" t="s">
        <v>1046</v>
      </c>
      <c r="D559" s="58" t="s">
        <v>1047</v>
      </c>
      <c r="E559" s="46" t="s">
        <v>1283</v>
      </c>
      <c r="F559" s="46" t="s">
        <v>1283</v>
      </c>
      <c r="G559" s="46" t="s">
        <v>1283</v>
      </c>
      <c r="H559" s="46" t="s">
        <v>1283</v>
      </c>
      <c r="I559" s="46" t="s">
        <v>1283</v>
      </c>
      <c r="J559" s="46">
        <v>44.704140000000002</v>
      </c>
      <c r="K559" s="46">
        <v>40.17747</v>
      </c>
      <c r="L559" s="46">
        <v>43.26014</v>
      </c>
      <c r="M559" s="46">
        <v>42.220140000000001</v>
      </c>
      <c r="N559" s="46">
        <v>50.660359999999997</v>
      </c>
      <c r="O559" s="46">
        <v>49.219029999999997</v>
      </c>
      <c r="P559" s="46">
        <v>49.422359999999998</v>
      </c>
      <c r="Q559" s="46">
        <v>53.1096</v>
      </c>
      <c r="R559" s="46">
        <v>50.692270000000001</v>
      </c>
    </row>
    <row r="560" spans="1:18" ht="12.75" customHeight="1" x14ac:dyDescent="0.2">
      <c r="C560" s="58" t="s">
        <v>1048</v>
      </c>
      <c r="D560" s="58" t="s">
        <v>1049</v>
      </c>
      <c r="E560" s="46" t="s">
        <v>1283</v>
      </c>
      <c r="F560" s="46" t="s">
        <v>1283</v>
      </c>
      <c r="G560" s="46" t="s">
        <v>1283</v>
      </c>
      <c r="H560" s="46" t="s">
        <v>1283</v>
      </c>
      <c r="I560" s="46" t="s">
        <v>1283</v>
      </c>
      <c r="J560" s="46">
        <v>94.96</v>
      </c>
      <c r="K560" s="46">
        <v>128.29666</v>
      </c>
      <c r="L560" s="46">
        <v>126.08332</v>
      </c>
      <c r="M560" s="46">
        <v>128.28332</v>
      </c>
      <c r="N560" s="46">
        <v>149.23142999999999</v>
      </c>
      <c r="O560" s="46">
        <v>153.59809000000001</v>
      </c>
      <c r="P560" s="46">
        <v>147.86475999999999</v>
      </c>
      <c r="Q560" s="46">
        <v>148.73809</v>
      </c>
      <c r="R560" s="46">
        <v>149.47141999999999</v>
      </c>
    </row>
    <row r="561" spans="3:18" ht="12.75" customHeight="1" x14ac:dyDescent="0.2">
      <c r="C561" s="58" t="s">
        <v>1152</v>
      </c>
      <c r="D561" s="58" t="s">
        <v>1153</v>
      </c>
      <c r="E561" s="46" t="s">
        <v>1283</v>
      </c>
      <c r="F561" s="46" t="s">
        <v>1283</v>
      </c>
      <c r="G561" s="46" t="s">
        <v>1283</v>
      </c>
      <c r="H561" s="46" t="s">
        <v>1283</v>
      </c>
      <c r="I561" s="46" t="s">
        <v>1283</v>
      </c>
      <c r="J561" s="46">
        <v>6</v>
      </c>
      <c r="K561" s="46">
        <v>96.341350000000006</v>
      </c>
      <c r="L561" s="46">
        <v>96.808019999999999</v>
      </c>
      <c r="M561" s="46">
        <v>99.42801</v>
      </c>
      <c r="N561" s="46">
        <v>101.06095000000001</v>
      </c>
      <c r="O561" s="46">
        <v>101.21428</v>
      </c>
      <c r="P561" s="46">
        <v>109.14761</v>
      </c>
      <c r="Q561" s="46">
        <v>106.04761000000001</v>
      </c>
      <c r="R561" s="46">
        <v>105.34761</v>
      </c>
    </row>
    <row r="562" spans="3:18" ht="12.75" customHeight="1" x14ac:dyDescent="0.2">
      <c r="C562" s="58" t="s">
        <v>1050</v>
      </c>
      <c r="D562" s="58" t="s">
        <v>1051</v>
      </c>
      <c r="E562" s="46" t="s">
        <v>1283</v>
      </c>
      <c r="F562" s="46" t="s">
        <v>1283</v>
      </c>
      <c r="G562" s="46" t="s">
        <v>1283</v>
      </c>
      <c r="H562" s="46" t="s">
        <v>1283</v>
      </c>
      <c r="I562" s="46" t="s">
        <v>1283</v>
      </c>
      <c r="J562" s="46">
        <v>45.529069999999997</v>
      </c>
      <c r="K562" s="46">
        <v>48.984270000000002</v>
      </c>
      <c r="L562" s="46">
        <v>48.877600000000001</v>
      </c>
      <c r="M562" s="46">
        <v>48.970930000000003</v>
      </c>
      <c r="N562" s="46">
        <v>50.697330000000001</v>
      </c>
      <c r="O562" s="46">
        <v>50.697330000000001</v>
      </c>
      <c r="P562" s="46">
        <v>50.697330000000001</v>
      </c>
      <c r="Q562" s="46">
        <v>49.310659999999999</v>
      </c>
      <c r="R562" s="46">
        <v>50.91066</v>
      </c>
    </row>
    <row r="563" spans="3:18" ht="12.75" customHeight="1" x14ac:dyDescent="0.2">
      <c r="C563" s="58" t="s">
        <v>1241</v>
      </c>
      <c r="D563" s="58" t="s">
        <v>1242</v>
      </c>
      <c r="E563" s="46" t="s">
        <v>1283</v>
      </c>
      <c r="F563" s="46" t="s">
        <v>1283</v>
      </c>
      <c r="G563" s="46" t="s">
        <v>1283</v>
      </c>
      <c r="H563" s="46" t="s">
        <v>1283</v>
      </c>
      <c r="I563" s="46" t="s">
        <v>1283</v>
      </c>
      <c r="J563" s="46" t="s">
        <v>1283</v>
      </c>
      <c r="K563" s="46">
        <v>43.176969999999997</v>
      </c>
      <c r="L563" s="46">
        <v>45.470309999999998</v>
      </c>
      <c r="M563" s="46">
        <v>42.603639999999999</v>
      </c>
      <c r="N563" s="46">
        <v>42.17698</v>
      </c>
      <c r="O563" s="46">
        <v>43.17698</v>
      </c>
      <c r="P563" s="46">
        <v>42.17698</v>
      </c>
      <c r="Q563" s="46">
        <v>42.17698</v>
      </c>
      <c r="R563" s="46">
        <v>44.17698</v>
      </c>
    </row>
    <row r="564" spans="3:18" ht="12.75" customHeight="1" x14ac:dyDescent="0.2">
      <c r="C564" s="58" t="s">
        <v>1052</v>
      </c>
      <c r="D564" s="58" t="s">
        <v>1053</v>
      </c>
      <c r="E564" s="46" t="s">
        <v>1283</v>
      </c>
      <c r="F564" s="46" t="s">
        <v>1283</v>
      </c>
      <c r="G564" s="46" t="s">
        <v>1283</v>
      </c>
      <c r="H564" s="46" t="s">
        <v>1283</v>
      </c>
      <c r="I564" s="46" t="s">
        <v>1283</v>
      </c>
      <c r="J564" s="46">
        <v>11.70187</v>
      </c>
      <c r="K564" s="46">
        <v>15.69753</v>
      </c>
      <c r="L564" s="46">
        <v>14.676</v>
      </c>
      <c r="M564" s="46">
        <v>14.62154</v>
      </c>
      <c r="N564" s="46">
        <v>19.50047</v>
      </c>
      <c r="O564" s="46">
        <v>20.50047</v>
      </c>
      <c r="P564" s="46">
        <v>20.50047</v>
      </c>
      <c r="Q564" s="46">
        <v>19.471139999999998</v>
      </c>
      <c r="R564" s="46">
        <v>19.53087</v>
      </c>
    </row>
    <row r="565" spans="3:18" ht="12.75" customHeight="1" x14ac:dyDescent="0.2">
      <c r="C565" s="58" t="s">
        <v>1054</v>
      </c>
      <c r="D565" s="58" t="s">
        <v>1055</v>
      </c>
      <c r="E565" s="46" t="s">
        <v>1283</v>
      </c>
      <c r="F565" s="46" t="s">
        <v>1283</v>
      </c>
      <c r="G565" s="46" t="s">
        <v>1283</v>
      </c>
      <c r="H565" s="46" t="s">
        <v>1283</v>
      </c>
      <c r="I565" s="46" t="s">
        <v>1283</v>
      </c>
      <c r="J565" s="46">
        <v>50.714669999999998</v>
      </c>
      <c r="K565" s="46">
        <v>62.10801</v>
      </c>
      <c r="L565" s="46">
        <v>58.888010000000001</v>
      </c>
      <c r="M565" s="46">
        <v>59.988010000000003</v>
      </c>
      <c r="N565" s="46">
        <v>56.513339999999999</v>
      </c>
      <c r="O565" s="46">
        <v>58.446669999999997</v>
      </c>
      <c r="P565" s="46">
        <v>60.14</v>
      </c>
      <c r="Q565" s="46">
        <v>58.54</v>
      </c>
      <c r="R565" s="46">
        <v>59.24</v>
      </c>
    </row>
    <row r="566" spans="3:18" ht="12.75" customHeight="1" x14ac:dyDescent="0.2">
      <c r="C566" s="58" t="s">
        <v>1243</v>
      </c>
      <c r="D566" s="58" t="s">
        <v>1244</v>
      </c>
      <c r="E566" s="46" t="s">
        <v>1283</v>
      </c>
      <c r="F566" s="46" t="s">
        <v>1283</v>
      </c>
      <c r="G566" s="46" t="s">
        <v>1283</v>
      </c>
      <c r="H566" s="46" t="s">
        <v>1283</v>
      </c>
      <c r="I566" s="46" t="s">
        <v>1283</v>
      </c>
      <c r="J566" s="46" t="s">
        <v>1283</v>
      </c>
      <c r="K566" s="46">
        <v>35.811520000000002</v>
      </c>
      <c r="L566" s="46">
        <v>34.638190000000002</v>
      </c>
      <c r="M566" s="46">
        <v>34.638190000000002</v>
      </c>
      <c r="N566" s="46">
        <v>40.547280000000001</v>
      </c>
      <c r="O566" s="46">
        <v>37.953949999999999</v>
      </c>
      <c r="P566" s="46">
        <v>36.590310000000002</v>
      </c>
      <c r="Q566" s="46">
        <v>37.590310000000002</v>
      </c>
      <c r="R566" s="46">
        <v>38.953949999999999</v>
      </c>
    </row>
    <row r="567" spans="3:18" ht="12.75" customHeight="1" x14ac:dyDescent="0.2">
      <c r="C567" s="58" t="s">
        <v>889</v>
      </c>
      <c r="D567" s="58" t="s">
        <v>890</v>
      </c>
      <c r="E567" s="46" t="s">
        <v>1283</v>
      </c>
      <c r="F567" s="46" t="s">
        <v>1283</v>
      </c>
      <c r="G567" s="46" t="s">
        <v>1283</v>
      </c>
      <c r="H567" s="46" t="s">
        <v>1283</v>
      </c>
      <c r="I567" s="46" t="s">
        <v>1283</v>
      </c>
      <c r="J567" s="46">
        <v>351.00146000000001</v>
      </c>
      <c r="K567" s="46">
        <v>66.437569999999994</v>
      </c>
      <c r="L567" s="46">
        <v>64.544240000000002</v>
      </c>
      <c r="M567" s="46">
        <v>62.544240000000002</v>
      </c>
      <c r="N567" s="46">
        <v>60.65757</v>
      </c>
      <c r="O567" s="46">
        <v>60.65757</v>
      </c>
      <c r="P567" s="46">
        <v>63.697569999999999</v>
      </c>
      <c r="Q567" s="46">
        <v>64.257570000000001</v>
      </c>
      <c r="R567" s="46">
        <v>63.257570000000001</v>
      </c>
    </row>
    <row r="568" spans="3:18" ht="12.75" customHeight="1" x14ac:dyDescent="0.2">
      <c r="C568" s="58" t="s">
        <v>1154</v>
      </c>
      <c r="D568" s="58" t="s">
        <v>1155</v>
      </c>
      <c r="E568" s="46" t="s">
        <v>1283</v>
      </c>
      <c r="F568" s="46" t="s">
        <v>1283</v>
      </c>
      <c r="G568" s="46" t="s">
        <v>1283</v>
      </c>
      <c r="H568" s="46" t="s">
        <v>1283</v>
      </c>
      <c r="I568" s="46" t="s">
        <v>1283</v>
      </c>
      <c r="J568" s="46">
        <v>2</v>
      </c>
      <c r="K568" s="46">
        <v>52.675669999999997</v>
      </c>
      <c r="L568" s="46">
        <v>54.075670000000002</v>
      </c>
      <c r="M568" s="46">
        <v>55.275669999999998</v>
      </c>
      <c r="N568" s="46">
        <v>63.062330000000003</v>
      </c>
      <c r="O568" s="46">
        <v>63.062330000000003</v>
      </c>
      <c r="P568" s="46">
        <v>62.062330000000003</v>
      </c>
      <c r="Q568" s="46">
        <v>59.143410000000003</v>
      </c>
      <c r="R568" s="46">
        <v>61.332419999999999</v>
      </c>
    </row>
    <row r="569" spans="3:18" ht="12.75" customHeight="1" x14ac:dyDescent="0.2">
      <c r="C569" s="58" t="s">
        <v>891</v>
      </c>
      <c r="D569" s="58" t="s">
        <v>892</v>
      </c>
      <c r="E569" s="46" t="s">
        <v>1283</v>
      </c>
      <c r="F569" s="46" t="s">
        <v>1283</v>
      </c>
      <c r="G569" s="46" t="s">
        <v>1283</v>
      </c>
      <c r="H569" s="46" t="s">
        <v>1283</v>
      </c>
      <c r="I569" s="46" t="s">
        <v>1283</v>
      </c>
      <c r="J569" s="46">
        <v>63.097270000000002</v>
      </c>
      <c r="K569" s="46">
        <v>68.143940000000001</v>
      </c>
      <c r="L569" s="46">
        <v>73.130610000000004</v>
      </c>
      <c r="M569" s="46">
        <v>71.530609999999996</v>
      </c>
      <c r="N569" s="46">
        <v>66.410610000000005</v>
      </c>
      <c r="O569" s="46">
        <v>65.810609999999997</v>
      </c>
      <c r="P569" s="46">
        <v>65.319699999999997</v>
      </c>
      <c r="Q569" s="46">
        <v>66.913030000000006</v>
      </c>
      <c r="R569" s="46">
        <v>67.913030000000006</v>
      </c>
    </row>
    <row r="570" spans="3:18" ht="12.75" customHeight="1" x14ac:dyDescent="0.2">
      <c r="C570" s="58" t="s">
        <v>1056</v>
      </c>
      <c r="D570" s="58" t="s">
        <v>1057</v>
      </c>
      <c r="E570" s="46" t="s">
        <v>1283</v>
      </c>
      <c r="F570" s="46" t="s">
        <v>1283</v>
      </c>
      <c r="G570" s="46" t="s">
        <v>1283</v>
      </c>
      <c r="H570" s="46" t="s">
        <v>1283</v>
      </c>
      <c r="I570" s="46" t="s">
        <v>1283</v>
      </c>
      <c r="J570" s="46">
        <v>10.08853</v>
      </c>
      <c r="K570" s="46">
        <v>14.88613</v>
      </c>
      <c r="L570" s="46">
        <v>14.06113</v>
      </c>
      <c r="M570" s="46">
        <v>14.861129999999999</v>
      </c>
      <c r="N570" s="46">
        <v>17.66113</v>
      </c>
      <c r="O570" s="46">
        <v>20.66113</v>
      </c>
      <c r="P570" s="46">
        <v>20.66113</v>
      </c>
      <c r="Q570" s="46">
        <v>21.66113</v>
      </c>
      <c r="R570" s="46">
        <v>20.66113</v>
      </c>
    </row>
    <row r="571" spans="3:18" ht="12.75" customHeight="1" x14ac:dyDescent="0.2">
      <c r="C571" s="58" t="s">
        <v>1058</v>
      </c>
      <c r="D571" s="12" t="s">
        <v>1059</v>
      </c>
      <c r="E571" s="46" t="s">
        <v>1283</v>
      </c>
      <c r="F571" s="46" t="s">
        <v>1283</v>
      </c>
      <c r="G571" s="46" t="s">
        <v>1283</v>
      </c>
      <c r="H571" s="46" t="s">
        <v>1283</v>
      </c>
      <c r="I571" s="46" t="s">
        <v>1283</v>
      </c>
      <c r="J571" s="46">
        <v>52.359990000000003</v>
      </c>
      <c r="K571" s="46">
        <v>63.043460000000003</v>
      </c>
      <c r="L571" s="46">
        <v>65.723460000000003</v>
      </c>
      <c r="M571" s="46">
        <v>64.123459999999994</v>
      </c>
      <c r="N571" s="46">
        <v>67.256789999999995</v>
      </c>
      <c r="O571" s="46">
        <v>67.256789999999995</v>
      </c>
      <c r="P571" s="46">
        <v>64.963459999999998</v>
      </c>
      <c r="Q571" s="46">
        <v>65.963459999999998</v>
      </c>
      <c r="R571" s="46">
        <v>68.963459999999998</v>
      </c>
    </row>
    <row r="572" spans="3:18" ht="12.75" customHeight="1" x14ac:dyDescent="0.2">
      <c r="C572" s="58" t="s">
        <v>1227</v>
      </c>
      <c r="D572" s="12" t="s">
        <v>1228</v>
      </c>
      <c r="E572" s="46" t="s">
        <v>1283</v>
      </c>
      <c r="F572" s="46" t="s">
        <v>1283</v>
      </c>
      <c r="G572" s="46" t="s">
        <v>1283</v>
      </c>
      <c r="H572" s="46" t="s">
        <v>1283</v>
      </c>
      <c r="I572" s="46" t="s">
        <v>1283</v>
      </c>
      <c r="J572" s="46" t="s">
        <v>1283</v>
      </c>
      <c r="K572" s="46">
        <v>3.9066700000000001</v>
      </c>
      <c r="L572" s="46">
        <v>5.9066700000000001</v>
      </c>
      <c r="M572" s="46">
        <v>4.9066700000000001</v>
      </c>
      <c r="N572" s="46">
        <v>5.9066700000000001</v>
      </c>
      <c r="O572" s="46">
        <v>4.9066700000000001</v>
      </c>
      <c r="P572" s="46">
        <v>4.9066700000000001</v>
      </c>
      <c r="Q572" s="46">
        <v>4.9066700000000001</v>
      </c>
      <c r="R572" s="46">
        <v>4.9066700000000001</v>
      </c>
    </row>
    <row r="573" spans="3:18" ht="12.75" customHeight="1" x14ac:dyDescent="0.2">
      <c r="C573" s="58" t="s">
        <v>309</v>
      </c>
      <c r="D573" s="58" t="s">
        <v>310</v>
      </c>
      <c r="E573" s="46">
        <v>1699.54152</v>
      </c>
      <c r="F573" s="46">
        <v>1653.3655000000001</v>
      </c>
      <c r="G573" s="46">
        <v>1653.4061799999999</v>
      </c>
      <c r="H573" s="46">
        <v>1491.6981900000001</v>
      </c>
      <c r="I573" s="46">
        <v>1379.10366</v>
      </c>
      <c r="J573" s="46">
        <v>1264.20361</v>
      </c>
      <c r="K573" s="46">
        <v>1219.45435</v>
      </c>
      <c r="L573" s="46">
        <v>1213.43127</v>
      </c>
      <c r="M573" s="46">
        <v>1225.26712</v>
      </c>
      <c r="N573" s="46">
        <v>1236.9944499999999</v>
      </c>
      <c r="O573" s="46">
        <v>1238.24991</v>
      </c>
      <c r="P573" s="46">
        <v>1246.6590000000001</v>
      </c>
      <c r="Q573" s="46">
        <v>1242.9888800000001</v>
      </c>
      <c r="R573" s="46">
        <v>1246.77386</v>
      </c>
    </row>
    <row r="574" spans="3:18" ht="12.75" customHeight="1" x14ac:dyDescent="0.2">
      <c r="C574" s="58" t="s">
        <v>311</v>
      </c>
      <c r="D574" s="58" t="s">
        <v>312</v>
      </c>
      <c r="E574" s="46">
        <v>988.91313000000002</v>
      </c>
      <c r="F574" s="46">
        <v>978.81901000000005</v>
      </c>
      <c r="G574" s="46">
        <v>960.14937999999995</v>
      </c>
      <c r="H574" s="46">
        <v>893.45712000000003</v>
      </c>
      <c r="I574" s="46">
        <v>153.73256000000001</v>
      </c>
      <c r="J574" s="46">
        <v>2</v>
      </c>
      <c r="K574" s="46" t="s">
        <v>1283</v>
      </c>
      <c r="L574" s="46" t="s">
        <v>1283</v>
      </c>
      <c r="M574" s="46" t="s">
        <v>1283</v>
      </c>
      <c r="N574" s="46" t="s">
        <v>1283</v>
      </c>
      <c r="O574" s="46" t="s">
        <v>1283</v>
      </c>
      <c r="P574" s="46" t="s">
        <v>1283</v>
      </c>
      <c r="Q574" s="46" t="s">
        <v>1283</v>
      </c>
      <c r="R574" s="46" t="s">
        <v>1283</v>
      </c>
    </row>
    <row r="575" spans="3:18" ht="12.75" customHeight="1" x14ac:dyDescent="0.2">
      <c r="C575" s="58" t="s">
        <v>313</v>
      </c>
      <c r="D575" s="58" t="s">
        <v>314</v>
      </c>
      <c r="E575" s="46">
        <v>997.20489999999995</v>
      </c>
      <c r="F575" s="46">
        <v>1052.04621</v>
      </c>
      <c r="G575" s="46">
        <v>1042.7417</v>
      </c>
      <c r="H575" s="46">
        <v>1061.2139400000001</v>
      </c>
      <c r="I575" s="46">
        <v>1072.07331</v>
      </c>
      <c r="J575" s="46">
        <v>1064.7458200000001</v>
      </c>
      <c r="K575" s="46">
        <v>1087.07545</v>
      </c>
      <c r="L575" s="46">
        <v>1079.1808699999999</v>
      </c>
      <c r="M575" s="46">
        <v>1079.4674199999999</v>
      </c>
      <c r="N575" s="46">
        <v>1114.8273200000001</v>
      </c>
      <c r="O575" s="46">
        <v>1102.7473199999999</v>
      </c>
      <c r="P575" s="46">
        <v>1104.81071</v>
      </c>
      <c r="Q575" s="46">
        <v>1105.03071</v>
      </c>
      <c r="R575" s="46">
        <v>1113.0721599999999</v>
      </c>
    </row>
    <row r="576" spans="3:18" ht="12.75" customHeight="1" x14ac:dyDescent="0.2">
      <c r="C576" s="58" t="s">
        <v>315</v>
      </c>
      <c r="D576" s="58" t="s">
        <v>316</v>
      </c>
      <c r="E576" s="46">
        <v>743.39120000000003</v>
      </c>
      <c r="F576" s="46">
        <v>750.63985000000002</v>
      </c>
      <c r="G576" s="46">
        <v>759.37773000000004</v>
      </c>
      <c r="H576" s="46">
        <v>742.17877999999996</v>
      </c>
      <c r="I576" s="46">
        <v>734.89661999999998</v>
      </c>
      <c r="J576" s="46">
        <v>784.73811999999998</v>
      </c>
      <c r="K576" s="46">
        <v>830.91566999999998</v>
      </c>
      <c r="L576" s="46">
        <v>840.39389000000006</v>
      </c>
      <c r="M576" s="46">
        <v>842.17304999999999</v>
      </c>
      <c r="N576" s="46">
        <v>849.47304999999994</v>
      </c>
      <c r="O576" s="46">
        <v>854.65853000000004</v>
      </c>
      <c r="P576" s="46">
        <v>856.25851999999998</v>
      </c>
      <c r="Q576" s="46">
        <v>838.03184999999996</v>
      </c>
      <c r="R576" s="46">
        <v>849.97184000000004</v>
      </c>
    </row>
    <row r="577" spans="3:18" ht="12.75" customHeight="1" x14ac:dyDescent="0.2">
      <c r="C577" s="58" t="s">
        <v>1267</v>
      </c>
      <c r="D577" s="58" t="s">
        <v>317</v>
      </c>
      <c r="E577" s="46">
        <v>4163.3145400000003</v>
      </c>
      <c r="F577" s="46">
        <v>4242.0210399999996</v>
      </c>
      <c r="G577" s="46">
        <v>4326.6997600000004</v>
      </c>
      <c r="H577" s="46">
        <v>5557.2003400000003</v>
      </c>
      <c r="I577" s="46">
        <v>5633.28989</v>
      </c>
      <c r="J577" s="46">
        <v>5778.6282700000002</v>
      </c>
      <c r="K577" s="46">
        <v>6053.4340599999996</v>
      </c>
      <c r="L577" s="46">
        <v>6533.1422000000002</v>
      </c>
      <c r="M577" s="46">
        <v>6632.0638099999996</v>
      </c>
      <c r="N577" s="46">
        <v>6787.7229699999998</v>
      </c>
      <c r="O577" s="46">
        <v>6765.5884999999998</v>
      </c>
      <c r="P577" s="46">
        <v>6779.4385700000003</v>
      </c>
      <c r="Q577" s="46">
        <v>6768.6932100000004</v>
      </c>
      <c r="R577" s="46">
        <v>6823.06034</v>
      </c>
    </row>
    <row r="578" spans="3:18" ht="12.75" customHeight="1" x14ac:dyDescent="0.2">
      <c r="C578" s="58" t="s">
        <v>318</v>
      </c>
      <c r="D578" s="58" t="s">
        <v>319</v>
      </c>
      <c r="E578" s="46">
        <v>6053.7911999999997</v>
      </c>
      <c r="F578" s="46">
        <v>5930.7922600000002</v>
      </c>
      <c r="G578" s="46">
        <v>5890.91075</v>
      </c>
      <c r="H578" s="46">
        <v>5882.6384399999997</v>
      </c>
      <c r="I578" s="46">
        <v>6425.14894</v>
      </c>
      <c r="J578" s="46">
        <v>6412.9556000000002</v>
      </c>
      <c r="K578" s="46">
        <v>6317.9525800000001</v>
      </c>
      <c r="L578" s="46">
        <v>6230.0857900000001</v>
      </c>
      <c r="M578" s="46">
        <v>6200.6645500000004</v>
      </c>
      <c r="N578" s="46">
        <v>6003.5428599999996</v>
      </c>
      <c r="O578" s="46">
        <v>6012.8207899999998</v>
      </c>
      <c r="P578" s="46">
        <v>6055.6584700000003</v>
      </c>
      <c r="Q578" s="46">
        <v>6012.3386200000004</v>
      </c>
      <c r="R578" s="46">
        <v>6042.9073900000003</v>
      </c>
    </row>
    <row r="579" spans="3:18" ht="12.75" customHeight="1" x14ac:dyDescent="0.2">
      <c r="C579" s="58" t="s">
        <v>320</v>
      </c>
      <c r="D579" s="58" t="s">
        <v>321</v>
      </c>
      <c r="E579" s="46">
        <v>1267.17389</v>
      </c>
      <c r="F579" s="46">
        <v>1236.07665</v>
      </c>
      <c r="G579" s="46">
        <v>1206.06196</v>
      </c>
      <c r="H579" s="46">
        <v>1102.24676</v>
      </c>
      <c r="I579" s="46">
        <v>261.90503999999999</v>
      </c>
      <c r="J579" s="46" t="s">
        <v>1283</v>
      </c>
      <c r="K579" s="46" t="s">
        <v>1283</v>
      </c>
      <c r="L579" s="46" t="s">
        <v>1283</v>
      </c>
      <c r="M579" s="46" t="s">
        <v>1283</v>
      </c>
      <c r="N579" s="46" t="s">
        <v>1283</v>
      </c>
      <c r="O579" s="46" t="s">
        <v>1283</v>
      </c>
      <c r="P579" s="46" t="s">
        <v>1283</v>
      </c>
      <c r="Q579" s="46" t="s">
        <v>1283</v>
      </c>
      <c r="R579" s="46" t="s">
        <v>1283</v>
      </c>
    </row>
    <row r="580" spans="3:18" ht="12.75" customHeight="1" x14ac:dyDescent="0.2">
      <c r="C580" s="58" t="s">
        <v>322</v>
      </c>
      <c r="D580" s="58" t="s">
        <v>323</v>
      </c>
      <c r="E580" s="46">
        <v>3913.0239000000001</v>
      </c>
      <c r="F580" s="46">
        <v>4137.4758899999997</v>
      </c>
      <c r="G580" s="46">
        <v>4171.1499000000003</v>
      </c>
      <c r="H580" s="46">
        <v>4315.9130400000004</v>
      </c>
      <c r="I580" s="46">
        <v>4339.4034600000005</v>
      </c>
      <c r="J580" s="46">
        <v>4484.0742700000001</v>
      </c>
      <c r="K580" s="46">
        <v>4602.75425</v>
      </c>
      <c r="L580" s="46">
        <v>4616.1395300000004</v>
      </c>
      <c r="M580" s="46">
        <v>4642.2346900000002</v>
      </c>
      <c r="N580" s="46">
        <v>4729.7507599999999</v>
      </c>
      <c r="O580" s="46">
        <v>4708.5895700000001</v>
      </c>
      <c r="P580" s="46">
        <v>4737.8323</v>
      </c>
      <c r="Q580" s="46">
        <v>4704.3107300000001</v>
      </c>
      <c r="R580" s="46">
        <v>4732.8713600000001</v>
      </c>
    </row>
    <row r="581" spans="3:18" ht="12.75" customHeight="1" x14ac:dyDescent="0.2">
      <c r="C581" s="58" t="s">
        <v>798</v>
      </c>
      <c r="D581" s="58" t="s">
        <v>799</v>
      </c>
      <c r="E581" s="46" t="s">
        <v>1283</v>
      </c>
      <c r="F581" s="46" t="s">
        <v>1283</v>
      </c>
      <c r="G581" s="46" t="s">
        <v>1283</v>
      </c>
      <c r="H581" s="46" t="s">
        <v>1283</v>
      </c>
      <c r="I581" s="46">
        <v>1325.8526400000001</v>
      </c>
      <c r="J581" s="46">
        <v>1242.79378</v>
      </c>
      <c r="K581" s="46">
        <v>1237.6856</v>
      </c>
      <c r="L581" s="46">
        <v>1224.76632</v>
      </c>
      <c r="M581" s="46">
        <v>1228.8619900000001</v>
      </c>
      <c r="N581" s="46">
        <v>1246.1825799999999</v>
      </c>
      <c r="O581" s="46">
        <v>1255.27008</v>
      </c>
      <c r="P581" s="46">
        <v>1257.52664</v>
      </c>
      <c r="Q581" s="46">
        <v>1252.1866399999999</v>
      </c>
      <c r="R581" s="46">
        <v>1258.72831</v>
      </c>
    </row>
    <row r="582" spans="3:18" ht="12.75" customHeight="1" x14ac:dyDescent="0.2">
      <c r="C582" s="58" t="s">
        <v>324</v>
      </c>
      <c r="D582" s="58" t="s">
        <v>325</v>
      </c>
      <c r="E582" s="46">
        <v>903.63953000000004</v>
      </c>
      <c r="F582" s="46">
        <v>879.30664999999999</v>
      </c>
      <c r="G582" s="46">
        <v>872.82556999999997</v>
      </c>
      <c r="H582" s="46">
        <v>900.59225000000004</v>
      </c>
      <c r="I582" s="46">
        <v>147.07735</v>
      </c>
      <c r="J582" s="46" t="s">
        <v>1283</v>
      </c>
      <c r="K582" s="46" t="s">
        <v>1283</v>
      </c>
      <c r="L582" s="46" t="s">
        <v>1283</v>
      </c>
      <c r="M582" s="46" t="s">
        <v>1283</v>
      </c>
      <c r="N582" s="46" t="s">
        <v>1283</v>
      </c>
      <c r="O582" s="46" t="s">
        <v>1283</v>
      </c>
      <c r="P582" s="46" t="s">
        <v>1283</v>
      </c>
      <c r="Q582" s="46" t="s">
        <v>1283</v>
      </c>
      <c r="R582" s="46" t="s">
        <v>1283</v>
      </c>
    </row>
    <row r="583" spans="3:18" ht="12.75" customHeight="1" x14ac:dyDescent="0.2">
      <c r="C583" s="58" t="s">
        <v>777</v>
      </c>
      <c r="D583" s="58" t="s">
        <v>778</v>
      </c>
      <c r="E583" s="46">
        <v>1299.2071900000001</v>
      </c>
      <c r="F583" s="46">
        <v>1324.58448</v>
      </c>
      <c r="G583" s="46">
        <v>1337.91076</v>
      </c>
      <c r="H583" s="46" t="s">
        <v>1283</v>
      </c>
      <c r="I583" s="46" t="s">
        <v>1283</v>
      </c>
      <c r="J583" s="46" t="s">
        <v>1283</v>
      </c>
      <c r="K583" s="46" t="s">
        <v>1283</v>
      </c>
      <c r="L583" s="46" t="s">
        <v>1283</v>
      </c>
      <c r="M583" s="46" t="s">
        <v>1283</v>
      </c>
      <c r="N583" s="46" t="s">
        <v>1283</v>
      </c>
      <c r="O583" s="46" t="s">
        <v>1283</v>
      </c>
      <c r="P583" s="46" t="s">
        <v>1283</v>
      </c>
      <c r="Q583" s="46" t="s">
        <v>1283</v>
      </c>
      <c r="R583" s="46" t="s">
        <v>1283</v>
      </c>
    </row>
    <row r="584" spans="3:18" ht="12.75" customHeight="1" x14ac:dyDescent="0.2">
      <c r="C584" s="58" t="s">
        <v>326</v>
      </c>
      <c r="D584" s="58" t="s">
        <v>327</v>
      </c>
      <c r="E584" s="46" t="s">
        <v>1283</v>
      </c>
      <c r="F584" s="46" t="s">
        <v>1283</v>
      </c>
      <c r="G584" s="46" t="s">
        <v>1283</v>
      </c>
      <c r="H584" s="46">
        <v>122.79783999999999</v>
      </c>
      <c r="I584" s="46">
        <v>116.39146</v>
      </c>
      <c r="J584" s="46" t="s">
        <v>1283</v>
      </c>
      <c r="K584" s="46" t="s">
        <v>1283</v>
      </c>
      <c r="L584" s="46" t="s">
        <v>1283</v>
      </c>
      <c r="M584" s="46" t="s">
        <v>1283</v>
      </c>
      <c r="N584" s="46" t="s">
        <v>1283</v>
      </c>
      <c r="O584" s="46" t="s">
        <v>1283</v>
      </c>
      <c r="P584" s="46" t="s">
        <v>1283</v>
      </c>
      <c r="Q584" s="46" t="s">
        <v>1283</v>
      </c>
      <c r="R584" s="46" t="s">
        <v>1283</v>
      </c>
    </row>
    <row r="585" spans="3:18" ht="12.75" customHeight="1" x14ac:dyDescent="0.2">
      <c r="C585" s="58" t="s">
        <v>328</v>
      </c>
      <c r="D585" s="12" t="s">
        <v>329</v>
      </c>
      <c r="E585" s="46">
        <v>2936.6908400000002</v>
      </c>
      <c r="F585" s="46">
        <v>2925.3540400000002</v>
      </c>
      <c r="G585" s="46">
        <v>2966.5090500000001</v>
      </c>
      <c r="H585" s="46">
        <v>188.2132</v>
      </c>
      <c r="I585" s="46">
        <v>191.29086000000001</v>
      </c>
      <c r="J585" s="46" t="s">
        <v>1283</v>
      </c>
      <c r="K585" s="46" t="s">
        <v>1283</v>
      </c>
      <c r="L585" s="46" t="s">
        <v>1283</v>
      </c>
      <c r="M585" s="46" t="s">
        <v>1283</v>
      </c>
      <c r="N585" s="46" t="s">
        <v>1283</v>
      </c>
      <c r="O585" s="46" t="s">
        <v>1283</v>
      </c>
      <c r="P585" s="46" t="s">
        <v>1283</v>
      </c>
      <c r="Q585" s="46" t="s">
        <v>1283</v>
      </c>
      <c r="R585" s="46" t="s">
        <v>1283</v>
      </c>
    </row>
    <row r="586" spans="3:18" ht="12.75" customHeight="1" x14ac:dyDescent="0.2">
      <c r="C586" s="58" t="s">
        <v>330</v>
      </c>
      <c r="D586" s="58" t="s">
        <v>331</v>
      </c>
      <c r="E586" s="46">
        <v>2991.9127699999999</v>
      </c>
      <c r="F586" s="46">
        <v>3018.8289</v>
      </c>
      <c r="G586" s="46">
        <v>3012.06513</v>
      </c>
      <c r="H586" s="46">
        <v>2787.8265999999999</v>
      </c>
      <c r="I586" s="46">
        <v>2876.9029999999998</v>
      </c>
      <c r="J586" s="46">
        <v>2985.4013599999998</v>
      </c>
      <c r="K586" s="46">
        <v>2913.46603</v>
      </c>
      <c r="L586" s="46">
        <v>2903.77081</v>
      </c>
      <c r="M586" s="46">
        <v>2896.0742700000001</v>
      </c>
      <c r="N586" s="46">
        <v>2839.8860100000002</v>
      </c>
      <c r="O586" s="46">
        <v>2856.3432899999998</v>
      </c>
      <c r="P586" s="46">
        <v>2850.0389100000002</v>
      </c>
      <c r="Q586" s="46">
        <v>2842.9288999999999</v>
      </c>
      <c r="R586" s="46">
        <v>2872.4142299999999</v>
      </c>
    </row>
    <row r="587" spans="3:18" ht="12.75" customHeight="1" x14ac:dyDescent="0.2">
      <c r="C587" s="58" t="s">
        <v>332</v>
      </c>
      <c r="D587" s="58" t="s">
        <v>333</v>
      </c>
      <c r="E587" s="46">
        <v>1806.66957</v>
      </c>
      <c r="F587" s="46">
        <v>1863.29892</v>
      </c>
      <c r="G587" s="46">
        <v>1862.38375</v>
      </c>
      <c r="H587" s="46">
        <v>1671.0660399999999</v>
      </c>
      <c r="I587" s="46">
        <v>201.28847999999999</v>
      </c>
      <c r="J587" s="46" t="s">
        <v>1283</v>
      </c>
      <c r="K587" s="46" t="s">
        <v>1283</v>
      </c>
      <c r="L587" s="46" t="s">
        <v>1283</v>
      </c>
      <c r="M587" s="46" t="s">
        <v>1283</v>
      </c>
      <c r="N587" s="46" t="s">
        <v>1283</v>
      </c>
      <c r="O587" s="46" t="s">
        <v>1283</v>
      </c>
      <c r="P587" s="46" t="s">
        <v>1283</v>
      </c>
      <c r="Q587" s="46" t="s">
        <v>1283</v>
      </c>
      <c r="R587" s="46" t="s">
        <v>1283</v>
      </c>
    </row>
    <row r="588" spans="3:18" ht="12.75" customHeight="1" x14ac:dyDescent="0.2">
      <c r="C588" s="58" t="s">
        <v>334</v>
      </c>
      <c r="D588" s="58" t="s">
        <v>335</v>
      </c>
      <c r="E588" s="46">
        <v>1704.29296</v>
      </c>
      <c r="F588" s="46">
        <v>1771.80935</v>
      </c>
      <c r="G588" s="46">
        <v>1790.0578599999999</v>
      </c>
      <c r="H588" s="46">
        <v>1914.5008700000001</v>
      </c>
      <c r="I588" s="46">
        <v>3188.2928000000002</v>
      </c>
      <c r="J588" s="46">
        <v>3324.4744799999999</v>
      </c>
      <c r="K588" s="46">
        <v>3343.7275399999999</v>
      </c>
      <c r="L588" s="46">
        <v>3339.7976899999999</v>
      </c>
      <c r="M588" s="46">
        <v>3385.78872</v>
      </c>
      <c r="N588" s="46">
        <v>3466.7804099999998</v>
      </c>
      <c r="O588" s="46">
        <v>3488.7646599999998</v>
      </c>
      <c r="P588" s="46">
        <v>3476.9247999999998</v>
      </c>
      <c r="Q588" s="46">
        <v>3471.8945800000001</v>
      </c>
      <c r="R588" s="46">
        <v>3510.16167</v>
      </c>
    </row>
    <row r="589" spans="3:18" ht="12.75" customHeight="1" x14ac:dyDescent="0.2">
      <c r="C589" s="58" t="s">
        <v>808</v>
      </c>
      <c r="D589" s="58" t="s">
        <v>809</v>
      </c>
      <c r="E589" s="46" t="s">
        <v>1283</v>
      </c>
      <c r="F589" s="46" t="s">
        <v>1283</v>
      </c>
      <c r="G589" s="46" t="s">
        <v>1283</v>
      </c>
      <c r="H589" s="46" t="s">
        <v>1283</v>
      </c>
      <c r="I589" s="46">
        <v>3532.09283</v>
      </c>
      <c r="J589" s="46">
        <v>3886.18667</v>
      </c>
      <c r="K589" s="46">
        <v>4599.6400199999998</v>
      </c>
      <c r="L589" s="46">
        <v>4590.0473199999997</v>
      </c>
      <c r="M589" s="46">
        <v>4631.1670599999998</v>
      </c>
      <c r="N589" s="46">
        <v>4589.1328999999996</v>
      </c>
      <c r="O589" s="46">
        <v>4607.3874400000004</v>
      </c>
      <c r="P589" s="46">
        <v>4615.3777799999998</v>
      </c>
      <c r="Q589" s="46">
        <v>4600.4961400000002</v>
      </c>
      <c r="R589" s="46">
        <v>4599.7880800000003</v>
      </c>
    </row>
    <row r="590" spans="3:18" ht="12.75" customHeight="1" x14ac:dyDescent="0.2">
      <c r="C590" s="58" t="s">
        <v>336</v>
      </c>
      <c r="D590" s="58" t="s">
        <v>337</v>
      </c>
      <c r="E590" s="46">
        <v>1590.0056400000001</v>
      </c>
      <c r="F590" s="46">
        <v>1600.1374900000001</v>
      </c>
      <c r="G590" s="46">
        <v>1589.8857599999999</v>
      </c>
      <c r="H590" s="46">
        <v>1579.0311999999999</v>
      </c>
      <c r="I590" s="46">
        <v>316.92099999999999</v>
      </c>
      <c r="J590" s="46" t="s">
        <v>1283</v>
      </c>
      <c r="K590" s="46" t="s">
        <v>1283</v>
      </c>
      <c r="L590" s="46" t="s">
        <v>1283</v>
      </c>
      <c r="M590" s="46" t="s">
        <v>1283</v>
      </c>
      <c r="N590" s="46" t="s">
        <v>1283</v>
      </c>
      <c r="O590" s="46" t="s">
        <v>1283</v>
      </c>
      <c r="P590" s="46" t="s">
        <v>1283</v>
      </c>
      <c r="Q590" s="46" t="s">
        <v>1283</v>
      </c>
      <c r="R590" s="46" t="s">
        <v>1283</v>
      </c>
    </row>
    <row r="591" spans="3:18" ht="12.75" customHeight="1" x14ac:dyDescent="0.2">
      <c r="C591" s="58" t="s">
        <v>338</v>
      </c>
      <c r="D591" s="58" t="s">
        <v>339</v>
      </c>
      <c r="E591" s="46">
        <v>704.71250999999995</v>
      </c>
      <c r="F591" s="46">
        <v>714.56281000000001</v>
      </c>
      <c r="G591" s="46">
        <v>714.25563999999997</v>
      </c>
      <c r="H591" s="46">
        <v>677.16143</v>
      </c>
      <c r="I591" s="46">
        <v>82.609719999999996</v>
      </c>
      <c r="J591" s="46" t="s">
        <v>1283</v>
      </c>
      <c r="K591" s="46" t="s">
        <v>1283</v>
      </c>
      <c r="L591" s="46" t="s">
        <v>1283</v>
      </c>
      <c r="M591" s="46" t="s">
        <v>1283</v>
      </c>
      <c r="N591" s="46" t="s">
        <v>1283</v>
      </c>
      <c r="O591" s="46" t="s">
        <v>1283</v>
      </c>
      <c r="P591" s="46" t="s">
        <v>1283</v>
      </c>
      <c r="Q591" s="46" t="s">
        <v>1283</v>
      </c>
      <c r="R591" s="46" t="s">
        <v>1283</v>
      </c>
    </row>
    <row r="592" spans="3:18" ht="12.75" customHeight="1" x14ac:dyDescent="0.2">
      <c r="C592" s="58" t="s">
        <v>341</v>
      </c>
      <c r="D592" s="58" t="s">
        <v>342</v>
      </c>
      <c r="E592" s="46">
        <v>6218.2381699999996</v>
      </c>
      <c r="F592" s="46">
        <v>6227.67479</v>
      </c>
      <c r="G592" s="46">
        <v>6275.6208299999998</v>
      </c>
      <c r="H592" s="46">
        <v>6539.6484</v>
      </c>
      <c r="I592" s="46">
        <v>6724.4381100000001</v>
      </c>
      <c r="J592" s="46">
        <v>7262.0531199999996</v>
      </c>
      <c r="K592" s="46">
        <v>7529.8445000000002</v>
      </c>
      <c r="L592" s="46">
        <v>7597.9775499999996</v>
      </c>
      <c r="M592" s="46">
        <v>7634.8721299999997</v>
      </c>
      <c r="N592" s="46">
        <v>7758.0749900000001</v>
      </c>
      <c r="O592" s="46">
        <v>7806.5938500000002</v>
      </c>
      <c r="P592" s="46">
        <v>7812.40013</v>
      </c>
      <c r="Q592" s="46">
        <v>7768.1221999999998</v>
      </c>
      <c r="R592" s="46">
        <v>7761.7625900000003</v>
      </c>
    </row>
    <row r="593" spans="1:18" ht="12.75" customHeight="1" x14ac:dyDescent="0.2">
      <c r="C593" s="58" t="s">
        <v>343</v>
      </c>
      <c r="D593" s="58" t="s">
        <v>344</v>
      </c>
      <c r="E593" s="46">
        <v>5679.02873</v>
      </c>
      <c r="F593" s="46">
        <v>5847.6734800000004</v>
      </c>
      <c r="G593" s="46">
        <v>5691.78215</v>
      </c>
      <c r="H593" s="46">
        <v>5801.2719200000001</v>
      </c>
      <c r="I593" s="46">
        <v>5876.7771700000003</v>
      </c>
      <c r="J593" s="46">
        <v>5875.2839400000003</v>
      </c>
      <c r="K593" s="46">
        <v>6050.99262</v>
      </c>
      <c r="L593" s="46">
        <v>6121.8851500000001</v>
      </c>
      <c r="M593" s="46">
        <v>6145.55483</v>
      </c>
      <c r="N593" s="46">
        <v>6355.7922500000004</v>
      </c>
      <c r="O593" s="46">
        <v>6455.0208899999998</v>
      </c>
      <c r="P593" s="46">
        <v>6493.5333799999999</v>
      </c>
      <c r="Q593" s="46">
        <v>6474.0254800000002</v>
      </c>
      <c r="R593" s="46">
        <v>6460.0106299999998</v>
      </c>
    </row>
    <row r="594" spans="1:18" ht="12.75" customHeight="1" x14ac:dyDescent="0.2">
      <c r="C594" s="58" t="s">
        <v>1270</v>
      </c>
      <c r="D594" s="58" t="s">
        <v>340</v>
      </c>
      <c r="E594" s="46">
        <v>6075.0448500000002</v>
      </c>
      <c r="F594" s="46">
        <v>6074.3590299999996</v>
      </c>
      <c r="G594" s="46">
        <v>6143.96072</v>
      </c>
      <c r="H594" s="46">
        <v>5949.9017199999998</v>
      </c>
      <c r="I594" s="46">
        <v>6001.2534299999998</v>
      </c>
      <c r="J594" s="46">
        <v>6307.8755499999997</v>
      </c>
      <c r="K594" s="46">
        <v>6699.0591899999999</v>
      </c>
      <c r="L594" s="46">
        <v>8603.3938500000004</v>
      </c>
      <c r="M594" s="46">
        <v>8619.2351299999991</v>
      </c>
      <c r="N594" s="46">
        <v>8779.8488400000006</v>
      </c>
      <c r="O594" s="46">
        <v>8798.5969499999992</v>
      </c>
      <c r="P594" s="46">
        <v>8853.0389599999999</v>
      </c>
      <c r="Q594" s="46">
        <v>8843.76937</v>
      </c>
      <c r="R594" s="46">
        <v>8904.3574900000003</v>
      </c>
    </row>
    <row r="595" spans="1:18" ht="12.75" customHeight="1" x14ac:dyDescent="0.2">
      <c r="C595" s="58" t="s">
        <v>345</v>
      </c>
      <c r="D595" s="58" t="s">
        <v>346</v>
      </c>
      <c r="E595" s="46">
        <v>2424.34998</v>
      </c>
      <c r="F595" s="46">
        <v>2455.4027299999998</v>
      </c>
      <c r="G595" s="46">
        <v>2465.5155599999998</v>
      </c>
      <c r="H595" s="46">
        <v>2699.3594800000001</v>
      </c>
      <c r="I595" s="46">
        <v>3231.3195000000001</v>
      </c>
      <c r="J595" s="46">
        <v>3482.23506</v>
      </c>
      <c r="K595" s="46">
        <v>3632.0410299999999</v>
      </c>
      <c r="L595" s="46">
        <v>3669.7581399999999</v>
      </c>
      <c r="M595" s="46">
        <v>3681.0755600000002</v>
      </c>
      <c r="N595" s="46">
        <v>3714.77142</v>
      </c>
      <c r="O595" s="46">
        <v>3732.72721</v>
      </c>
      <c r="P595" s="46">
        <v>3698.94085</v>
      </c>
      <c r="Q595" s="46">
        <v>3665.4684099999999</v>
      </c>
      <c r="R595" s="46">
        <v>3684.3705599999998</v>
      </c>
    </row>
    <row r="596" spans="1:18" ht="12.75" customHeight="1" x14ac:dyDescent="0.2">
      <c r="C596" s="58" t="s">
        <v>347</v>
      </c>
      <c r="D596" s="58" t="s">
        <v>348</v>
      </c>
      <c r="E596" s="46">
        <v>1208.03811</v>
      </c>
      <c r="F596" s="46">
        <v>1182.2032200000001</v>
      </c>
      <c r="G596" s="46">
        <v>1168.4494199999999</v>
      </c>
      <c r="H596" s="46">
        <v>843.39869999999996</v>
      </c>
      <c r="I596" s="46">
        <v>267.92624999999998</v>
      </c>
      <c r="J596" s="46">
        <v>2.6</v>
      </c>
      <c r="K596" s="46" t="s">
        <v>1283</v>
      </c>
      <c r="L596" s="46" t="s">
        <v>1283</v>
      </c>
      <c r="M596" s="46" t="s">
        <v>1283</v>
      </c>
      <c r="N596" s="46" t="s">
        <v>1283</v>
      </c>
      <c r="O596" s="46" t="s">
        <v>1283</v>
      </c>
      <c r="P596" s="46" t="s">
        <v>1283</v>
      </c>
      <c r="Q596" s="46" t="s">
        <v>1283</v>
      </c>
      <c r="R596" s="46" t="s">
        <v>1283</v>
      </c>
    </row>
    <row r="597" spans="1:18" ht="12.75" customHeight="1" x14ac:dyDescent="0.2">
      <c r="C597" s="58" t="s">
        <v>349</v>
      </c>
      <c r="D597" s="58" t="s">
        <v>350</v>
      </c>
      <c r="E597" s="46">
        <v>1446.1021900000001</v>
      </c>
      <c r="F597" s="46">
        <v>1462.6782700000001</v>
      </c>
      <c r="G597" s="46">
        <v>1475.3486399999999</v>
      </c>
      <c r="H597" s="46">
        <v>1320.32529</v>
      </c>
      <c r="I597" s="46">
        <v>442.39591000000001</v>
      </c>
      <c r="J597" s="46" t="s">
        <v>1283</v>
      </c>
      <c r="K597" s="46" t="s">
        <v>1283</v>
      </c>
      <c r="L597" s="46" t="s">
        <v>1283</v>
      </c>
      <c r="M597" s="46" t="s">
        <v>1283</v>
      </c>
      <c r="N597" s="46" t="s">
        <v>1283</v>
      </c>
      <c r="O597" s="46" t="s">
        <v>1283</v>
      </c>
      <c r="P597" s="46" t="s">
        <v>1283</v>
      </c>
      <c r="Q597" s="46" t="s">
        <v>1283</v>
      </c>
      <c r="R597" s="46" t="s">
        <v>1283</v>
      </c>
    </row>
    <row r="598" spans="1:18" ht="12.75" customHeight="1" x14ac:dyDescent="0.2">
      <c r="C598" s="58" t="s">
        <v>818</v>
      </c>
      <c r="D598" s="58" t="s">
        <v>741</v>
      </c>
      <c r="E598" s="46">
        <v>3354.5426699999998</v>
      </c>
      <c r="F598" s="46">
        <v>3627.4194299999999</v>
      </c>
      <c r="G598" s="46">
        <v>3627.21549</v>
      </c>
      <c r="H598" s="46">
        <v>3572.5275200000001</v>
      </c>
      <c r="I598" s="46">
        <v>3479.9862400000002</v>
      </c>
      <c r="J598" s="46">
        <v>3591.0924</v>
      </c>
      <c r="K598" s="46">
        <v>3976.9053399999998</v>
      </c>
      <c r="L598" s="46">
        <v>4095.2191800000001</v>
      </c>
      <c r="M598" s="46">
        <v>4101.4453899999999</v>
      </c>
      <c r="N598" s="46">
        <v>4320.3317500000003</v>
      </c>
      <c r="O598" s="46">
        <v>4091.7282100000002</v>
      </c>
      <c r="P598" s="46">
        <v>4090.9375399999999</v>
      </c>
      <c r="Q598" s="46">
        <v>4102.6292599999997</v>
      </c>
      <c r="R598" s="46">
        <v>4081.6570000000002</v>
      </c>
    </row>
    <row r="599" spans="1:18" ht="12.75" customHeight="1" x14ac:dyDescent="0.2">
      <c r="C599" s="58" t="s">
        <v>351</v>
      </c>
      <c r="D599" s="58" t="s">
        <v>352</v>
      </c>
      <c r="E599" s="46">
        <v>2083.6275500000002</v>
      </c>
      <c r="F599" s="46">
        <v>2107.4239499999999</v>
      </c>
      <c r="G599" s="46">
        <v>2082.5694400000002</v>
      </c>
      <c r="H599" s="46">
        <v>856.90656999999999</v>
      </c>
      <c r="I599" s="46">
        <v>212.22579999999999</v>
      </c>
      <c r="J599" s="46" t="s">
        <v>1283</v>
      </c>
      <c r="K599" s="46" t="s">
        <v>1283</v>
      </c>
      <c r="L599" s="46" t="s">
        <v>1283</v>
      </c>
      <c r="M599" s="46" t="s">
        <v>1283</v>
      </c>
      <c r="N599" s="46" t="s">
        <v>1283</v>
      </c>
      <c r="O599" s="46" t="s">
        <v>1283</v>
      </c>
      <c r="P599" s="46" t="s">
        <v>1283</v>
      </c>
      <c r="Q599" s="46" t="s">
        <v>1283</v>
      </c>
      <c r="R599" s="46" t="s">
        <v>1283</v>
      </c>
    </row>
    <row r="600" spans="1:18" ht="12.75" customHeight="1" x14ac:dyDescent="0.2">
      <c r="C600" s="58" t="s">
        <v>353</v>
      </c>
      <c r="D600" s="58" t="s">
        <v>354</v>
      </c>
      <c r="E600" s="46">
        <v>4513.6540000000005</v>
      </c>
      <c r="F600" s="46">
        <v>4549.3822899999996</v>
      </c>
      <c r="G600" s="46">
        <v>4592.2432600000002</v>
      </c>
      <c r="H600" s="46">
        <v>4552.1708799999997</v>
      </c>
      <c r="I600" s="46">
        <v>4696.5385100000003</v>
      </c>
      <c r="J600" s="46">
        <v>4808.0157499999996</v>
      </c>
      <c r="K600" s="46">
        <v>4987.6854199999998</v>
      </c>
      <c r="L600" s="46">
        <v>4952.91525</v>
      </c>
      <c r="M600" s="46">
        <v>4958.6078799999996</v>
      </c>
      <c r="N600" s="46">
        <v>4967.3972100000001</v>
      </c>
      <c r="O600" s="46">
        <v>4939.3783999999996</v>
      </c>
      <c r="P600" s="46">
        <v>4968.0729000000001</v>
      </c>
      <c r="Q600" s="46">
        <v>4946.8149100000001</v>
      </c>
      <c r="R600" s="46">
        <v>4942.5726599999998</v>
      </c>
    </row>
    <row r="601" spans="1:18" ht="12.75" customHeight="1" x14ac:dyDescent="0.2">
      <c r="C601" s="58" t="s">
        <v>355</v>
      </c>
      <c r="D601" s="58" t="s">
        <v>356</v>
      </c>
      <c r="E601" s="46" t="s">
        <v>1283</v>
      </c>
      <c r="F601" s="46" t="s">
        <v>1283</v>
      </c>
      <c r="G601" s="46" t="s">
        <v>1283</v>
      </c>
      <c r="H601" s="46">
        <v>3004.8206799999998</v>
      </c>
      <c r="I601" s="46">
        <v>3082.2886699999999</v>
      </c>
      <c r="J601" s="46">
        <v>3141.1104399999999</v>
      </c>
      <c r="K601" s="46">
        <v>3068.5707600000001</v>
      </c>
      <c r="L601" s="46">
        <v>3033.4066800000001</v>
      </c>
      <c r="M601" s="46">
        <v>3026.6481699999999</v>
      </c>
      <c r="N601" s="46">
        <v>3067.7852899999998</v>
      </c>
      <c r="O601" s="46">
        <v>3086.7895600000002</v>
      </c>
      <c r="P601" s="46">
        <v>3107.9490799999999</v>
      </c>
      <c r="Q601" s="46">
        <v>3111.7175900000002</v>
      </c>
      <c r="R601" s="46">
        <v>3127.5905699999998</v>
      </c>
    </row>
    <row r="602" spans="1:18" ht="12.75" customHeight="1" x14ac:dyDescent="0.2">
      <c r="C602" s="58" t="s">
        <v>742</v>
      </c>
      <c r="D602" s="58" t="s">
        <v>743</v>
      </c>
      <c r="E602" s="46">
        <v>1159.9306200000001</v>
      </c>
      <c r="F602" s="46">
        <v>1198.6995300000001</v>
      </c>
      <c r="G602" s="46">
        <v>1218.5574899999999</v>
      </c>
      <c r="H602" s="46">
        <v>5.14</v>
      </c>
      <c r="I602" s="46" t="s">
        <v>1283</v>
      </c>
      <c r="J602" s="46" t="s">
        <v>1283</v>
      </c>
      <c r="K602" s="46" t="s">
        <v>1283</v>
      </c>
      <c r="L602" s="46" t="s">
        <v>1283</v>
      </c>
      <c r="M602" s="46" t="s">
        <v>1283</v>
      </c>
      <c r="N602" s="46" t="s">
        <v>1283</v>
      </c>
      <c r="O602" s="46" t="s">
        <v>1283</v>
      </c>
      <c r="P602" s="46" t="s">
        <v>1283</v>
      </c>
      <c r="Q602" s="46" t="s">
        <v>1283</v>
      </c>
      <c r="R602" s="46" t="s">
        <v>1283</v>
      </c>
    </row>
    <row r="603" spans="1:18" ht="12.75" customHeight="1" x14ac:dyDescent="0.2">
      <c r="C603" s="58" t="s">
        <v>357</v>
      </c>
      <c r="D603" s="58" t="s">
        <v>358</v>
      </c>
      <c r="E603" s="46">
        <v>2006.10437</v>
      </c>
      <c r="F603" s="46">
        <v>2036.3036500000001</v>
      </c>
      <c r="G603" s="46">
        <v>2024.9164699999999</v>
      </c>
      <c r="H603" s="46">
        <v>167.54160999999999</v>
      </c>
      <c r="I603" s="46">
        <v>201.00294</v>
      </c>
      <c r="J603" s="46" t="s">
        <v>1283</v>
      </c>
      <c r="K603" s="46" t="s">
        <v>1283</v>
      </c>
      <c r="L603" s="46" t="s">
        <v>1283</v>
      </c>
      <c r="M603" s="46" t="s">
        <v>1283</v>
      </c>
      <c r="N603" s="46" t="s">
        <v>1283</v>
      </c>
      <c r="O603" s="46" t="s">
        <v>1283</v>
      </c>
      <c r="P603" s="46" t="s">
        <v>1283</v>
      </c>
      <c r="Q603" s="46" t="s">
        <v>1283</v>
      </c>
      <c r="R603" s="46" t="s">
        <v>1283</v>
      </c>
    </row>
    <row r="604" spans="1:18" ht="12.75" customHeight="1" x14ac:dyDescent="0.2">
      <c r="C604" s="58" t="s">
        <v>359</v>
      </c>
      <c r="D604" s="58" t="s">
        <v>360</v>
      </c>
      <c r="E604" s="46">
        <v>1458.5175200000001</v>
      </c>
      <c r="F604" s="46">
        <v>1474.5379600000001</v>
      </c>
      <c r="G604" s="46">
        <v>1485.38588</v>
      </c>
      <c r="H604" s="46">
        <v>1551.51027</v>
      </c>
      <c r="I604" s="46">
        <v>2167.9569099999999</v>
      </c>
      <c r="J604" s="46">
        <v>2242.6712000000002</v>
      </c>
      <c r="K604" s="46">
        <v>2364.31718</v>
      </c>
      <c r="L604" s="46">
        <v>2408.3764299999998</v>
      </c>
      <c r="M604" s="46">
        <v>2410.6756399999999</v>
      </c>
      <c r="N604" s="46">
        <v>2469.2941500000002</v>
      </c>
      <c r="O604" s="46">
        <v>2476.8429299999998</v>
      </c>
      <c r="P604" s="46">
        <v>2501.4851100000001</v>
      </c>
      <c r="Q604" s="46">
        <v>2498.7078299999998</v>
      </c>
      <c r="R604" s="46">
        <v>2535.12718</v>
      </c>
    </row>
    <row r="605" spans="1:18" s="38" customFormat="1" ht="12.75" customHeight="1" x14ac:dyDescent="0.2">
      <c r="A605" s="58"/>
      <c r="B605" s="58"/>
      <c r="C605" s="58"/>
      <c r="D605" s="58"/>
      <c r="E605" s="46"/>
      <c r="F605" s="46"/>
      <c r="G605" s="46"/>
      <c r="H605" s="46"/>
      <c r="I605" s="46"/>
      <c r="J605" s="46"/>
      <c r="K605" s="46"/>
      <c r="L605" s="46"/>
      <c r="M605" s="46"/>
      <c r="N605" s="46"/>
      <c r="O605" s="46"/>
      <c r="P605" s="46"/>
      <c r="Q605" s="46"/>
      <c r="R605" s="46"/>
    </row>
    <row r="606" spans="1:18" ht="12.75" customHeight="1" x14ac:dyDescent="0.2">
      <c r="A606" s="63" t="s">
        <v>1138</v>
      </c>
      <c r="B606" s="63" t="s">
        <v>1139</v>
      </c>
      <c r="C606" s="63"/>
      <c r="D606" s="63"/>
      <c r="E606" s="40">
        <v>82959.234700000001</v>
      </c>
      <c r="F606" s="40">
        <v>82814.873139999996</v>
      </c>
      <c r="G606" s="40">
        <v>83174.477020000006</v>
      </c>
      <c r="H606" s="40">
        <v>82172.207550000021</v>
      </c>
      <c r="I606" s="40">
        <v>74701.309259999995</v>
      </c>
      <c r="J606" s="40">
        <v>77409.152109999995</v>
      </c>
      <c r="K606" s="40">
        <v>77794.580610000019</v>
      </c>
      <c r="L606" s="40">
        <v>77823.749750000003</v>
      </c>
      <c r="M606" s="40">
        <v>78218.808650000006</v>
      </c>
      <c r="N606" s="40">
        <v>79631.199680000005</v>
      </c>
      <c r="O606" s="40">
        <v>79879.732969999997</v>
      </c>
      <c r="P606" s="40">
        <v>80259.481539999993</v>
      </c>
      <c r="Q606" s="40">
        <v>79875.389460000006</v>
      </c>
      <c r="R606" s="40">
        <v>80194.226710000003</v>
      </c>
    </row>
    <row r="607" spans="1:18" ht="12.75" customHeight="1" x14ac:dyDescent="0.2">
      <c r="C607" s="58" t="s">
        <v>649</v>
      </c>
      <c r="D607" s="58" t="s">
        <v>650</v>
      </c>
      <c r="E607" s="46">
        <v>1485.73234</v>
      </c>
      <c r="F607" s="46">
        <v>1493.3108199999999</v>
      </c>
      <c r="G607" s="46">
        <v>1498.83392</v>
      </c>
      <c r="H607" s="46">
        <v>1814.15256</v>
      </c>
      <c r="I607" s="46">
        <v>1715.9658099999999</v>
      </c>
      <c r="J607" s="46">
        <v>1657.5965699999999</v>
      </c>
      <c r="K607" s="46">
        <v>1679.3633</v>
      </c>
      <c r="L607" s="46">
        <v>1671.9092599999999</v>
      </c>
      <c r="M607" s="46">
        <v>1678.0208500000001</v>
      </c>
      <c r="N607" s="46">
        <v>1701.2459799999999</v>
      </c>
      <c r="O607" s="46">
        <v>1708.66077</v>
      </c>
      <c r="P607" s="46">
        <v>1715.34743</v>
      </c>
      <c r="Q607" s="46">
        <v>1694.40561</v>
      </c>
      <c r="R607" s="46">
        <v>1689.1656</v>
      </c>
    </row>
    <row r="608" spans="1:18" ht="12.75" customHeight="1" x14ac:dyDescent="0.2">
      <c r="C608" s="58" t="s">
        <v>651</v>
      </c>
      <c r="D608" s="58" t="s">
        <v>652</v>
      </c>
      <c r="E608" s="46">
        <v>3345.6845600000001</v>
      </c>
      <c r="F608" s="46">
        <v>3280.7102</v>
      </c>
      <c r="G608" s="46">
        <v>3300.8346299999998</v>
      </c>
      <c r="H608" s="46">
        <v>3136.58293</v>
      </c>
      <c r="I608" s="46">
        <v>3115.2455300000001</v>
      </c>
      <c r="J608" s="46">
        <v>3328.0971800000002</v>
      </c>
      <c r="K608" s="46">
        <v>3259.47775</v>
      </c>
      <c r="L608" s="46">
        <v>3194.7330700000002</v>
      </c>
      <c r="M608" s="46">
        <v>3202.09899</v>
      </c>
      <c r="N608" s="46">
        <v>3197.3559300000002</v>
      </c>
      <c r="O608" s="46">
        <v>3208.7116599999999</v>
      </c>
      <c r="P608" s="46">
        <v>3225.3114</v>
      </c>
      <c r="Q608" s="46">
        <v>3216.8026300000001</v>
      </c>
      <c r="R608" s="46">
        <v>3224.4610200000002</v>
      </c>
    </row>
    <row r="609" spans="3:18" ht="12.75" customHeight="1" x14ac:dyDescent="0.2">
      <c r="C609" s="58" t="s">
        <v>653</v>
      </c>
      <c r="D609" s="58" t="s">
        <v>654</v>
      </c>
      <c r="E609" s="46">
        <v>780.16723000000002</v>
      </c>
      <c r="F609" s="46">
        <v>765.22320999999999</v>
      </c>
      <c r="G609" s="46">
        <v>761.08758999999998</v>
      </c>
      <c r="H609" s="46">
        <v>753.91914999999995</v>
      </c>
      <c r="I609" s="46">
        <v>83.42895</v>
      </c>
      <c r="J609" s="46" t="s">
        <v>1283</v>
      </c>
      <c r="K609" s="46" t="s">
        <v>1283</v>
      </c>
      <c r="L609" s="46" t="s">
        <v>1283</v>
      </c>
      <c r="M609" s="46" t="s">
        <v>1283</v>
      </c>
      <c r="N609" s="46" t="s">
        <v>1283</v>
      </c>
      <c r="O609" s="46" t="s">
        <v>1283</v>
      </c>
      <c r="P609" s="46" t="s">
        <v>1283</v>
      </c>
      <c r="Q609" s="46" t="s">
        <v>1283</v>
      </c>
      <c r="R609" s="46" t="s">
        <v>1283</v>
      </c>
    </row>
    <row r="610" spans="3:18" ht="12.75" customHeight="1" x14ac:dyDescent="0.2">
      <c r="C610" s="58" t="s">
        <v>657</v>
      </c>
      <c r="D610" s="58" t="s">
        <v>658</v>
      </c>
      <c r="E610" s="46">
        <v>1324.4351200000001</v>
      </c>
      <c r="F610" s="46">
        <v>1394.3535999999999</v>
      </c>
      <c r="G610" s="46">
        <v>1364.9731200000001</v>
      </c>
      <c r="H610" s="46">
        <v>1320.0028600000001</v>
      </c>
      <c r="I610" s="46">
        <v>501.14064000000002</v>
      </c>
      <c r="J610" s="46" t="s">
        <v>1283</v>
      </c>
      <c r="K610" s="46" t="s">
        <v>1283</v>
      </c>
      <c r="L610" s="46" t="s">
        <v>1283</v>
      </c>
      <c r="M610" s="46" t="s">
        <v>1283</v>
      </c>
      <c r="N610" s="46" t="s">
        <v>1283</v>
      </c>
      <c r="O610" s="46" t="s">
        <v>1283</v>
      </c>
      <c r="P610" s="46" t="s">
        <v>1283</v>
      </c>
      <c r="Q610" s="46" t="s">
        <v>1283</v>
      </c>
      <c r="R610" s="46" t="s">
        <v>1283</v>
      </c>
    </row>
    <row r="611" spans="3:18" ht="12.75" customHeight="1" x14ac:dyDescent="0.2">
      <c r="C611" s="58" t="s">
        <v>659</v>
      </c>
      <c r="D611" s="58" t="s">
        <v>660</v>
      </c>
      <c r="E611" s="46">
        <v>2098.0418599999998</v>
      </c>
      <c r="F611" s="46">
        <v>2166.4818599999999</v>
      </c>
      <c r="G611" s="46">
        <v>2189.8639400000002</v>
      </c>
      <c r="H611" s="46">
        <v>1908.01152</v>
      </c>
      <c r="I611" s="46">
        <v>276.26179999999999</v>
      </c>
      <c r="J611" s="46" t="s">
        <v>1283</v>
      </c>
      <c r="K611" s="46" t="s">
        <v>1283</v>
      </c>
      <c r="L611" s="46" t="s">
        <v>1283</v>
      </c>
      <c r="M611" s="46" t="s">
        <v>1283</v>
      </c>
      <c r="N611" s="46" t="s">
        <v>1283</v>
      </c>
      <c r="O611" s="46" t="s">
        <v>1283</v>
      </c>
      <c r="P611" s="46" t="s">
        <v>1283</v>
      </c>
      <c r="Q611" s="46" t="s">
        <v>1283</v>
      </c>
      <c r="R611" s="46" t="s">
        <v>1283</v>
      </c>
    </row>
    <row r="612" spans="3:18" ht="12.75" customHeight="1" x14ac:dyDescent="0.2">
      <c r="C612" s="58" t="s">
        <v>661</v>
      </c>
      <c r="D612" s="58" t="s">
        <v>662</v>
      </c>
      <c r="E612" s="46">
        <v>1233.4603300000001</v>
      </c>
      <c r="F612" s="46">
        <v>1213.1658600000001</v>
      </c>
      <c r="G612" s="46">
        <v>1206.4314899999999</v>
      </c>
      <c r="H612" s="46">
        <v>1434.87078</v>
      </c>
      <c r="I612" s="46">
        <v>1526.06493</v>
      </c>
      <c r="J612" s="46">
        <v>1500.9825900000001</v>
      </c>
      <c r="K612" s="46">
        <v>1462.70273</v>
      </c>
      <c r="L612" s="46">
        <v>1439.37727</v>
      </c>
      <c r="M612" s="46">
        <v>1434.0879299999999</v>
      </c>
      <c r="N612" s="46">
        <v>1481.6888300000001</v>
      </c>
      <c r="O612" s="46">
        <v>1477.87337</v>
      </c>
      <c r="P612" s="46">
        <v>1499.0864300000001</v>
      </c>
      <c r="Q612" s="46">
        <v>1475.6155000000001</v>
      </c>
      <c r="R612" s="46">
        <v>1482.6978999999999</v>
      </c>
    </row>
    <row r="613" spans="3:18" ht="12.75" customHeight="1" x14ac:dyDescent="0.2">
      <c r="C613" s="58" t="s">
        <v>663</v>
      </c>
      <c r="D613" s="58" t="s">
        <v>664</v>
      </c>
      <c r="E613" s="46">
        <v>1857.0871299999999</v>
      </c>
      <c r="F613" s="46">
        <v>1862.1131800000001</v>
      </c>
      <c r="G613" s="46">
        <v>1881.5040200000001</v>
      </c>
      <c r="H613" s="46">
        <v>1940.13993</v>
      </c>
      <c r="I613" s="46">
        <v>1990.5304900000001</v>
      </c>
      <c r="J613" s="46">
        <v>1944.80718</v>
      </c>
      <c r="K613" s="46">
        <v>1900.5243399999999</v>
      </c>
      <c r="L613" s="46">
        <v>1964.3174200000001</v>
      </c>
      <c r="M613" s="46">
        <v>1966.8744200000001</v>
      </c>
      <c r="N613" s="46">
        <v>2018.0729699999999</v>
      </c>
      <c r="O613" s="46">
        <v>2028.58977</v>
      </c>
      <c r="P613" s="46">
        <v>2035.3559</v>
      </c>
      <c r="Q613" s="46">
        <v>2047.0343</v>
      </c>
      <c r="R613" s="46">
        <v>2038.2284999999999</v>
      </c>
    </row>
    <row r="614" spans="3:18" ht="12.75" customHeight="1" x14ac:dyDescent="0.2">
      <c r="C614" s="58" t="s">
        <v>665</v>
      </c>
      <c r="D614" s="58" t="s">
        <v>666</v>
      </c>
      <c r="E614" s="46">
        <v>2879.6185500000001</v>
      </c>
      <c r="F614" s="46">
        <v>2801.2188500000002</v>
      </c>
      <c r="G614" s="46">
        <v>2784.0137500000001</v>
      </c>
      <c r="H614" s="46">
        <v>2778.0684700000002</v>
      </c>
      <c r="I614" s="46">
        <v>1005.91653</v>
      </c>
      <c r="J614" s="46">
        <v>654.05124000000001</v>
      </c>
      <c r="K614" s="46" t="s">
        <v>1283</v>
      </c>
      <c r="L614" s="46" t="s">
        <v>1283</v>
      </c>
      <c r="M614" s="46" t="s">
        <v>1283</v>
      </c>
      <c r="N614" s="46" t="s">
        <v>1283</v>
      </c>
      <c r="O614" s="46" t="s">
        <v>1283</v>
      </c>
      <c r="P614" s="46" t="s">
        <v>1283</v>
      </c>
      <c r="Q614" s="46" t="s">
        <v>1283</v>
      </c>
      <c r="R614" s="46" t="s">
        <v>1283</v>
      </c>
    </row>
    <row r="615" spans="3:18" ht="12.75" customHeight="1" x14ac:dyDescent="0.2">
      <c r="C615" s="58" t="s">
        <v>869</v>
      </c>
      <c r="D615" s="58" t="s">
        <v>870</v>
      </c>
      <c r="E615" s="46" t="s">
        <v>1283</v>
      </c>
      <c r="F615" s="46" t="s">
        <v>1283</v>
      </c>
      <c r="G615" s="46" t="s">
        <v>1283</v>
      </c>
      <c r="H615" s="46" t="s">
        <v>1283</v>
      </c>
      <c r="I615" s="46" t="s">
        <v>1283</v>
      </c>
      <c r="J615" s="46">
        <v>1970.0373999999999</v>
      </c>
      <c r="K615" s="46">
        <v>2050.3579100000002</v>
      </c>
      <c r="L615" s="46">
        <v>2073.51485</v>
      </c>
      <c r="M615" s="46">
        <v>2074.96353</v>
      </c>
      <c r="N615" s="46">
        <v>2045.53718</v>
      </c>
      <c r="O615" s="46">
        <v>2064.30251</v>
      </c>
      <c r="P615" s="46">
        <v>2069.1707500000002</v>
      </c>
      <c r="Q615" s="46">
        <v>2057.7859199999998</v>
      </c>
      <c r="R615" s="46">
        <v>2076.2754100000002</v>
      </c>
    </row>
    <row r="616" spans="3:18" ht="12.75" customHeight="1" x14ac:dyDescent="0.2">
      <c r="C616" s="58" t="s">
        <v>673</v>
      </c>
      <c r="D616" s="58" t="s">
        <v>674</v>
      </c>
      <c r="E616" s="46">
        <v>6149.9636600000003</v>
      </c>
      <c r="F616" s="46">
        <v>6076.5397300000004</v>
      </c>
      <c r="G616" s="46">
        <v>6081.3320999999996</v>
      </c>
      <c r="H616" s="46">
        <v>6063.4310800000003</v>
      </c>
      <c r="I616" s="46">
        <v>5888.9022400000003</v>
      </c>
      <c r="J616" s="46">
        <v>6168.8212100000001</v>
      </c>
      <c r="K616" s="46">
        <v>6017.6832400000003</v>
      </c>
      <c r="L616" s="46">
        <v>6082.8496299999997</v>
      </c>
      <c r="M616" s="46">
        <v>6139.1535199999998</v>
      </c>
      <c r="N616" s="46">
        <v>6229.1770100000003</v>
      </c>
      <c r="O616" s="46">
        <v>6216.3898300000001</v>
      </c>
      <c r="P616" s="46">
        <v>6233.2458399999996</v>
      </c>
      <c r="Q616" s="46">
        <v>6208.5987699999996</v>
      </c>
      <c r="R616" s="46">
        <v>6240.8242099999998</v>
      </c>
    </row>
    <row r="617" spans="3:18" ht="12.75" customHeight="1" x14ac:dyDescent="0.2">
      <c r="C617" s="58" t="s">
        <v>675</v>
      </c>
      <c r="D617" s="58" t="s">
        <v>676</v>
      </c>
      <c r="E617" s="46">
        <v>2355.9465500000001</v>
      </c>
      <c r="F617" s="46">
        <v>2366.8667300000002</v>
      </c>
      <c r="G617" s="46">
        <v>2360.7079199999998</v>
      </c>
      <c r="H617" s="46">
        <v>2200.6069000000002</v>
      </c>
      <c r="I617" s="46">
        <v>227.44476</v>
      </c>
      <c r="J617" s="46" t="s">
        <v>1283</v>
      </c>
      <c r="K617" s="46" t="s">
        <v>1283</v>
      </c>
      <c r="L617" s="46" t="s">
        <v>1283</v>
      </c>
      <c r="M617" s="46" t="s">
        <v>1283</v>
      </c>
      <c r="N617" s="46" t="s">
        <v>1283</v>
      </c>
      <c r="O617" s="46" t="s">
        <v>1283</v>
      </c>
      <c r="P617" s="46" t="s">
        <v>1283</v>
      </c>
      <c r="Q617" s="46" t="s">
        <v>1283</v>
      </c>
      <c r="R617" s="46" t="s">
        <v>1283</v>
      </c>
    </row>
    <row r="618" spans="3:18" ht="12.75" customHeight="1" x14ac:dyDescent="0.2">
      <c r="C618" s="58" t="s">
        <v>759</v>
      </c>
      <c r="D618" s="58" t="s">
        <v>760</v>
      </c>
      <c r="E618" s="46">
        <v>1390.8192300000001</v>
      </c>
      <c r="F618" s="46">
        <v>1436.4190100000001</v>
      </c>
      <c r="G618" s="46">
        <v>1535.38752</v>
      </c>
      <c r="H618" s="46">
        <v>1602.56546</v>
      </c>
      <c r="I618" s="46">
        <v>1556.4388300000001</v>
      </c>
      <c r="J618" s="46" t="s">
        <v>1283</v>
      </c>
      <c r="K618" s="46" t="s">
        <v>1283</v>
      </c>
      <c r="L618" s="46" t="s">
        <v>1283</v>
      </c>
      <c r="M618" s="46" t="s">
        <v>1283</v>
      </c>
      <c r="N618" s="46" t="s">
        <v>1283</v>
      </c>
      <c r="O618" s="46" t="s">
        <v>1283</v>
      </c>
      <c r="P618" s="46" t="s">
        <v>1283</v>
      </c>
      <c r="Q618" s="46" t="s">
        <v>1283</v>
      </c>
      <c r="R618" s="46" t="s">
        <v>1283</v>
      </c>
    </row>
    <row r="619" spans="3:18" ht="12.75" customHeight="1" x14ac:dyDescent="0.2">
      <c r="C619" s="58" t="s">
        <v>677</v>
      </c>
      <c r="D619" s="58" t="s">
        <v>678</v>
      </c>
      <c r="E619" s="46">
        <v>2617.05764</v>
      </c>
      <c r="F619" s="46">
        <v>2624.6650500000001</v>
      </c>
      <c r="G619" s="46">
        <v>2737.1780600000002</v>
      </c>
      <c r="H619" s="46">
        <v>2754.1218899999999</v>
      </c>
      <c r="I619" s="46">
        <v>4045.6711599999999</v>
      </c>
      <c r="J619" s="46">
        <v>4159.9884300000003</v>
      </c>
      <c r="K619" s="46">
        <v>4180.6974899999996</v>
      </c>
      <c r="L619" s="46">
        <v>4233.7694600000004</v>
      </c>
      <c r="M619" s="46">
        <v>4266.0539099999996</v>
      </c>
      <c r="N619" s="46">
        <v>4357.2373900000002</v>
      </c>
      <c r="O619" s="46">
        <v>4342.1831300000003</v>
      </c>
      <c r="P619" s="46">
        <v>4335.8909700000004</v>
      </c>
      <c r="Q619" s="46">
        <v>4297.9410099999996</v>
      </c>
      <c r="R619" s="46">
        <v>4306.4771799999999</v>
      </c>
    </row>
    <row r="620" spans="3:18" ht="12.75" customHeight="1" x14ac:dyDescent="0.2">
      <c r="C620" s="58" t="s">
        <v>937</v>
      </c>
      <c r="D620" s="58" t="s">
        <v>938</v>
      </c>
      <c r="E620" s="46" t="s">
        <v>1283</v>
      </c>
      <c r="F620" s="46" t="s">
        <v>1283</v>
      </c>
      <c r="G620" s="46" t="s">
        <v>1283</v>
      </c>
      <c r="H620" s="46" t="s">
        <v>1283</v>
      </c>
      <c r="I620" s="46" t="s">
        <v>1283</v>
      </c>
      <c r="J620" s="46">
        <v>30.09761</v>
      </c>
      <c r="K620" s="46">
        <v>32.550939999999997</v>
      </c>
      <c r="L620" s="46">
        <v>37.350940000000001</v>
      </c>
      <c r="M620" s="46">
        <v>40.92427</v>
      </c>
      <c r="N620" s="46">
        <v>47.764270000000003</v>
      </c>
      <c r="O620" s="46">
        <v>48.164270000000002</v>
      </c>
      <c r="P620" s="46">
        <v>48.630940000000002</v>
      </c>
      <c r="Q620" s="46">
        <v>47.830939999999998</v>
      </c>
      <c r="R620" s="46">
        <v>48.004269999999998</v>
      </c>
    </row>
    <row r="621" spans="3:18" ht="12.75" customHeight="1" x14ac:dyDescent="0.2">
      <c r="C621" s="58" t="s">
        <v>939</v>
      </c>
      <c r="D621" s="58" t="s">
        <v>940</v>
      </c>
      <c r="E621" s="46" t="s">
        <v>1283</v>
      </c>
      <c r="F621" s="46" t="s">
        <v>1283</v>
      </c>
      <c r="G621" s="46" t="s">
        <v>1283</v>
      </c>
      <c r="H621" s="46" t="s">
        <v>1283</v>
      </c>
      <c r="I621" s="46" t="s">
        <v>1283</v>
      </c>
      <c r="J621" s="46">
        <v>83.789360000000002</v>
      </c>
      <c r="K621" s="46">
        <v>92.219719999999995</v>
      </c>
      <c r="L621" s="46">
        <v>96.143720000000002</v>
      </c>
      <c r="M621" s="46">
        <v>96.357060000000004</v>
      </c>
      <c r="N621" s="46">
        <v>98.743510000000001</v>
      </c>
      <c r="O621" s="46">
        <v>100.07017999999999</v>
      </c>
      <c r="P621" s="46">
        <v>110.19517999999999</v>
      </c>
      <c r="Q621" s="46">
        <v>111.48851000000001</v>
      </c>
      <c r="R621" s="46">
        <v>113.48851000000001</v>
      </c>
    </row>
    <row r="622" spans="3:18" ht="12.75" customHeight="1" x14ac:dyDescent="0.2">
      <c r="C622" s="58" t="s">
        <v>941</v>
      </c>
      <c r="D622" s="58" t="s">
        <v>942</v>
      </c>
      <c r="E622" s="46" t="s">
        <v>1283</v>
      </c>
      <c r="F622" s="46" t="s">
        <v>1283</v>
      </c>
      <c r="G622" s="46" t="s">
        <v>1283</v>
      </c>
      <c r="H622" s="46" t="s">
        <v>1283</v>
      </c>
      <c r="I622" s="46" t="s">
        <v>1283</v>
      </c>
      <c r="J622" s="46">
        <v>122.9936</v>
      </c>
      <c r="K622" s="46">
        <v>151.09361999999999</v>
      </c>
      <c r="L622" s="46">
        <v>159.10267999999999</v>
      </c>
      <c r="M622" s="46">
        <v>162.80268000000001</v>
      </c>
      <c r="N622" s="46">
        <v>189.23267999999999</v>
      </c>
      <c r="O622" s="46">
        <v>188.39268000000001</v>
      </c>
      <c r="P622" s="46">
        <v>193.58600999999999</v>
      </c>
      <c r="Q622" s="46">
        <v>192.67801</v>
      </c>
      <c r="R622" s="46">
        <v>196.17801</v>
      </c>
    </row>
    <row r="623" spans="3:18" ht="12.75" customHeight="1" x14ac:dyDescent="0.2">
      <c r="C623" s="58" t="s">
        <v>943</v>
      </c>
      <c r="D623" s="58" t="s">
        <v>944</v>
      </c>
      <c r="E623" s="46" t="s">
        <v>1283</v>
      </c>
      <c r="F623" s="46" t="s">
        <v>1283</v>
      </c>
      <c r="G623" s="46" t="s">
        <v>1283</v>
      </c>
      <c r="H623" s="46" t="s">
        <v>1283</v>
      </c>
      <c r="I623" s="46" t="s">
        <v>1283</v>
      </c>
      <c r="J623" s="46">
        <v>196.29816</v>
      </c>
      <c r="K623" s="46">
        <v>220.47561999999999</v>
      </c>
      <c r="L623" s="46">
        <v>216.29339999999999</v>
      </c>
      <c r="M623" s="46">
        <v>221.05340000000001</v>
      </c>
      <c r="N623" s="46">
        <v>220.33395999999999</v>
      </c>
      <c r="O623" s="46">
        <v>225.45396</v>
      </c>
      <c r="P623" s="46">
        <v>231.98729</v>
      </c>
      <c r="Q623" s="46">
        <v>231.18284</v>
      </c>
      <c r="R623" s="46">
        <v>230.00202999999999</v>
      </c>
    </row>
    <row r="624" spans="3:18" ht="12.75" customHeight="1" x14ac:dyDescent="0.2">
      <c r="C624" s="58" t="s">
        <v>945</v>
      </c>
      <c r="D624" s="58" t="s">
        <v>946</v>
      </c>
      <c r="E624" s="46" t="s">
        <v>1283</v>
      </c>
      <c r="F624" s="46" t="s">
        <v>1283</v>
      </c>
      <c r="G624" s="46" t="s">
        <v>1283</v>
      </c>
      <c r="H624" s="46" t="s">
        <v>1283</v>
      </c>
      <c r="I624" s="46" t="s">
        <v>1283</v>
      </c>
      <c r="J624" s="46">
        <v>35.599989999999998</v>
      </c>
      <c r="K624" s="46">
        <v>42.669989999999999</v>
      </c>
      <c r="L624" s="46">
        <v>45.13</v>
      </c>
      <c r="M624" s="46">
        <v>46.13</v>
      </c>
      <c r="N624" s="46">
        <v>51.069989999999997</v>
      </c>
      <c r="O624" s="46">
        <v>50.569989999999997</v>
      </c>
      <c r="P624" s="46">
        <v>50.569989999999997</v>
      </c>
      <c r="Q624" s="46">
        <v>52.219990000000003</v>
      </c>
      <c r="R624" s="46">
        <v>52.086660000000002</v>
      </c>
    </row>
    <row r="625" spans="1:18" ht="12.75" customHeight="1" x14ac:dyDescent="0.2">
      <c r="C625" s="58" t="s">
        <v>1169</v>
      </c>
      <c r="D625" s="12" t="s">
        <v>1170</v>
      </c>
      <c r="E625" s="46" t="s">
        <v>1283</v>
      </c>
      <c r="F625" s="46" t="s">
        <v>1283</v>
      </c>
      <c r="G625" s="46" t="s">
        <v>1283</v>
      </c>
      <c r="H625" s="46" t="s">
        <v>1283</v>
      </c>
      <c r="I625" s="46" t="s">
        <v>1283</v>
      </c>
      <c r="J625" s="46" t="s">
        <v>1283</v>
      </c>
      <c r="K625" s="46">
        <v>409.25529</v>
      </c>
      <c r="L625" s="46">
        <v>381.10430000000002</v>
      </c>
      <c r="M625" s="46">
        <v>381.77429999999998</v>
      </c>
      <c r="N625" s="46">
        <v>384.07621</v>
      </c>
      <c r="O625" s="46">
        <v>386.52462000000003</v>
      </c>
      <c r="P625" s="46">
        <v>385.43128999999999</v>
      </c>
      <c r="Q625" s="46">
        <v>388.19767999999999</v>
      </c>
      <c r="R625" s="46">
        <v>386.45283000000001</v>
      </c>
    </row>
    <row r="626" spans="1:18" ht="12.75" customHeight="1" x14ac:dyDescent="0.2">
      <c r="C626" s="58" t="s">
        <v>1112</v>
      </c>
      <c r="D626" s="58" t="s">
        <v>1113</v>
      </c>
      <c r="E626" s="46" t="s">
        <v>1283</v>
      </c>
      <c r="F626" s="46" t="s">
        <v>1283</v>
      </c>
      <c r="G626" s="46" t="s">
        <v>1283</v>
      </c>
      <c r="H626" s="46" t="s">
        <v>1283</v>
      </c>
      <c r="I626" s="46" t="s">
        <v>1283</v>
      </c>
      <c r="J626" s="46">
        <v>83.626490000000004</v>
      </c>
      <c r="K626" s="46">
        <v>86.260490000000004</v>
      </c>
      <c r="L626" s="46">
        <v>84.153829999999999</v>
      </c>
      <c r="M626" s="46">
        <v>84.540490000000005</v>
      </c>
      <c r="N626" s="46">
        <v>91.424819999999997</v>
      </c>
      <c r="O626" s="46">
        <v>91.888990000000007</v>
      </c>
      <c r="P626" s="46">
        <v>91.888990000000007</v>
      </c>
      <c r="Q626" s="46">
        <v>109.63565</v>
      </c>
      <c r="R626" s="46">
        <v>109.86232</v>
      </c>
    </row>
    <row r="627" spans="1:18" ht="12.75" customHeight="1" x14ac:dyDescent="0.2">
      <c r="A627" s="12"/>
      <c r="B627" s="12"/>
      <c r="C627" s="58" t="s">
        <v>1167</v>
      </c>
      <c r="D627" s="12" t="s">
        <v>1168</v>
      </c>
      <c r="E627" s="46" t="s">
        <v>1283</v>
      </c>
      <c r="F627" s="46" t="s">
        <v>1283</v>
      </c>
      <c r="G627" s="46" t="s">
        <v>1283</v>
      </c>
      <c r="H627" s="46" t="s">
        <v>1283</v>
      </c>
      <c r="I627" s="46" t="s">
        <v>1283</v>
      </c>
      <c r="J627" s="46" t="s">
        <v>1283</v>
      </c>
      <c r="K627" s="46">
        <v>88.864540000000005</v>
      </c>
      <c r="L627" s="46">
        <v>90.564539999999994</v>
      </c>
      <c r="M627" s="46">
        <v>90.471209999999999</v>
      </c>
      <c r="N627" s="46">
        <v>90.161209999999997</v>
      </c>
      <c r="O627" s="46">
        <v>93.724689999999995</v>
      </c>
      <c r="P627" s="46">
        <v>94.474540000000005</v>
      </c>
      <c r="Q627" s="46">
        <v>96.804689999999994</v>
      </c>
      <c r="R627" s="46">
        <v>93.164689999999993</v>
      </c>
    </row>
    <row r="628" spans="1:18" s="38" customFormat="1" ht="12.75" customHeight="1" x14ac:dyDescent="0.2">
      <c r="A628" s="12"/>
      <c r="B628" s="12"/>
      <c r="C628" s="58" t="s">
        <v>947</v>
      </c>
      <c r="D628" s="58" t="s">
        <v>948</v>
      </c>
      <c r="E628" s="46" t="s">
        <v>1283</v>
      </c>
      <c r="F628" s="46" t="s">
        <v>1283</v>
      </c>
      <c r="G628" s="46" t="s">
        <v>1283</v>
      </c>
      <c r="H628" s="46" t="s">
        <v>1283</v>
      </c>
      <c r="I628" s="46" t="s">
        <v>1283</v>
      </c>
      <c r="J628" s="46">
        <v>34.90842</v>
      </c>
      <c r="K628" s="46">
        <v>35.381749999999997</v>
      </c>
      <c r="L628" s="46">
        <v>36.275089999999999</v>
      </c>
      <c r="M628" s="46">
        <v>37.87509</v>
      </c>
      <c r="N628" s="46">
        <v>36.40842</v>
      </c>
      <c r="O628" s="46">
        <v>38.208419999999997</v>
      </c>
      <c r="P628" s="46">
        <v>37.208419999999997</v>
      </c>
      <c r="Q628" s="46">
        <v>39.208419999999997</v>
      </c>
      <c r="R628" s="46">
        <v>41.208419999999997</v>
      </c>
    </row>
    <row r="629" spans="1:18" s="38" customFormat="1" ht="12.75" customHeight="1" x14ac:dyDescent="0.2">
      <c r="A629" s="58"/>
      <c r="B629" s="58"/>
      <c r="C629" s="58" t="s">
        <v>949</v>
      </c>
      <c r="D629" s="58" t="s">
        <v>950</v>
      </c>
      <c r="E629" s="46" t="s">
        <v>1283</v>
      </c>
      <c r="F629" s="46" t="s">
        <v>1283</v>
      </c>
      <c r="G629" s="46" t="s">
        <v>1283</v>
      </c>
      <c r="H629" s="46" t="s">
        <v>1283</v>
      </c>
      <c r="I629" s="46" t="s">
        <v>1283</v>
      </c>
      <c r="J629" s="46">
        <v>25.587340000000001</v>
      </c>
      <c r="K629" s="46">
        <v>34.41093</v>
      </c>
      <c r="L629" s="46">
        <v>49.977600000000002</v>
      </c>
      <c r="M629" s="46">
        <v>49.377600000000001</v>
      </c>
      <c r="N629" s="46">
        <v>50.734940000000002</v>
      </c>
      <c r="O629" s="46">
        <v>53.334940000000003</v>
      </c>
      <c r="P629" s="46">
        <v>54.334940000000003</v>
      </c>
      <c r="Q629" s="46">
        <v>54.334940000000003</v>
      </c>
      <c r="R629" s="46">
        <v>54.349609999999998</v>
      </c>
    </row>
    <row r="630" spans="1:18" ht="12.75" customHeight="1" x14ac:dyDescent="0.2">
      <c r="C630" s="58" t="s">
        <v>847</v>
      </c>
      <c r="D630" s="58" t="s">
        <v>848</v>
      </c>
      <c r="E630" s="46" t="s">
        <v>1283</v>
      </c>
      <c r="F630" s="46" t="s">
        <v>1283</v>
      </c>
      <c r="G630" s="46" t="s">
        <v>1283</v>
      </c>
      <c r="H630" s="46" t="s">
        <v>1283</v>
      </c>
      <c r="I630" s="46" t="s">
        <v>1283</v>
      </c>
      <c r="J630" s="46">
        <v>95.15934</v>
      </c>
      <c r="K630" s="46">
        <v>106.57961</v>
      </c>
      <c r="L630" s="46">
        <v>111.25961</v>
      </c>
      <c r="M630" s="46">
        <v>112.69961000000001</v>
      </c>
      <c r="N630" s="46">
        <v>99.490840000000006</v>
      </c>
      <c r="O630" s="46">
        <v>100.93083</v>
      </c>
      <c r="P630" s="46">
        <v>98.530829999999995</v>
      </c>
      <c r="Q630" s="46">
        <v>100.74415999999999</v>
      </c>
      <c r="R630" s="46">
        <v>104.5575</v>
      </c>
    </row>
    <row r="631" spans="1:18" ht="12.75" customHeight="1" x14ac:dyDescent="0.2">
      <c r="A631" s="12"/>
      <c r="B631" s="12"/>
      <c r="C631" s="58" t="s">
        <v>679</v>
      </c>
      <c r="D631" s="58" t="s">
        <v>680</v>
      </c>
      <c r="E631" s="46">
        <v>7132.6160799999998</v>
      </c>
      <c r="F631" s="46">
        <v>7024.6898199999996</v>
      </c>
      <c r="G631" s="46">
        <v>7081.9887600000002</v>
      </c>
      <c r="H631" s="46">
        <v>7209.9717300000002</v>
      </c>
      <c r="I631" s="46">
        <v>7268.19103</v>
      </c>
      <c r="J631" s="46">
        <v>7258.83734</v>
      </c>
      <c r="K631" s="46">
        <v>7090.4182000000001</v>
      </c>
      <c r="L631" s="46">
        <v>7063.8429900000001</v>
      </c>
      <c r="M631" s="46">
        <v>7076.2006600000004</v>
      </c>
      <c r="N631" s="46">
        <v>7474.09548</v>
      </c>
      <c r="O631" s="46">
        <v>7557.71965</v>
      </c>
      <c r="P631" s="46">
        <v>7599.1969900000004</v>
      </c>
      <c r="Q631" s="46">
        <v>7567.9982799999998</v>
      </c>
      <c r="R631" s="46">
        <v>7625.1818499999999</v>
      </c>
    </row>
    <row r="632" spans="1:18" s="38" customFormat="1" ht="12.75" customHeight="1" x14ac:dyDescent="0.2">
      <c r="A632" s="58"/>
      <c r="B632" s="58"/>
      <c r="C632" s="58" t="s">
        <v>761</v>
      </c>
      <c r="D632" s="58" t="s">
        <v>762</v>
      </c>
      <c r="E632" s="46">
        <v>472.88576999999998</v>
      </c>
      <c r="F632" s="46">
        <v>484.83238</v>
      </c>
      <c r="G632" s="46">
        <v>508.17622</v>
      </c>
      <c r="H632" s="46">
        <v>545.44056</v>
      </c>
      <c r="I632" s="46">
        <v>94.819980000000001</v>
      </c>
      <c r="J632" s="46" t="s">
        <v>1283</v>
      </c>
      <c r="K632" s="46" t="s">
        <v>1283</v>
      </c>
      <c r="L632" s="46" t="s">
        <v>1283</v>
      </c>
      <c r="M632" s="46" t="s">
        <v>1283</v>
      </c>
      <c r="N632" s="46" t="s">
        <v>1283</v>
      </c>
      <c r="O632" s="46" t="s">
        <v>1283</v>
      </c>
      <c r="P632" s="46" t="s">
        <v>1283</v>
      </c>
      <c r="Q632" s="46" t="s">
        <v>1283</v>
      </c>
      <c r="R632" s="46" t="s">
        <v>1283</v>
      </c>
    </row>
    <row r="633" spans="1:18" ht="12.75" customHeight="1" x14ac:dyDescent="0.2">
      <c r="C633" s="58" t="s">
        <v>681</v>
      </c>
      <c r="D633" s="58" t="s">
        <v>682</v>
      </c>
      <c r="E633" s="46">
        <v>2084.7796899999998</v>
      </c>
      <c r="F633" s="46">
        <v>2076.6239300000002</v>
      </c>
      <c r="G633" s="46">
        <v>2093.7747199999999</v>
      </c>
      <c r="H633" s="46">
        <v>2162.42589</v>
      </c>
      <c r="I633" s="46">
        <v>3493.8583600000002</v>
      </c>
      <c r="J633" s="46">
        <v>3479.9753900000001</v>
      </c>
      <c r="K633" s="46">
        <v>3506.30627</v>
      </c>
      <c r="L633" s="46">
        <v>3565.4250400000001</v>
      </c>
      <c r="M633" s="46">
        <v>3593.7774899999999</v>
      </c>
      <c r="N633" s="46">
        <v>3627.2292200000002</v>
      </c>
      <c r="O633" s="46">
        <v>3630.6482099999998</v>
      </c>
      <c r="P633" s="46">
        <v>3638.2083499999999</v>
      </c>
      <c r="Q633" s="46">
        <v>3620.0206400000002</v>
      </c>
      <c r="R633" s="46">
        <v>3647.9462600000002</v>
      </c>
    </row>
    <row r="634" spans="1:18" ht="12.75" customHeight="1" x14ac:dyDescent="0.2">
      <c r="C634" s="58" t="s">
        <v>683</v>
      </c>
      <c r="D634" s="58" t="s">
        <v>684</v>
      </c>
      <c r="E634" s="46">
        <v>5388.4141600000003</v>
      </c>
      <c r="F634" s="46">
        <v>5360.8024699999996</v>
      </c>
      <c r="G634" s="46">
        <v>5419.0282200000001</v>
      </c>
      <c r="H634" s="46">
        <v>5098.2610400000003</v>
      </c>
      <c r="I634" s="46">
        <v>5143.3862900000004</v>
      </c>
      <c r="J634" s="46">
        <v>5372.2865300000003</v>
      </c>
      <c r="K634" s="46">
        <v>5454.6813700000002</v>
      </c>
      <c r="L634" s="46">
        <v>5487.65164</v>
      </c>
      <c r="M634" s="46">
        <v>5516.7975100000003</v>
      </c>
      <c r="N634" s="46">
        <v>5619.3188200000004</v>
      </c>
      <c r="O634" s="46">
        <v>5618.29018</v>
      </c>
      <c r="P634" s="46">
        <v>5645.51685</v>
      </c>
      <c r="Q634" s="46">
        <v>5632.7472799999996</v>
      </c>
      <c r="R634" s="46">
        <v>5662.6865100000005</v>
      </c>
    </row>
    <row r="635" spans="1:18" ht="12.75" customHeight="1" x14ac:dyDescent="0.2">
      <c r="C635" s="58" t="s">
        <v>685</v>
      </c>
      <c r="D635" s="58" t="s">
        <v>686</v>
      </c>
      <c r="E635" s="46">
        <v>1987.5647300000001</v>
      </c>
      <c r="F635" s="46">
        <v>2001.1424</v>
      </c>
      <c r="G635" s="46">
        <v>1987.0596700000001</v>
      </c>
      <c r="H635" s="46">
        <v>1952.7940699999999</v>
      </c>
      <c r="I635" s="46">
        <v>204.15674999999999</v>
      </c>
      <c r="J635" s="46">
        <v>460.16007000000002</v>
      </c>
      <c r="K635" s="46" t="s">
        <v>1283</v>
      </c>
      <c r="L635" s="46" t="s">
        <v>1283</v>
      </c>
      <c r="M635" s="46" t="s">
        <v>1283</v>
      </c>
      <c r="N635" s="46" t="s">
        <v>1283</v>
      </c>
      <c r="O635" s="46" t="s">
        <v>1283</v>
      </c>
      <c r="P635" s="46" t="s">
        <v>1283</v>
      </c>
      <c r="Q635" s="46" t="s">
        <v>1283</v>
      </c>
      <c r="R635" s="46" t="s">
        <v>1283</v>
      </c>
    </row>
    <row r="636" spans="1:18" ht="12.75" customHeight="1" x14ac:dyDescent="0.2">
      <c r="C636" s="58" t="s">
        <v>691</v>
      </c>
      <c r="D636" s="58" t="s">
        <v>692</v>
      </c>
      <c r="E636" s="46">
        <v>4346.5049399999998</v>
      </c>
      <c r="F636" s="46">
        <v>4370.5167700000002</v>
      </c>
      <c r="G636" s="46">
        <v>4437.2085399999996</v>
      </c>
      <c r="H636" s="46">
        <v>4352.3327099999997</v>
      </c>
      <c r="I636" s="46">
        <v>4387.4022100000002</v>
      </c>
      <c r="J636" s="46">
        <v>4627.4881599999999</v>
      </c>
      <c r="K636" s="46">
        <v>4726.4447799999998</v>
      </c>
      <c r="L636" s="46">
        <v>4341.2466899999999</v>
      </c>
      <c r="M636" s="46">
        <v>4335.8110399999996</v>
      </c>
      <c r="N636" s="46">
        <v>4264.9716399999998</v>
      </c>
      <c r="O636" s="46">
        <v>4279.7737900000002</v>
      </c>
      <c r="P636" s="46">
        <v>4311.4979400000002</v>
      </c>
      <c r="Q636" s="46">
        <v>4319.1457600000003</v>
      </c>
      <c r="R636" s="46">
        <v>4349.0364799999998</v>
      </c>
    </row>
    <row r="637" spans="1:18" ht="12.75" customHeight="1" x14ac:dyDescent="0.2">
      <c r="C637" s="58" t="s">
        <v>693</v>
      </c>
      <c r="D637" s="58" t="s">
        <v>694</v>
      </c>
      <c r="E637" s="46">
        <v>4888.5084699999998</v>
      </c>
      <c r="F637" s="46">
        <v>5003.9299700000001</v>
      </c>
      <c r="G637" s="46">
        <v>4993.5487700000003</v>
      </c>
      <c r="H637" s="46">
        <v>4885.4608799999996</v>
      </c>
      <c r="I637" s="46">
        <v>5017.5978599999999</v>
      </c>
      <c r="J637" s="46">
        <v>5311.2885399999996</v>
      </c>
      <c r="K637" s="46">
        <v>5457.77135</v>
      </c>
      <c r="L637" s="46">
        <v>5525.3351499999999</v>
      </c>
      <c r="M637" s="46">
        <v>5568.3804499999997</v>
      </c>
      <c r="N637" s="46">
        <v>5771.9303600000003</v>
      </c>
      <c r="O637" s="46">
        <v>5749.3522300000004</v>
      </c>
      <c r="P637" s="46">
        <v>5764.6235500000003</v>
      </c>
      <c r="Q637" s="46">
        <v>5728.0482899999997</v>
      </c>
      <c r="R637" s="46">
        <v>5721.7681499999999</v>
      </c>
    </row>
    <row r="638" spans="1:18" ht="12.75" customHeight="1" x14ac:dyDescent="0.2">
      <c r="C638" s="58" t="s">
        <v>695</v>
      </c>
      <c r="D638" s="58" t="s">
        <v>696</v>
      </c>
      <c r="E638" s="46">
        <v>260.98007000000001</v>
      </c>
      <c r="F638" s="46">
        <v>274.08936</v>
      </c>
      <c r="G638" s="46">
        <v>273.97809000000001</v>
      </c>
      <c r="H638" s="46">
        <v>284.70629000000002</v>
      </c>
      <c r="I638" s="46">
        <v>267.65276999999998</v>
      </c>
      <c r="J638" s="46">
        <v>216.21292</v>
      </c>
      <c r="K638" s="46">
        <v>227.79032000000001</v>
      </c>
      <c r="L638" s="46">
        <v>222.63112000000001</v>
      </c>
      <c r="M638" s="46">
        <v>3</v>
      </c>
      <c r="N638" s="46" t="s">
        <v>1283</v>
      </c>
      <c r="O638" s="46" t="s">
        <v>1283</v>
      </c>
      <c r="P638" s="46" t="s">
        <v>1283</v>
      </c>
      <c r="Q638" s="46" t="s">
        <v>1283</v>
      </c>
      <c r="R638" s="46" t="s">
        <v>1283</v>
      </c>
    </row>
    <row r="639" spans="1:18" ht="12.75" customHeight="1" x14ac:dyDescent="0.2">
      <c r="C639" s="58" t="s">
        <v>1269</v>
      </c>
      <c r="D639" s="58" t="s">
        <v>697</v>
      </c>
      <c r="E639" s="46">
        <v>3335.5974999999999</v>
      </c>
      <c r="F639" s="46">
        <v>3223.4428600000001</v>
      </c>
      <c r="G639" s="46">
        <v>3195.6695500000001</v>
      </c>
      <c r="H639" s="46">
        <v>3189.7074400000001</v>
      </c>
      <c r="I639" s="46">
        <v>3211.0898000000002</v>
      </c>
      <c r="J639" s="46">
        <v>3387.8693800000001</v>
      </c>
      <c r="K639" s="46">
        <v>3883.9363600000001</v>
      </c>
      <c r="L639" s="46">
        <v>3888.4634500000002</v>
      </c>
      <c r="M639" s="46">
        <v>4128.6721699999998</v>
      </c>
      <c r="N639" s="46">
        <v>4131.5038599999998</v>
      </c>
      <c r="O639" s="46">
        <v>4126.7361700000001</v>
      </c>
      <c r="P639" s="46">
        <v>4141.0311000000002</v>
      </c>
      <c r="Q639" s="46">
        <v>4134.4077799999995</v>
      </c>
      <c r="R639" s="46">
        <v>4132.6580000000004</v>
      </c>
    </row>
    <row r="640" spans="1:18" ht="12.75" customHeight="1" x14ac:dyDescent="0.2">
      <c r="C640" s="58" t="s">
        <v>700</v>
      </c>
      <c r="D640" s="58" t="s">
        <v>701</v>
      </c>
      <c r="E640" s="46">
        <v>1011.80093</v>
      </c>
      <c r="F640" s="46">
        <v>1011.40164</v>
      </c>
      <c r="G640" s="46">
        <v>1021.66101</v>
      </c>
      <c r="H640" s="46">
        <v>1052.1471100000001</v>
      </c>
      <c r="I640" s="46">
        <v>2873.2986099999998</v>
      </c>
      <c r="J640" s="46">
        <v>2946.02855</v>
      </c>
      <c r="K640" s="46">
        <v>3011.0208400000001</v>
      </c>
      <c r="L640" s="46">
        <v>2998.55107</v>
      </c>
      <c r="M640" s="46">
        <v>3013.5119800000002</v>
      </c>
      <c r="N640" s="46">
        <v>3033.94976</v>
      </c>
      <c r="O640" s="46">
        <v>3028.5297799999998</v>
      </c>
      <c r="P640" s="46">
        <v>3036.9215399999998</v>
      </c>
      <c r="Q640" s="46">
        <v>3031.5863100000001</v>
      </c>
      <c r="R640" s="46">
        <v>3032.5972900000002</v>
      </c>
    </row>
    <row r="641" spans="1:18" ht="12.75" customHeight="1" x14ac:dyDescent="0.2">
      <c r="C641" s="58" t="s">
        <v>702</v>
      </c>
      <c r="D641" s="58" t="s">
        <v>703</v>
      </c>
      <c r="E641" s="46">
        <v>1888.45535</v>
      </c>
      <c r="F641" s="46">
        <v>1956.08629</v>
      </c>
      <c r="G641" s="46">
        <v>1957.5314900000001</v>
      </c>
      <c r="H641" s="46">
        <v>2050.4248200000002</v>
      </c>
      <c r="I641" s="46">
        <v>243.29198</v>
      </c>
      <c r="J641" s="46" t="s">
        <v>1283</v>
      </c>
      <c r="K641" s="46" t="s">
        <v>1283</v>
      </c>
      <c r="L641" s="46" t="s">
        <v>1283</v>
      </c>
      <c r="M641" s="46" t="s">
        <v>1283</v>
      </c>
      <c r="N641" s="46" t="s">
        <v>1283</v>
      </c>
      <c r="O641" s="46" t="s">
        <v>1283</v>
      </c>
      <c r="P641" s="46" t="s">
        <v>1283</v>
      </c>
      <c r="Q641" s="46" t="s">
        <v>1283</v>
      </c>
      <c r="R641" s="46" t="s">
        <v>1283</v>
      </c>
    </row>
    <row r="642" spans="1:18" ht="12.75" customHeight="1" x14ac:dyDescent="0.2">
      <c r="C642" s="58" t="s">
        <v>705</v>
      </c>
      <c r="D642" s="58" t="s">
        <v>706</v>
      </c>
      <c r="E642" s="46">
        <v>520.52824999999996</v>
      </c>
      <c r="F642" s="46">
        <v>542.79540999999995</v>
      </c>
      <c r="G642" s="46">
        <v>535.87100999999996</v>
      </c>
      <c r="H642" s="46">
        <v>103.58213000000001</v>
      </c>
      <c r="I642" s="46">
        <v>100.54774</v>
      </c>
      <c r="J642" s="46" t="s">
        <v>1283</v>
      </c>
      <c r="K642" s="46" t="s">
        <v>1283</v>
      </c>
      <c r="L642" s="46" t="s">
        <v>1283</v>
      </c>
      <c r="M642" s="46" t="s">
        <v>1283</v>
      </c>
      <c r="N642" s="46" t="s">
        <v>1283</v>
      </c>
      <c r="O642" s="46" t="s">
        <v>1283</v>
      </c>
      <c r="P642" s="46" t="s">
        <v>1283</v>
      </c>
      <c r="Q642" s="46" t="s">
        <v>1283</v>
      </c>
      <c r="R642" s="46" t="s">
        <v>1283</v>
      </c>
    </row>
    <row r="643" spans="1:18" ht="12.75" customHeight="1" x14ac:dyDescent="0.2">
      <c r="C643" s="58" t="s">
        <v>707</v>
      </c>
      <c r="D643" s="58" t="s">
        <v>708</v>
      </c>
      <c r="E643" s="46">
        <v>2212.74478</v>
      </c>
      <c r="F643" s="46">
        <v>2166.4871400000002</v>
      </c>
      <c r="G643" s="46">
        <v>2150.5636599999998</v>
      </c>
      <c r="H643" s="46">
        <v>2149.18093</v>
      </c>
      <c r="I643" s="46">
        <v>2188.3013500000002</v>
      </c>
      <c r="J643" s="46">
        <v>3755.7265200000002</v>
      </c>
      <c r="K643" s="46">
        <v>3704.6680500000002</v>
      </c>
      <c r="L643" s="46">
        <v>3752.1028000000001</v>
      </c>
      <c r="M643" s="46">
        <v>3740.80402</v>
      </c>
      <c r="N643" s="46">
        <v>3915.45568</v>
      </c>
      <c r="O643" s="46">
        <v>3959.3761599999998</v>
      </c>
      <c r="P643" s="46">
        <v>3967.6172700000002</v>
      </c>
      <c r="Q643" s="46">
        <v>3911.6991600000001</v>
      </c>
      <c r="R643" s="46">
        <v>3935.7957299999998</v>
      </c>
    </row>
    <row r="644" spans="1:18" ht="12.75" customHeight="1" x14ac:dyDescent="0.2">
      <c r="C644" s="58" t="s">
        <v>709</v>
      </c>
      <c r="D644" s="58" t="s">
        <v>710</v>
      </c>
      <c r="E644" s="46">
        <v>648.42993999999999</v>
      </c>
      <c r="F644" s="46">
        <v>672.17322000000001</v>
      </c>
      <c r="G644" s="46">
        <v>594.02877999999998</v>
      </c>
      <c r="H644" s="46">
        <v>411.01789000000002</v>
      </c>
      <c r="I644" s="46">
        <v>84.041510000000002</v>
      </c>
      <c r="J644" s="46" t="s">
        <v>1283</v>
      </c>
      <c r="K644" s="46" t="s">
        <v>1283</v>
      </c>
      <c r="L644" s="46" t="s">
        <v>1283</v>
      </c>
      <c r="M644" s="46" t="s">
        <v>1283</v>
      </c>
      <c r="N644" s="46" t="s">
        <v>1283</v>
      </c>
      <c r="O644" s="46" t="s">
        <v>1283</v>
      </c>
      <c r="P644" s="46" t="s">
        <v>1283</v>
      </c>
      <c r="Q644" s="46" t="s">
        <v>1283</v>
      </c>
      <c r="R644" s="46" t="s">
        <v>1283</v>
      </c>
    </row>
    <row r="645" spans="1:18" ht="12.75" customHeight="1" x14ac:dyDescent="0.2">
      <c r="C645" s="58" t="s">
        <v>711</v>
      </c>
      <c r="D645" s="58" t="s">
        <v>712</v>
      </c>
      <c r="E645" s="46">
        <v>3657.0734600000001</v>
      </c>
      <c r="F645" s="46">
        <v>3590.0511900000001</v>
      </c>
      <c r="G645" s="46">
        <v>3630.7954</v>
      </c>
      <c r="H645" s="46">
        <v>3607.4173599999999</v>
      </c>
      <c r="I645" s="46">
        <v>3498.6531599999998</v>
      </c>
      <c r="J645" s="46">
        <v>3584.4508099999998</v>
      </c>
      <c r="K645" s="46">
        <v>3579.9089199999999</v>
      </c>
      <c r="L645" s="46">
        <v>3597.1517699999999</v>
      </c>
      <c r="M645" s="46">
        <v>3625.1130800000001</v>
      </c>
      <c r="N645" s="46">
        <v>3761.2775999999999</v>
      </c>
      <c r="O645" s="46">
        <v>3794.31259</v>
      </c>
      <c r="P645" s="46">
        <v>3818.6267899999998</v>
      </c>
      <c r="Q645" s="46">
        <v>3801.8998799999999</v>
      </c>
      <c r="R645" s="46">
        <v>3792.8245499999998</v>
      </c>
    </row>
    <row r="646" spans="1:18" ht="12.75" customHeight="1" x14ac:dyDescent="0.2">
      <c r="C646" s="58" t="s">
        <v>1284</v>
      </c>
      <c r="D646" s="58" t="s">
        <v>704</v>
      </c>
      <c r="E646" s="46">
        <v>3268.1068700000001</v>
      </c>
      <c r="F646" s="46">
        <v>3206.9960000000001</v>
      </c>
      <c r="G646" s="46">
        <v>3185.3207499999999</v>
      </c>
      <c r="H646" s="46">
        <v>3165.6979099999999</v>
      </c>
      <c r="I646" s="46">
        <v>3260.7652200000002</v>
      </c>
      <c r="J646" s="46">
        <v>3459.0796700000001</v>
      </c>
      <c r="K646" s="46">
        <v>3505.2885099999999</v>
      </c>
      <c r="L646" s="46">
        <v>3565.3434200000002</v>
      </c>
      <c r="M646" s="46">
        <v>3584.2515800000001</v>
      </c>
      <c r="N646" s="46">
        <v>5037.87626</v>
      </c>
      <c r="O646" s="46">
        <v>5042.4095500000003</v>
      </c>
      <c r="P646" s="46">
        <v>5070.2936200000004</v>
      </c>
      <c r="Q646" s="46">
        <v>5018.2468900000003</v>
      </c>
      <c r="R646" s="46">
        <v>5018.7584200000001</v>
      </c>
    </row>
    <row r="647" spans="1:18" ht="12.75" customHeight="1" x14ac:dyDescent="0.2">
      <c r="C647" s="58" t="s">
        <v>835</v>
      </c>
      <c r="D647" s="58" t="s">
        <v>836</v>
      </c>
      <c r="E647" s="46" t="s">
        <v>1283</v>
      </c>
      <c r="F647" s="46" t="s">
        <v>1283</v>
      </c>
      <c r="G647" s="46" t="s">
        <v>1283</v>
      </c>
      <c r="H647" s="46" t="s">
        <v>1283</v>
      </c>
      <c r="I647" s="46" t="s">
        <v>1283</v>
      </c>
      <c r="J647" s="46">
        <v>1642.04827</v>
      </c>
      <c r="K647" s="46">
        <v>1669.2298599999999</v>
      </c>
      <c r="L647" s="46">
        <v>1653.0211899999999</v>
      </c>
      <c r="M647" s="46">
        <v>1665.32864</v>
      </c>
      <c r="N647" s="46" t="s">
        <v>1283</v>
      </c>
      <c r="O647" s="46" t="s">
        <v>1283</v>
      </c>
      <c r="P647" s="46" t="s">
        <v>1283</v>
      </c>
      <c r="Q647" s="46" t="s">
        <v>1283</v>
      </c>
      <c r="R647" s="46" t="s">
        <v>1283</v>
      </c>
    </row>
    <row r="648" spans="1:18" ht="12.75" customHeight="1" x14ac:dyDescent="0.2">
      <c r="C648" s="58" t="s">
        <v>713</v>
      </c>
      <c r="D648" s="58" t="s">
        <v>714</v>
      </c>
      <c r="E648" s="46">
        <v>1099.3895</v>
      </c>
      <c r="F648" s="46">
        <v>1104.6078199999999</v>
      </c>
      <c r="G648" s="46">
        <v>1089.60726</v>
      </c>
      <c r="H648" s="46">
        <v>1035.1631199999999</v>
      </c>
      <c r="I648" s="46">
        <v>1683.3734899999999</v>
      </c>
      <c r="J648" s="46">
        <v>0.3</v>
      </c>
      <c r="K648" s="46" t="s">
        <v>1283</v>
      </c>
      <c r="L648" s="46" t="s">
        <v>1283</v>
      </c>
      <c r="M648" s="46" t="s">
        <v>1283</v>
      </c>
      <c r="N648" s="46" t="s">
        <v>1283</v>
      </c>
      <c r="O648" s="46" t="s">
        <v>1283</v>
      </c>
      <c r="P648" s="46" t="s">
        <v>1283</v>
      </c>
      <c r="Q648" s="46" t="s">
        <v>1283</v>
      </c>
      <c r="R648" s="46" t="s">
        <v>1283</v>
      </c>
    </row>
    <row r="649" spans="1:18" ht="12.75" customHeight="1" x14ac:dyDescent="0.2">
      <c r="C649" s="58" t="s">
        <v>715</v>
      </c>
      <c r="D649" s="58" t="s">
        <v>716</v>
      </c>
      <c r="E649" s="46">
        <v>6550.8879900000002</v>
      </c>
      <c r="F649" s="46">
        <v>6564.4513200000001</v>
      </c>
      <c r="G649" s="46">
        <v>6586.0702799999999</v>
      </c>
      <c r="H649" s="46">
        <v>6639.6609500000004</v>
      </c>
      <c r="I649" s="46">
        <v>6553.5169900000001</v>
      </c>
      <c r="J649" s="46">
        <v>6782.2507699999996</v>
      </c>
      <c r="K649" s="46">
        <v>7037.1886100000002</v>
      </c>
      <c r="L649" s="46">
        <v>7105.4126399999996</v>
      </c>
      <c r="M649" s="46">
        <v>7180.6575400000002</v>
      </c>
      <c r="N649" s="46">
        <v>7371.4447799999998</v>
      </c>
      <c r="O649" s="46">
        <v>7405.6228099999998</v>
      </c>
      <c r="P649" s="46">
        <v>7450.5808399999996</v>
      </c>
      <c r="Q649" s="46">
        <v>7406.1923200000001</v>
      </c>
      <c r="R649" s="46">
        <v>7468.0409099999997</v>
      </c>
    </row>
    <row r="650" spans="1:18" ht="12.75" customHeight="1" x14ac:dyDescent="0.2">
      <c r="C650" s="58" t="s">
        <v>717</v>
      </c>
      <c r="D650" s="12" t="s">
        <v>718</v>
      </c>
      <c r="E650" s="46">
        <v>1478.13058</v>
      </c>
      <c r="F650" s="46">
        <v>1505.5389600000001</v>
      </c>
      <c r="G650" s="46">
        <v>1486.1483000000001</v>
      </c>
      <c r="H650" s="46">
        <v>1414.8768</v>
      </c>
      <c r="I650" s="46">
        <v>1379.78024</v>
      </c>
      <c r="J650" s="46">
        <v>1438.37012</v>
      </c>
      <c r="K650" s="46">
        <v>1427.7675899999999</v>
      </c>
      <c r="L650" s="46">
        <v>1424.3139699999999</v>
      </c>
      <c r="M650" s="46">
        <v>1432.99091</v>
      </c>
      <c r="N650" s="46">
        <v>1420.05591</v>
      </c>
      <c r="O650" s="46">
        <v>1434.52469</v>
      </c>
      <c r="P650" s="46">
        <v>1433.9380100000001</v>
      </c>
      <c r="Q650" s="46">
        <v>1422.9657400000001</v>
      </c>
      <c r="R650" s="46">
        <v>1431.79359</v>
      </c>
    </row>
    <row r="651" spans="1:18" ht="12.75" customHeight="1" x14ac:dyDescent="0.2">
      <c r="C651" s="58" t="s">
        <v>719</v>
      </c>
      <c r="D651" s="58" t="s">
        <v>720</v>
      </c>
      <c r="E651" s="46">
        <v>1621.43741</v>
      </c>
      <c r="F651" s="46">
        <v>1615.3142700000001</v>
      </c>
      <c r="G651" s="46">
        <v>1627.2002600000001</v>
      </c>
      <c r="H651" s="46">
        <v>1534.5145399999999</v>
      </c>
      <c r="I651" s="46">
        <v>171.46787</v>
      </c>
      <c r="J651" s="46" t="s">
        <v>1283</v>
      </c>
      <c r="K651" s="46" t="s">
        <v>1283</v>
      </c>
      <c r="L651" s="46" t="s">
        <v>1283</v>
      </c>
      <c r="M651" s="46" t="s">
        <v>1283</v>
      </c>
      <c r="N651" s="46" t="s">
        <v>1283</v>
      </c>
      <c r="O651" s="46" t="s">
        <v>1283</v>
      </c>
      <c r="P651" s="46" t="s">
        <v>1283</v>
      </c>
      <c r="Q651" s="46" t="s">
        <v>1283</v>
      </c>
      <c r="R651" s="46" t="s">
        <v>1283</v>
      </c>
    </row>
    <row r="652" spans="1:18" ht="12.75" customHeight="1" x14ac:dyDescent="0.2">
      <c r="C652" s="58" t="s">
        <v>721</v>
      </c>
      <c r="D652" s="58" t="s">
        <v>722</v>
      </c>
      <c r="E652" s="46">
        <v>1586.3840299999999</v>
      </c>
      <c r="F652" s="46">
        <v>1577.8318200000001</v>
      </c>
      <c r="G652" s="46">
        <v>1617.0982200000001</v>
      </c>
      <c r="H652" s="46">
        <v>1620.94985</v>
      </c>
      <c r="I652" s="46">
        <v>1643.10438</v>
      </c>
      <c r="J652" s="46">
        <v>1594.3369600000001</v>
      </c>
      <c r="K652" s="46">
        <v>1661.59032</v>
      </c>
      <c r="L652" s="46">
        <v>1665.4301399999999</v>
      </c>
      <c r="M652" s="46">
        <v>1668.25272</v>
      </c>
      <c r="N652" s="46">
        <v>1812.3341700000001</v>
      </c>
      <c r="O652" s="46">
        <v>1828.46255</v>
      </c>
      <c r="P652" s="46">
        <v>1871.18155</v>
      </c>
      <c r="Q652" s="46">
        <v>1857.92156</v>
      </c>
      <c r="R652" s="46">
        <v>1887.6542999999999</v>
      </c>
    </row>
    <row r="653" spans="1:18" ht="12.75" customHeight="1" x14ac:dyDescent="0.2">
      <c r="A653" s="65"/>
      <c r="B653" s="65"/>
      <c r="C653" s="65"/>
      <c r="D653" s="65"/>
      <c r="E653" s="51"/>
      <c r="F653" s="51"/>
      <c r="G653" s="30"/>
      <c r="H653" s="30"/>
      <c r="I653" s="30"/>
      <c r="J653" s="35"/>
      <c r="K653" s="30"/>
      <c r="L653" s="30"/>
      <c r="M653" s="30"/>
      <c r="N653" s="30"/>
      <c r="O653" s="30"/>
      <c r="P653" s="30"/>
      <c r="Q653" s="35"/>
      <c r="R653" s="35"/>
    </row>
    <row r="654" spans="1:18" ht="12.75" customHeight="1" x14ac:dyDescent="0.2">
      <c r="A654" s="66" t="s">
        <v>815</v>
      </c>
      <c r="B654" s="66"/>
      <c r="C654" s="66"/>
      <c r="D654" s="66"/>
      <c r="E654" s="67"/>
      <c r="F654" s="67"/>
      <c r="G654" s="59"/>
      <c r="H654" s="59"/>
      <c r="I654" s="59"/>
      <c r="J654" s="97"/>
      <c r="K654" s="59"/>
      <c r="L654" s="59"/>
      <c r="M654" s="59"/>
      <c r="N654" s="59"/>
      <c r="O654" s="59"/>
      <c r="P654" s="59"/>
    </row>
    <row r="655" spans="1:18" ht="12.75" customHeight="1" x14ac:dyDescent="0.2">
      <c r="A655" s="68"/>
      <c r="B655" s="68"/>
      <c r="C655" s="68"/>
      <c r="D655" s="68"/>
      <c r="E655" s="53"/>
      <c r="F655" s="53"/>
    </row>
    <row r="656" spans="1:18" ht="12.75" customHeight="1" x14ac:dyDescent="0.2">
      <c r="A656" s="66" t="s">
        <v>1285</v>
      </c>
      <c r="B656" s="68"/>
      <c r="C656" s="68"/>
      <c r="D656" s="68"/>
      <c r="E656" s="53"/>
      <c r="F656" s="53"/>
    </row>
    <row r="657" spans="1:6" ht="12.75" customHeight="1" x14ac:dyDescent="0.2">
      <c r="A657" s="68" t="s">
        <v>793</v>
      </c>
      <c r="B657" s="68"/>
      <c r="C657" s="68"/>
      <c r="D657" s="68"/>
      <c r="E657" s="53"/>
      <c r="F657" s="53"/>
    </row>
    <row r="658" spans="1:6" ht="12.75" customHeight="1" x14ac:dyDescent="0.2">
      <c r="A658" s="68"/>
      <c r="B658" s="68"/>
      <c r="C658" s="68"/>
      <c r="D658" s="68"/>
      <c r="E658" s="53"/>
      <c r="F658" s="53"/>
    </row>
    <row r="659" spans="1:6" ht="12.75" customHeight="1" x14ac:dyDescent="0.2">
      <c r="A659" s="68" t="s">
        <v>723</v>
      </c>
      <c r="B659" s="68"/>
      <c r="C659" s="68"/>
      <c r="D659" s="68"/>
      <c r="E659" s="53"/>
      <c r="F659" s="53"/>
    </row>
    <row r="660" spans="1:6" ht="12.75" customHeight="1" x14ac:dyDescent="0.2">
      <c r="A660" s="68" t="s">
        <v>1331</v>
      </c>
      <c r="B660" s="68"/>
      <c r="C660" s="68"/>
      <c r="D660" s="68"/>
      <c r="E660" s="48"/>
      <c r="F660" s="48"/>
    </row>
    <row r="661" spans="1:6" ht="12.75" customHeight="1" x14ac:dyDescent="0.2">
      <c r="A661" s="68" t="s">
        <v>724</v>
      </c>
      <c r="B661" s="68"/>
      <c r="C661" s="68"/>
      <c r="D661" s="68"/>
      <c r="E661" s="48"/>
      <c r="F661" s="48"/>
    </row>
    <row r="662" spans="1:6" ht="12.75" customHeight="1" x14ac:dyDescent="0.2">
      <c r="A662" s="66" t="s">
        <v>727</v>
      </c>
      <c r="B662" s="68"/>
      <c r="C662" s="68"/>
      <c r="D662" s="68"/>
      <c r="E662" s="48"/>
      <c r="F662" s="48"/>
    </row>
    <row r="663" spans="1:6" ht="12.75" customHeight="1" x14ac:dyDescent="0.2">
      <c r="A663" s="66"/>
      <c r="B663" s="68"/>
      <c r="C663" s="68"/>
      <c r="D663" s="68"/>
      <c r="E663" s="48"/>
      <c r="F663" s="48"/>
    </row>
    <row r="664" spans="1:6" ht="12.75" customHeight="1" x14ac:dyDescent="0.2">
      <c r="A664" s="68" t="s">
        <v>1314</v>
      </c>
      <c r="B664" s="68"/>
      <c r="C664" s="68"/>
      <c r="D664" s="68"/>
      <c r="E664" s="48"/>
      <c r="F664" s="48"/>
    </row>
    <row r="665" spans="1:6" ht="12.75" customHeight="1" x14ac:dyDescent="0.2">
      <c r="A665" s="68" t="s">
        <v>1257</v>
      </c>
      <c r="B665" s="68"/>
      <c r="C665" s="68"/>
      <c r="D665" s="68"/>
      <c r="E665" s="48"/>
      <c r="F665" s="48"/>
    </row>
    <row r="666" spans="1:6" ht="12.75" customHeight="1" x14ac:dyDescent="0.2">
      <c r="A666" s="68" t="s">
        <v>1321</v>
      </c>
      <c r="B666" s="68"/>
      <c r="C666" s="68"/>
      <c r="D666" s="68"/>
      <c r="E666" s="48"/>
      <c r="F666" s="48"/>
    </row>
    <row r="667" spans="1:6" ht="12.75" customHeight="1" x14ac:dyDescent="0.2">
      <c r="A667" s="68"/>
      <c r="B667" s="68"/>
      <c r="C667" s="68"/>
      <c r="D667" s="68"/>
      <c r="E667" s="48"/>
      <c r="F667" s="48"/>
    </row>
    <row r="668" spans="1:6" ht="12.75" customHeight="1" x14ac:dyDescent="0.2">
      <c r="A668" s="68" t="s">
        <v>725</v>
      </c>
      <c r="B668" s="68"/>
      <c r="C668" s="68"/>
      <c r="D668" s="68"/>
      <c r="E668" s="53"/>
      <c r="F668" s="53"/>
    </row>
    <row r="669" spans="1:6" ht="12.75" customHeight="1" x14ac:dyDescent="0.2">
      <c r="A669" s="15" t="s">
        <v>1322</v>
      </c>
      <c r="B669" s="68"/>
      <c r="C669" s="68"/>
      <c r="D669" s="68"/>
      <c r="E669" s="53"/>
      <c r="F669" s="53"/>
    </row>
    <row r="670" spans="1:6" ht="12.75" customHeight="1" x14ac:dyDescent="0.2">
      <c r="A670" s="15" t="s">
        <v>1323</v>
      </c>
      <c r="B670" s="68"/>
      <c r="C670" s="68"/>
      <c r="D670" s="68"/>
      <c r="E670" s="53"/>
      <c r="F670" s="53"/>
    </row>
    <row r="671" spans="1:6" ht="12.75" customHeight="1" x14ac:dyDescent="0.2">
      <c r="A671" s="126" t="s">
        <v>1324</v>
      </c>
      <c r="B671" s="68"/>
      <c r="C671" s="68"/>
      <c r="D671" s="68"/>
      <c r="E671" s="53"/>
      <c r="F671" s="53"/>
    </row>
    <row r="672" spans="1:6" ht="12.75" customHeight="1" x14ac:dyDescent="0.2">
      <c r="A672" s="68"/>
      <c r="B672" s="68"/>
      <c r="C672" s="68"/>
      <c r="D672" s="68"/>
      <c r="E672" s="53"/>
      <c r="F672" s="53"/>
    </row>
    <row r="673" spans="1:18" ht="12.75" customHeight="1" x14ac:dyDescent="0.2">
      <c r="A673" s="68" t="s">
        <v>726</v>
      </c>
      <c r="B673" s="68"/>
      <c r="C673" s="68"/>
      <c r="D673" s="68"/>
      <c r="E673" s="53"/>
      <c r="F673" s="53"/>
    </row>
    <row r="674" spans="1:18" ht="12.75" customHeight="1" x14ac:dyDescent="0.2">
      <c r="A674" s="68" t="s">
        <v>1140</v>
      </c>
      <c r="C674" s="68"/>
      <c r="D674" s="68"/>
      <c r="E674" s="53"/>
      <c r="F674" s="53"/>
    </row>
    <row r="675" spans="1:18" ht="12.75" customHeight="1" x14ac:dyDescent="0.2">
      <c r="A675" s="68" t="s">
        <v>1141</v>
      </c>
    </row>
    <row r="676" spans="1:18" ht="12.75" customHeight="1" x14ac:dyDescent="0.2"/>
    <row r="677" spans="1:18" ht="12.75" customHeight="1" x14ac:dyDescent="0.2"/>
    <row r="678" spans="1:18" ht="12.75" customHeight="1" x14ac:dyDescent="0.2"/>
    <row r="679" spans="1:18" ht="12.75" customHeight="1" x14ac:dyDescent="0.2"/>
    <row r="680" spans="1:18" ht="12.75" customHeight="1" x14ac:dyDescent="0.2"/>
    <row r="681" spans="1:18" ht="12.75" customHeight="1" x14ac:dyDescent="0.2"/>
    <row r="682" spans="1:18" ht="12.75" customHeight="1" x14ac:dyDescent="0.2"/>
    <row r="683" spans="1:18" s="38" customFormat="1" ht="12.75" customHeight="1" x14ac:dyDescent="0.2">
      <c r="A683" s="58"/>
      <c r="B683" s="58"/>
      <c r="C683" s="58"/>
      <c r="D683" s="58"/>
      <c r="E683" s="14"/>
      <c r="F683" s="14"/>
      <c r="G683" s="14"/>
      <c r="H683" s="14"/>
      <c r="I683" s="14"/>
      <c r="J683" s="12"/>
      <c r="K683" s="12"/>
      <c r="L683" s="12"/>
      <c r="M683" s="12"/>
      <c r="N683" s="12"/>
      <c r="O683" s="12"/>
      <c r="P683" s="12"/>
      <c r="Q683" s="12"/>
      <c r="R683" s="12"/>
    </row>
    <row r="684" spans="1:18" s="38" customFormat="1" ht="12.75" customHeight="1" x14ac:dyDescent="0.2">
      <c r="A684" s="58"/>
      <c r="B684" s="58"/>
      <c r="C684" s="58"/>
      <c r="D684" s="58"/>
      <c r="E684" s="14"/>
      <c r="F684" s="14"/>
      <c r="G684" s="14"/>
      <c r="H684" s="14"/>
      <c r="I684" s="14"/>
      <c r="J684" s="12"/>
      <c r="K684" s="12"/>
      <c r="L684" s="12"/>
      <c r="M684" s="12"/>
      <c r="N684" s="12"/>
      <c r="O684" s="12"/>
      <c r="P684" s="12"/>
      <c r="Q684" s="12"/>
      <c r="R684" s="12"/>
    </row>
    <row r="685" spans="1:18" ht="12.75" customHeight="1" x14ac:dyDescent="0.2"/>
    <row r="686" spans="1:18" ht="12.75" customHeight="1" x14ac:dyDescent="0.2"/>
    <row r="687" spans="1:18" s="38" customFormat="1" ht="12.75" customHeight="1" x14ac:dyDescent="0.2">
      <c r="A687" s="58"/>
      <c r="B687" s="58"/>
      <c r="C687" s="58"/>
      <c r="D687" s="58"/>
      <c r="E687" s="14"/>
      <c r="F687" s="14"/>
      <c r="G687" s="14"/>
      <c r="H687" s="14"/>
      <c r="I687" s="14"/>
      <c r="J687" s="12"/>
      <c r="K687" s="12"/>
      <c r="L687" s="12"/>
      <c r="M687" s="12"/>
      <c r="N687" s="12"/>
      <c r="O687" s="12"/>
      <c r="P687" s="12"/>
      <c r="Q687" s="12"/>
      <c r="R687" s="12"/>
    </row>
    <row r="688" spans="1:1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1.25" customHeight="1" x14ac:dyDescent="0.2"/>
    <row r="735" ht="11.25" customHeight="1" x14ac:dyDescent="0.2"/>
    <row r="736" ht="11.25" customHeight="1" x14ac:dyDescent="0.2"/>
    <row r="737" spans="1:18" ht="11.25" customHeight="1" x14ac:dyDescent="0.2"/>
    <row r="738" spans="1:18" ht="11.25" customHeight="1" x14ac:dyDescent="0.2"/>
    <row r="739" spans="1:18" ht="11.25" customHeight="1" x14ac:dyDescent="0.2"/>
    <row r="740" spans="1:18" ht="11.25" customHeight="1" x14ac:dyDescent="0.2"/>
    <row r="741" spans="1:18" s="97" customFormat="1" x14ac:dyDescent="0.2">
      <c r="A741" s="58"/>
      <c r="B741" s="58"/>
      <c r="C741" s="58"/>
      <c r="D741" s="58"/>
      <c r="E741" s="14"/>
      <c r="F741" s="14"/>
      <c r="G741" s="14"/>
      <c r="H741" s="14"/>
      <c r="I741" s="14"/>
      <c r="J741" s="12"/>
      <c r="K741" s="12"/>
      <c r="L741" s="12"/>
      <c r="M741" s="12"/>
      <c r="N741" s="12"/>
      <c r="O741" s="12"/>
      <c r="P741" s="12"/>
      <c r="Q741" s="12"/>
      <c r="R741" s="12"/>
    </row>
  </sheetData>
  <hyperlinks>
    <hyperlink ref="A671" r:id="rId1"/>
  </hyperlinks>
  <pageMargins left="0.31496062992125984" right="0.31496062992125984" top="0.35433070866141736" bottom="0.35433070866141736" header="0.31496062992125984" footer="0.31496062992125984"/>
  <pageSetup paperSize="9" scale="39" fitToHeight="6" orientation="landscape"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2016-04-27T08:30:00+00:00</PublicationDate>
    <CoverageEndDate xmlns="http://schemas.microsoft.com/sharepoint/v3" xsi:nil="true"/>
    <AssetDescription xmlns="EC08415E-A315-4408-BC27-A51AC3964F15">&lt;div&gt;NHS Workforce Statistics, January 2016 Organisation tables &lt;/div&gt;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PUB2046520571</AssetRecordId>
  </documentManagement>
</p:properties>
</file>

<file path=customXml/itemProps1.xml><?xml version="1.0" encoding="utf-8"?>
<ds:datastoreItem xmlns:ds="http://schemas.openxmlformats.org/officeDocument/2006/customXml" ds:itemID="{AE75218B-3C5E-4841-90FB-D055808B3074}"/>
</file>

<file path=customXml/itemProps2.xml><?xml version="1.0" encoding="utf-8"?>
<ds:datastoreItem xmlns:ds="http://schemas.openxmlformats.org/officeDocument/2006/customXml" ds:itemID="{60ECB7AD-A3E4-4FF8-BE58-0D092C012AAC}"/>
</file>

<file path=customXml/itemProps3.xml><?xml version="1.0" encoding="utf-8"?>
<ds:datastoreItem xmlns:ds="http://schemas.openxmlformats.org/officeDocument/2006/customXml" ds:itemID="{F421EC39-F52F-4F3A-87C9-0D37BDEAE1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1. HEE Org Main Staff Gp HC</vt:lpstr>
      <vt:lpstr>2. HEE Org Main Staff Gp FTE </vt:lpstr>
      <vt:lpstr>3. All Staff by HEE Org HC</vt:lpstr>
      <vt:lpstr>4. All Staff by HEE Org FTE</vt:lpstr>
    </vt:vector>
  </TitlesOfParts>
  <Company>Health and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January 2016 Organisation tables </dc:title>
  <dc:subject>Quarterly NHS Workforce staff by organisation</dc:subject>
  <dc:creator>Health and Social Care Information Centre</dc:creator>
  <cp:keywords>NHS workforce, HCHS, doctors, nurses, scientists, support staff, clinical, managers, ESR, turnover, FTE, headcount, role count</cp:keywords>
  <cp:lastModifiedBy>Dudlyke, Malcolm</cp:lastModifiedBy>
  <cp:lastPrinted>2016-03-18T08:39:35Z</cp:lastPrinted>
  <dcterms:created xsi:type="dcterms:W3CDTF">2012-01-12T10:30:00Z</dcterms:created>
  <dcterms:modified xsi:type="dcterms:W3CDTF">2016-04-21T06:06:58Z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