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405" windowWidth="24675" windowHeight="1230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HC'!$A$1:$CE$975</definedName>
  </definedNames>
  <calcPr calcId="145621"/>
</workbook>
</file>

<file path=xl/sharedStrings.xml><?xml version="1.0" encoding="utf-8"?>
<sst xmlns="http://schemas.openxmlformats.org/spreadsheetml/2006/main" count="4502" uniqueCount="1347">
  <si>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</si>
  <si>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</si>
  <si>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</si>
  <si>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</si>
  <si>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</si>
  <si>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</si>
  <si>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</si>
  <si>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</si>
  <si>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</si>
  <si>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</si>
  <si>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</si>
  <si>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</si>
  <si>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</si>
  <si>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</si>
  <si>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</si>
  <si>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</si>
  <si>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</si>
  <si>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</si>
  <si>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</si>
  <si>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</si>
  <si>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</si>
  <si>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</si>
  <si>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</si>
  <si>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</si>
  <si>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</si>
  <si>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</si>
  <si>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</si>
  <si>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</si>
  <si>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</si>
  <si>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</si>
  <si>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</si>
  <si>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</si>
  <si>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</si>
  <si>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</si>
  <si>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</si>
  <si>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</si>
  <si>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</si>
  <si>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</si>
  <si>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</si>
  <si>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</si>
  <si>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</si>
  <si>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</si>
  <si>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</si>
  <si>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</si>
  <si>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</si>
  <si>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</si>
  <si>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</si>
  <si>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</si>
  <si>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</si>
  <si>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</si>
  <si>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</si>
  <si>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</si>
  <si>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</si>
  <si>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</si>
  <si>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</si>
  <si>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</si>
  <si>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</si>
  <si>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</si>
  <si>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</si>
  <si>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</si>
  <si>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</si>
  <si>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</si>
  <si>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</si>
  <si>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</si>
  <si>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</si>
  <si>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</si>
  <si>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</si>
  <si>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</si>
  <si>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</si>
  <si>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</si>
  <si>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</si>
  <si>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</si>
  <si>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</si>
  <si>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</si>
  <si>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</si>
  <si>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</si>
  <si>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</si>
  <si>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</si>
  <si>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</si>
  <si>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</si>
  <si>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</si>
  <si>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</si>
  <si>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</si>
  <si>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</si>
  <si>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</si>
  <si>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</si>
  <si>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</si>
  <si>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</si>
  <si>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</si>
  <si>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</si>
  <si>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</si>
  <si>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</si>
  <si>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</si>
  <si>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</si>
  <si>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</si>
  <si>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</si>
  <si>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</si>
  <si>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</si>
  <si>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</si>
  <si>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</si>
  <si>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</si>
  <si>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</si>
  <si>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</si>
  <si>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</si>
  <si>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</si>
  <si>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</si>
  <si>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</si>
  <si>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</si>
  <si>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</si>
  <si>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</si>
  <si>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</si>
  <si>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</si>
  <si>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</si>
  <si>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</si>
  <si>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</si>
  <si>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</si>
  <si>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</si>
  <si>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</si>
  <si>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</si>
  <si>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</si>
  <si>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</si>
  <si>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</si>
  <si>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</si>
  <si>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</si>
  <si>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</si>
  <si>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</si>
  <si>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</si>
  <si>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</si>
  <si>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</si>
  <si>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</si>
  <si>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</si>
  <si>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</si>
  <si>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</si>
  <si>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</si>
  <si>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</si>
  <si>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</si>
  <si>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</si>
  <si>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</si>
  <si>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</si>
  <si>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</si>
  <si>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</si>
  <si>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</si>
  <si>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</si>
  <si>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</si>
  <si>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</si>
  <si>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</si>
  <si>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</si>
  <si>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</si>
  <si>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</si>
  <si>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</si>
  <si>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</si>
  <si>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</si>
  <si>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</si>
  <si>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</si>
  <si>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</si>
  <si>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</si>
  <si>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</si>
  <si>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</si>
  <si>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</si>
  <si>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</si>
  <si>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</si>
  <si>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</si>
  <si>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</si>
  <si>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</si>
  <si>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</si>
  <si>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</si>
  <si>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</si>
  <si>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</si>
  <si>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</si>
  <si>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</si>
  <si>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</si>
  <si>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</si>
  <si>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</si>
  <si>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</si>
  <si>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</si>
  <si>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</si>
  <si>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</si>
  <si>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</si>
  <si>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</si>
  <si>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</si>
  <si>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</si>
  <si>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</si>
  <si>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</si>
  <si>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</si>
  <si>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</si>
  <si>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</si>
  <si>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</si>
  <si>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</si>
  <si>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</si>
  <si>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</si>
  <si>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</si>
  <si>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</si>
  <si>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</si>
  <si>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</si>
  <si>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</si>
  <si>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</si>
  <si>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</si>
  <si>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</si>
  <si>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</si>
  <si>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</si>
  <si>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</si>
  <si>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</si>
  <si>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</si>
  <si>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</si>
  <si>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</si>
  <si>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</si>
  <si>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</si>
  <si>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</si>
  <si>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</si>
  <si>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</si>
  <si>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</si>
  <si>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</si>
  <si>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</si>
  <si>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</si>
  <si>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</si>
  <si>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</si>
  <si>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</si>
  <si>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</si>
  <si>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</si>
  <si>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</si>
  <si>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</si>
  <si>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</si>
  <si>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</si>
  <si>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</si>
  <si>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</si>
  <si>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</si>
  <si>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</si>
  <si>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</si>
  <si>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</si>
  <si>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</si>
  <si>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</si>
  <si>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</si>
  <si>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</si>
  <si>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</si>
  <si>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</si>
  <si>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</si>
  <si>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</si>
  <si>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</si>
  <si>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</si>
  <si>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</si>
  <si>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</si>
  <si>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</si>
  <si>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</si>
  <si>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</si>
  <si>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</si>
  <si>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</si>
  <si>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</si>
  <si>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</si>
  <si>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</si>
  <si>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</si>
  <si>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</si>
  <si>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</si>
  <si>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</si>
  <si>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</si>
  <si>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</si>
  <si>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</si>
  <si>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</si>
  <si>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</si>
  <si>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</si>
  <si>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</si>
  <si>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</si>
  <si>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</si>
  <si>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</si>
  <si>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</si>
  <si>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</si>
  <si>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</si>
  <si>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</si>
  <si>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</si>
  <si>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</si>
  <si>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</si>
  <si>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</si>
  <si>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</si>
  <si>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</si>
  <si>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</si>
  <si>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</si>
  <si>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</si>
  <si>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</si>
  <si>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</si>
  <si>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</si>
  <si>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</si>
  <si>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</si>
  <si>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</si>
  <si>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</si>
  <si>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</si>
  <si>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</si>
  <si>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</si>
  <si>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</si>
  <si>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</si>
  <si>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</si>
  <si>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</si>
  <si>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</si>
  <si>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</si>
  <si>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</si>
  <si>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</si>
  <si>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</si>
  <si>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</si>
  <si>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</si>
  <si>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</si>
  <si>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</si>
  <si>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</si>
  <si>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</si>
  <si>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</si>
  <si>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</si>
  <si>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</si>
  <si>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</si>
  <si>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</si>
  <si>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</si>
  <si>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</si>
  <si>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</si>
  <si>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</si>
  <si>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</si>
  <si>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</si>
  <si>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</si>
  <si>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</si>
  <si>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</si>
  <si>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</si>
  <si>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</si>
  <si>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</si>
  <si>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</si>
  <si>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</si>
  <si>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</si>
  <si>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</si>
  <si>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</si>
  <si>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</si>
  <si>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</si>
  <si>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</si>
  <si>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</si>
  <si>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</si>
  <si>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</si>
  <si>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</si>
  <si>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</si>
  <si>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</si>
  <si>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</si>
  <si>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</si>
  <si>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</si>
  <si>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</si>
  <si>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</si>
  <si>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</si>
  <si>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</si>
  <si>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</si>
  <si>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</si>
  <si>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</si>
  <si>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</si>
  <si>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</si>
  <si>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</si>
  <si>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</si>
  <si>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</si>
  <si>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</si>
  <si>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</si>
  <si>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</si>
  <si>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</si>
  <si>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</si>
  <si>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</si>
  <si>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</si>
  <si>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</si>
  <si>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</si>
  <si>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</si>
  <si>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</si>
  <si>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</si>
  <si>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</si>
  <si>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</si>
  <si>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</si>
  <si>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</si>
  <si>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</si>
  <si>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</si>
  <si>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</si>
  <si>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</si>
  <si>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</si>
  <si>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</si>
  <si>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</si>
  <si>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</si>
  <si>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</si>
  <si>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</si>
  <si>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</si>
  <si>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</si>
  <si>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</si>
  <si>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</si>
  <si>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</si>
  <si>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</si>
  <si>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</si>
  <si>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</si>
  <si>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</si>
  <si>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</si>
  <si>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</si>
  <si>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</si>
  <si>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</si>
  <si>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</si>
  <si>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</si>
  <si>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</si>
  <si>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</si>
  <si>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</si>
  <si>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</si>
  <si>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</si>
  <si>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</si>
  <si>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</si>
  <si>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</si>
  <si>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</si>
  <si>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</si>
  <si>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</si>
  <si>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</si>
  <si>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</si>
  <si>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</si>
  <si>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</si>
  <si>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</si>
  <si>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</si>
  <si>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</si>
  <si>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</si>
  <si>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</si>
  <si>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</si>
  <si>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</si>
  <si>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</si>
  <si>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</si>
  <si>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</si>
  <si>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</si>
  <si>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</si>
  <si>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</si>
  <si>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</si>
  <si>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</si>
  <si>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</si>
  <si>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</si>
  <si>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</si>
  <si>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</si>
  <si>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</si>
  <si>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</si>
  <si>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</si>
  <si>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</si>
  <si>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</si>
  <si>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</si>
  <si>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</si>
  <si>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</si>
  <si>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</si>
  <si>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</si>
  <si>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</si>
  <si>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</si>
  <si>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</si>
  <si>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</si>
  <si>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</si>
  <si>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</si>
  <si>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</si>
  <si>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</si>
  <si>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</si>
  <si>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</si>
  <si>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</si>
  <si>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</si>
  <si>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</si>
  <si>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</si>
  <si>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</si>
  <si>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</si>
  <si>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</si>
  <si>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</si>
  <si>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</si>
  <si>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</si>
  <si>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</si>
  <si>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</si>
  <si>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</si>
  <si>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</si>
  <si>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</si>
  <si>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</si>
  <si>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</si>
  <si>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</si>
  <si>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</si>
  <si>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</si>
  <si>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</si>
  <si>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</si>
  <si>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</si>
  <si>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</si>
  <si>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</si>
  <si>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</si>
  <si>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</si>
  <si>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</si>
  <si>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</si>
  <si>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</si>
  <si>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</si>
  <si>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</si>
  <si>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</si>
  <si>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</si>
  <si>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</si>
  <si>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</si>
  <si>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</si>
  <si>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</si>
  <si>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</si>
  <si>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</si>
  <si>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</si>
  <si>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</si>
  <si>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</si>
  <si>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</si>
  <si>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</si>
  <si>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</si>
  <si>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</si>
  <si>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</si>
  <si>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</si>
  <si>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</si>
  <si>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</si>
  <si>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</si>
  <si>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</si>
  <si>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</si>
  <si>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</si>
  <si>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</si>
  <si>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</si>
  <si>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</si>
  <si>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</si>
  <si>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</si>
  <si>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</si>
  <si>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</si>
  <si>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</si>
  <si>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</si>
  <si>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</si>
  <si>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</si>
  <si>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</si>
  <si>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</si>
  <si>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</si>
  <si>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</si>
  <si>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</si>
  <si>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</si>
  <si>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</si>
  <si>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</si>
  <si>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</si>
  <si>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</si>
  <si>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</si>
  <si>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</si>
  <si>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</si>
  <si>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</si>
  <si>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</si>
  <si>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</si>
  <si>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</si>
  <si>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</si>
  <si>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</si>
  <si>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</si>
  <si>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</si>
  <si>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</si>
  <si>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</si>
  <si>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</si>
  <si>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</si>
  <si>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</si>
  <si>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</si>
  <si>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</si>
  <si>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</si>
  <si>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</si>
  <si>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</si>
  <si>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</si>
  <si>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</si>
  <si>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</si>
  <si>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</si>
  <si>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</si>
  <si>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</si>
  <si>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</si>
  <si>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</si>
  <si>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</si>
  <si>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</si>
  <si>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</si>
  <si>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</si>
  <si>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</si>
  <si>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</si>
  <si>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</si>
  <si>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</si>
  <si>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</si>
  <si>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</si>
  <si>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</si>
  <si>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</si>
  <si>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</si>
  <si>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</si>
  <si>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</si>
  <si>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</si>
  <si>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</si>
  <si>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</si>
  <si>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</si>
  <si>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</si>
  <si>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</si>
  <si>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</si>
  <si>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</si>
  <si>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</si>
  <si>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</si>
  <si>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</si>
  <si>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</si>
  <si>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</si>
  <si>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</si>
  <si>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</si>
  <si>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</si>
  <si>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</si>
  <si>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</si>
  <si>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</si>
  <si>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</si>
  <si>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</si>
  <si>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</si>
  <si>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</si>
  <si>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</si>
  <si>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</si>
  <si>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</si>
  <si>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</si>
  <si>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</si>
  <si>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</si>
  <si>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</si>
  <si>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</si>
  <si>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</si>
  <si>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</si>
  <si>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</si>
  <si>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</si>
  <si>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</si>
  <si>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</si>
  <si>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</si>
  <si>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</si>
  <si>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</si>
  <si>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</si>
  <si>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</si>
  <si>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</si>
  <si>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</si>
  <si>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</si>
  <si>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</si>
  <si>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</si>
  <si>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</si>
  <si>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</si>
  <si>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</si>
  <si>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</si>
  <si>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</si>
  <si>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</si>
  <si>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</si>
  <si>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</si>
  <si>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</si>
  <si>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</si>
  <si>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</si>
  <si>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</si>
  <si>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</si>
  <si>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</si>
  <si>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</si>
  <si>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</si>
  <si>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</si>
  <si>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</si>
  <si>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</si>
  <si>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</si>
  <si>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</si>
  <si>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</si>
  <si>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</si>
  <si>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</si>
  <si>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</si>
  <si>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</si>
  <si>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</si>
  <si>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</si>
  <si>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</si>
  <si>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</si>
  <si>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</si>
  <si>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</si>
  <si>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</si>
  <si>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</si>
  <si>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</si>
  <si>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</si>
  <si>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</si>
  <si>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</si>
  <si>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</si>
  <si>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</si>
  <si>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</si>
  <si>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</si>
  <si>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</si>
  <si>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</si>
  <si>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</si>
  <si>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</si>
  <si>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</si>
  <si>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</si>
  <si>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</si>
  <si>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</si>
  <si>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</si>
  <si>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</si>
  <si>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</si>
  <si>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</si>
  <si>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</si>
  <si>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</si>
  <si>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</si>
  <si>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</si>
  <si>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</si>
  <si>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</si>
  <si>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</si>
  <si>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</si>
  <si>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</si>
  <si>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</si>
  <si>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</si>
  <si>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</si>
  <si>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</si>
  <si>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</si>
  <si>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</si>
  <si>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</si>
  <si>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</si>
  <si>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</si>
  <si>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</si>
  <si>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</si>
  <si>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</si>
  <si>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</si>
  <si>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</si>
  <si>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</si>
  <si>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</si>
  <si>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</si>
  <si>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</si>
  <si>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</si>
  <si>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</si>
  <si>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</si>
  <si>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</si>
  <si>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</si>
  <si>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</si>
  <si>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</si>
  <si>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</si>
  <si>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</si>
  <si>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</si>
  <si>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</si>
  <si>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</si>
  <si>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</si>
  <si>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</si>
  <si>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</si>
  <si>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</si>
  <si>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</si>
  <si>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</si>
  <si>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</si>
  <si>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</si>
  <si>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</si>
  <si>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</si>
  <si>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</si>
  <si>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</si>
  <si>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</si>
  <si>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</si>
  <si>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</si>
  <si>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</si>
  <si>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</si>
  <si>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</si>
  <si>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</si>
  <si>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</si>
  <si>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</si>
  <si>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</si>
  <si>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</si>
  <si>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</si>
  <si>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</si>
  <si>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</si>
  <si>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</si>
  <si>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</si>
  <si>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</si>
  <si>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</si>
  <si>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</si>
  <si>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</si>
  <si>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</si>
  <si>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</si>
  <si>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</si>
  <si>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</si>
  <si>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</si>
  <si>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</si>
  <si>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</si>
  <si>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</si>
  <si>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</si>
  <si>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</si>
  <si>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</si>
  <si>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</si>
  <si>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</si>
  <si>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</si>
  <si>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</si>
  <si>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</si>
  <si>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</si>
  <si>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</si>
  <si>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</si>
  <si>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</si>
  <si>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</si>
  <si>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</si>
  <si>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</si>
  <si>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</si>
  <si>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</si>
  <si>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</si>
  <si>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</si>
  <si>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</si>
  <si>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</si>
  <si>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</si>
  <si>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</si>
  <si>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</si>
  <si>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</si>
  <si>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</si>
  <si>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</si>
  <si>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</si>
  <si>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</si>
  <si>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</si>
  <si>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</si>
  <si>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</si>
  <si>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</si>
  <si>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</si>
  <si>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</si>
  <si>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</si>
  <si>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</si>
  <si>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</si>
  <si>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</si>
  <si>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</si>
  <si>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</si>
  <si>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</si>
  <si>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</si>
  <si>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</si>
  <si>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</si>
  <si>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</si>
  <si>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</si>
  <si>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</si>
  <si>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</si>
  <si>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</si>
  <si>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</si>
  <si>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</si>
  <si>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</si>
  <si>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</si>
  <si>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</si>
  <si>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</si>
  <si>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</si>
  <si>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</si>
  <si>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</si>
  <si>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</si>
  <si>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</si>
  <si>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</si>
  <si>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</si>
  <si>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</si>
  <si>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</si>
  <si>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</si>
  <si>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</si>
  <si>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</si>
  <si>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</si>
  <si>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</si>
  <si>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</si>
  <si>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</si>
  <si>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</si>
  <si>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</si>
  <si>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</si>
  <si>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</si>
  <si>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</si>
  <si>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</si>
  <si>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</si>
  <si>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</si>
  <si>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</si>
  <si>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</si>
  <si>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</si>
  <si>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</si>
  <si>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</si>
  <si>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</si>
  <si>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</si>
  <si>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</si>
  <si>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</si>
  <si>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</si>
  <si>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</si>
  <si>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</si>
  <si>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</si>
  <si>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</si>
  <si>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</si>
  <si>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</si>
  <si>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</si>
  <si>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</si>
  <si>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</si>
  <si>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</si>
  <si>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</si>
  <si>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</si>
  <si>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</si>
  <si>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</si>
  <si>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</si>
  <si>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</si>
  <si>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</si>
  <si>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</si>
  <si>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</si>
  <si>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</si>
  <si>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</si>
  <si>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</si>
  <si>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</si>
  <si>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</si>
  <si>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</si>
  <si>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</si>
  <si>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</si>
  <si>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</si>
  <si>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</si>
  <si>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</si>
  <si>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</si>
  <si>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</si>
  <si>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</si>
  <si>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</si>
  <si>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</si>
  <si>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</si>
  <si>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</si>
  <si>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</si>
  <si>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</si>
  <si>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</si>
  <si>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</si>
  <si>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</si>
  <si>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</si>
  <si>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</si>
  <si>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</si>
  <si>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</si>
  <si>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</si>
  <si>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</si>
  <si>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</si>
  <si>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</si>
  <si>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</si>
  <si>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</si>
  <si>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</si>
  <si>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</si>
  <si>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</si>
  <si>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</si>
  <si>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</si>
  <si>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</si>
  <si>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</si>
  <si>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</si>
  <si>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</si>
  <si>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</si>
  <si>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</si>
  <si>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</si>
  <si>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</si>
  <si>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</si>
  <si>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</si>
  <si>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</si>
  <si>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</si>
  <si>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</si>
  <si>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</si>
  <si>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</si>
  <si>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</si>
  <si>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</si>
  <si>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</si>
  <si>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</si>
  <si>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</si>
  <si>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</si>
  <si>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</si>
  <si>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</si>
  <si>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</si>
  <si>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</si>
  <si>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</si>
  <si>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</si>
  <si>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</si>
  <si>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</si>
  <si>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</si>
  <si>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</si>
  <si>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</si>
  <si>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</si>
  <si>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</si>
  <si>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</si>
  <si>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</si>
  <si>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</si>
  <si>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</si>
  <si>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</si>
  <si>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</si>
  <si>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</si>
  <si>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</si>
  <si>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</si>
  <si>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</si>
  <si>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</si>
  <si>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</si>
  <si>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</si>
  <si>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</si>
  <si>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</si>
  <si>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</si>
  <si>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</si>
  <si>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</si>
  <si>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</si>
  <si>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</si>
  <si>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</si>
  <si>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</si>
  <si>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</si>
  <si>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</si>
  <si>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</si>
  <si>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</si>
  <si>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</si>
  <si>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</si>
  <si>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</si>
  <si>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</si>
  <si>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</si>
  <si>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</si>
  <si>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</si>
  <si>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</si>
  <si>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</si>
  <si>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</si>
  <si>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</si>
  <si>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</si>
  <si>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</si>
  <si>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</si>
  <si>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</si>
  <si>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</si>
  <si>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</si>
  <si>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</si>
  <si>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</si>
  <si>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</si>
  <si>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</si>
  <si>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</si>
  <si>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</si>
  <si>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</si>
  <si>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</si>
  <si>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</si>
  <si>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</si>
  <si>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</si>
  <si>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</si>
  <si>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</si>
  <si>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</si>
  <si>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</si>
  <si>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</si>
  <si>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</si>
  <si>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</si>
  <si>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</si>
  <si>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</si>
  <si>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</si>
  <si>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</si>
  <si>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</si>
  <si>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</si>
  <si>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</si>
  <si>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</si>
  <si>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</si>
  <si>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</si>
  <si>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</si>
  <si>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</si>
  <si>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</si>
  <si>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</si>
  <si>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</si>
  <si>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</si>
  <si>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</si>
  <si>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</si>
  <si>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</si>
  <si>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</si>
  <si>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</si>
  <si>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</si>
  <si>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</si>
  <si>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</si>
  <si>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</si>
  <si>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</si>
  <si>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</si>
  <si>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</si>
  <si>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</si>
  <si>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</si>
  <si>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</si>
  <si>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</si>
  <si>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</si>
  <si>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</si>
  <si>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</si>
  <si>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</si>
  <si>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</si>
  <si>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</si>
  <si>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</si>
  <si>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</si>
  <si>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</si>
  <si>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</si>
  <si>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</si>
  <si>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</si>
  <si>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</si>
  <si>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</si>
  <si>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</si>
  <si>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</si>
  <si>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Birmingham Children's Hospital NHS Foundation Trust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</si>
  <si>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</si>
  <si>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</si>
  <si>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</si>
  <si>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</si>
  <si>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</si>
  <si>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</si>
  <si>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</si>
  <si>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</si>
  <si>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</si>
  <si>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</si>
  <si>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</si>
  <si>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</si>
  <si>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</si>
  <si>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</si>
  <si>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</si>
  <si>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</si>
  <si>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</si>
  <si>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</si>
  <si>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</si>
  <si>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</si>
  <si>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</si>
  <si>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</si>
  <si>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</si>
  <si>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</si>
  <si>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</si>
  <si>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</si>
  <si>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</si>
  <si>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</si>
  <si>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</si>
  <si>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</si>
  <si>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</si>
  <si>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</si>
  <si>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</si>
  <si>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</si>
  <si>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</si>
  <si>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</si>
  <si>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</si>
  <si>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</si>
  <si>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</si>
  <si>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</si>
  <si>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</si>
  <si>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</si>
  <si>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</si>
  <si>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</si>
  <si>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</si>
  <si>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</si>
  <si>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</si>
  <si>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</si>
  <si>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</si>
  <si>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</si>
  <si>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</si>
  <si>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</si>
  <si>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</si>
  <si>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</si>
  <si>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</si>
  <si>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</si>
  <si>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</si>
  <si>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</si>
  <si>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</si>
  <si>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</si>
  <si>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</si>
  <si>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</si>
  <si>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</si>
  <si>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</si>
  <si>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</si>
  <si>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</si>
  <si>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</si>
  <si>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</si>
  <si>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</si>
  <si>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</si>
  <si>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</si>
  <si>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</si>
  <si>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</si>
  <si>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</si>
  <si>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</si>
  <si>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</si>
  <si>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</si>
  <si>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</si>
  <si>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</si>
  <si>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</si>
  <si>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</si>
  <si>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</si>
  <si>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</si>
  <si>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</si>
  <si>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</si>
  <si>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</si>
  <si>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</si>
  <si>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</si>
  <si>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</si>
  <si>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</si>
  <si>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</si>
  <si>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</si>
  <si>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</si>
  <si>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</si>
  <si>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</si>
  <si>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</si>
  <si>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</si>
  <si>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</si>
  <si>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</si>
  <si>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</si>
  <si>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</si>
  <si>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</si>
  <si>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</si>
  <si>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</si>
  <si>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</si>
  <si>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</si>
  <si>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</si>
  <si>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</si>
  <si>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</si>
  <si>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</si>
  <si>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</si>
  <si>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</si>
  <si>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</si>
  <si>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</si>
  <si>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</si>
  <si>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</si>
  <si>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</si>
  <si>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</si>
  <si>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</si>
  <si>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</si>
  <si>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</si>
  <si>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</si>
  <si>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</si>
  <si>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</si>
  <si>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</si>
  <si>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</si>
  <si>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</si>
  <si>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</si>
  <si>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</si>
  <si>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</si>
  <si>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</si>
  <si>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</si>
  <si>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</si>
  <si>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</si>
  <si>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</si>
  <si>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</si>
  <si>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</si>
  <si>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</si>
  <si>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</si>
  <si>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</si>
  <si>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</si>
  <si>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</si>
  <si>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</si>
  <si>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</si>
  <si>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</si>
  <si>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</si>
  <si>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</si>
  <si>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</si>
  <si>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</si>
  <si>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</si>
  <si>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</si>
  <si>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</si>
  <si>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</si>
  <si>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</si>
  <si>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</si>
  <si>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</si>
  <si>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</si>
  <si>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</si>
  <si>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</si>
  <si>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</si>
  <si>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</si>
  <si>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</si>
  <si>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</si>
  <si>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</si>
  <si>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</si>
  <si>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</si>
  <si>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</si>
  <si>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</si>
  <si>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</si>
  <si>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</si>
  <si>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</si>
  <si>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</si>
  <si>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</si>
  <si>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</si>
  <si>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</si>
  <si>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</si>
  <si>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</si>
  <si>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</si>
  <si>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</si>
  <si>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</si>
  <si>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</si>
  <si>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</si>
  <si>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</si>
  <si>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</si>
  <si>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</si>
  <si>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</si>
  <si>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</si>
  <si>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</si>
  <si>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</si>
  <si>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</si>
  <si>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</si>
  <si>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</si>
  <si>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</si>
  <si>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</si>
  <si>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</si>
  <si>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</si>
  <si>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</si>
  <si>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</si>
  <si>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</si>
  <si>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</si>
  <si>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</si>
  <si>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</si>
  <si>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</si>
  <si>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</si>
  <si>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</si>
  <si>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</si>
  <si>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</si>
  <si>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</si>
  <si>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</si>
  <si>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</si>
  <si>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</si>
  <si>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</si>
  <si>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</si>
  <si>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</si>
  <si>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</si>
  <si>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</si>
  <si>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</si>
  <si>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</si>
  <si>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</si>
  <si>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</si>
  <si>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</si>
  <si>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</si>
  <si>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</si>
  <si>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</si>
  <si>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</si>
  <si>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</si>
  <si>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</si>
  <si>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</si>
  <si>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</si>
  <si>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</si>
  <si>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</si>
  <si>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</si>
  <si>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</si>
  <si>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</si>
  <si>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</si>
  <si>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</si>
  <si>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</si>
  <si>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</si>
  <si>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</si>
  <si>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</si>
  <si>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</si>
  <si>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</si>
  <si>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</si>
  <si>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</si>
  <si>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</si>
  <si>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</si>
  <si>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</si>
  <si>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Copyright © 2016, Health and Social Care Information Centre. NHS Digital is the trading name of the Health and Social Care Information Centre.</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</si>
  <si>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</si>
  <si>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</si>
  <si>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</si>
  <si>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</si>
  <si>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</si>
  <si>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Total</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</si>
  <si>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</si>
  <si>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</si>
  <si>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</si>
  <si>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</si>
  <si>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</si>
  <si>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</si>
  <si>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</si>
  <si>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</si>
  <si>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</si>
  <si>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</si>
  <si>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</si>
  <si>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</si>
  <si>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</si>
  <si>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</si>
  <si>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</si>
  <si>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</si>
  <si>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</si>
  <si>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</si>
  <si>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</si>
  <si>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</si>
  <si>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</si>
  <si>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</si>
  <si>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</si>
  <si>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</si>
  <si>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</si>
  <si>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</si>
  <si>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</si>
  <si>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</si>
  <si>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</si>
  <si>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</si>
  <si>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</si>
  <si>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</si>
  <si>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</si>
  <si>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</si>
  <si>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</si>
  <si>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</si>
  <si>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</si>
  <si>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</si>
  <si>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</si>
  <si>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</si>
  <si>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</si>
  <si>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</si>
  <si>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</si>
  <si>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</si>
  <si>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</si>
  <si>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</si>
  <si>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</si>
  <si>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</si>
  <si>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</si>
  <si>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</si>
  <si>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</si>
  <si>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</si>
  <si>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</si>
  <si>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</si>
  <si>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</si>
  <si>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</si>
  <si>
    <t>http://content.digital.nhs.uk/hchs</t>
  </si>
  <si>
    <t>September 2016 monthly data</t>
  </si>
  <si>
    <t>Tameside and Glossop Integrated Care NHS Foundation Trust</t>
  </si>
  <si>
    <t>5E1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</si>
</sst>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4" applyNumberFormat="0" applyAlignment="0" applyProtection="0"/>
    <xf numFmtId="0" fontId="13" fillId="21" borderId="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4" applyNumberFormat="0" applyAlignment="0" applyProtection="0"/>
    <xf numFmtId="0" fontId="23" fillId="0" borderId="9"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10" applyNumberFormat="0" applyFont="0" applyAlignment="0" applyProtection="0"/>
    <xf numFmtId="0" fontId="26" fillId="23" borderId="10" applyNumberFormat="0" applyFont="0" applyAlignment="0" applyProtection="0"/>
    <xf numFmtId="0" fontId="27" fillId="20" borderId="11"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8">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9" fillId="0" borderId="3" xfId="4" applyFont="1" applyBorder="1"/>
    <xf numFmtId="2" fontId="3" fillId="0" borderId="3" xfId="8" applyNumberFormat="1" applyFont="1" applyFill="1" applyBorder="1" applyAlignment="1">
      <alignment horizontal="right" wrapText="1"/>
    </xf>
    <xf numFmtId="0" fontId="6" fillId="0" borderId="3" xfId="4" applyFont="1" applyBorder="1"/>
    <xf numFmtId="0" fontId="6" fillId="0" borderId="3" xfId="4" applyFont="1" applyBorder="1" applyAlignment="1">
      <alignment horizontal="right" wrapText="1"/>
    </xf>
    <xf numFmtId="0" fontId="9" fillId="0" borderId="3" xfId="4" applyFont="1" applyBorder="1" applyAlignment="1">
      <alignment horizontal="right" wrapText="1"/>
    </xf>
    <xf numFmtId="0" fontId="6" fillId="0" borderId="0" xfId="4" applyFont="1" applyAlignment="1">
      <alignment horizontal="right" wrapText="1"/>
    </xf>
    <xf numFmtId="0" fontId="9" fillId="0" borderId="0" xfId="4" applyFont="1" applyAlignment="1">
      <alignment horizontal="right" wrapText="1"/>
    </xf>
    <xf numFmtId="164" fontId="6" fillId="0" borderId="0" xfId="9" applyNumberFormat="1" applyFont="1" applyAlignment="1">
      <alignment horizontal="right"/>
    </xf>
    <xf numFmtId="164" fontId="9" fillId="0" borderId="0" xfId="9" applyNumberFormat="1" applyFont="1" applyAlignment="1">
      <alignment horizontal="right"/>
    </xf>
    <xf numFmtId="164" fontId="9" fillId="0" borderId="0" xfId="4" applyNumberFormat="1" applyFont="1"/>
    <xf numFmtId="0" fontId="9" fillId="0" borderId="0" xfId="4" applyFont="1" applyBorder="1"/>
    <xf numFmtId="164" fontId="6" fillId="0" borderId="0" xfId="9" applyNumberFormat="1" applyFont="1" applyBorder="1" applyAlignment="1">
      <alignment horizontal="right"/>
    </xf>
    <xf numFmtId="164" fontId="9" fillId="0" borderId="0" xfId="9" applyNumberFormat="1" applyFont="1" applyBorder="1" applyAlignment="1">
      <alignment horizontal="right"/>
    </xf>
    <xf numFmtId="0" fontId="9" fillId="0" borderId="1" xfId="4" applyFont="1" applyBorder="1"/>
    <xf numFmtId="166" fontId="6" fillId="0" borderId="1" xfId="9" applyNumberFormat="1" applyFont="1" applyBorder="1"/>
    <xf numFmtId="166" fontId="9" fillId="0" borderId="1" xfId="9" applyNumberFormat="1" applyFont="1" applyBorder="1"/>
    <xf numFmtId="166" fontId="6" fillId="0" borderId="0" xfId="9" applyNumberFormat="1" applyFont="1"/>
    <xf numFmtId="166" fontId="9" fillId="0" borderId="0" xfId="9" applyNumberFormat="1" applyFont="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166" fontId="6" fillId="0" borderId="0" xfId="9" applyNumberFormat="1" applyFont="1" applyBorder="1"/>
    <xf numFmtId="166" fontId="9" fillId="0" borderId="0" xfId="9" applyNumberFormat="1" applyFont="1" applyBorder="1"/>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cellXfs>
  <cellStyles count="6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35</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87</xdr:col>
      <xdr:colOff>216067</xdr:colOff>
      <xdr:row>0</xdr:row>
      <xdr:rowOff>0</xdr:rowOff>
    </xdr:from>
    <xdr:to>
      <xdr:col>88</xdr:col>
      <xdr:colOff>571500</xdr:colOff>
      <xdr:row>4</xdr:row>
      <xdr:rowOff>18964</xdr:rowOff>
    </xdr:to>
    <xdr:pic>
      <xdr:nvPicPr>
        <xdr:cNvPr id="2" name="Picture 1"/>
        <xdr:cNvPicPr>
          <a:picLocks noChangeAspect="1"/>
        </xdr:cNvPicPr>
      </xdr:nvPicPr>
      <xdr:blipFill>
        <a:blip xmlns:r="http://schemas.openxmlformats.org/officeDocument/2006/relationships" r:embed="rId1"/>
        <a:stretch>
          <a:fillRect/>
        </a:stretch>
      </xdr:blipFill>
      <xdr:spPr>
        <a:xfrm>
          <a:off x="58556692" y="0"/>
          <a:ext cx="998371" cy="7333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87</xdr:col>
      <xdr:colOff>273843</xdr:colOff>
      <xdr:row>0</xdr:row>
      <xdr:rowOff>0</xdr:rowOff>
    </xdr:from>
    <xdr:ext cx="1023938" cy="750094"/>
    <xdr:pic>
      <xdr:nvPicPr>
        <xdr:cNvPr id="3" name="Picture 2"/>
        <xdr:cNvPicPr>
          <a:picLocks noChangeAspect="1"/>
        </xdr:cNvPicPr>
      </xdr:nvPicPr>
      <xdr:blipFill>
        <a:blip xmlns:r="http://schemas.openxmlformats.org/officeDocument/2006/relationships" r:embed="rId1"/>
        <a:stretch>
          <a:fillRect/>
        </a:stretch>
      </xdr:blipFill>
      <xdr:spPr>
        <a:xfrm>
          <a:off x="58721624" y="0"/>
          <a:ext cx="1023938" cy="75009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ontent.digital.nhs.uk/hch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content.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content.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content.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113" customWidth="1"/>
    <col min="2" max="2" width="124.85546875" style="113" customWidth="1"/>
    <col min="3" max="16384" width="9.140625" style="113"/>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23" t="s">
        <v>1341</v>
      </c>
      <c r="B8" s="124"/>
    </row>
    <row r="9" spans="1:2" ht="21.75" customHeight="1" x14ac:dyDescent="0.25">
      <c r="A9" s="125" t="s">
        <v>1316</v>
      </c>
      <c r="B9" s="125"/>
    </row>
    <row r="10" spans="1:2" x14ac:dyDescent="0.25">
      <c r="A10" s="126"/>
      <c r="B10" s="126"/>
    </row>
    <row r="11" spans="1:2" ht="14.25" customHeight="1" x14ac:dyDescent="0.25">
      <c r="A11" s="122" t="s">
        <v>1317</v>
      </c>
      <c r="B11" s="122"/>
    </row>
    <row r="12" spans="1:2" ht="14.25" customHeight="1" x14ac:dyDescent="0.25">
      <c r="A12" s="114"/>
      <c r="B12" s="114"/>
    </row>
    <row r="13" spans="1:2" ht="14.25" customHeight="1" x14ac:dyDescent="0.25">
      <c r="A13" s="115" t="s">
        <v>1318</v>
      </c>
      <c r="B13" s="115" t="s">
        <v>1319</v>
      </c>
    </row>
    <row r="14" spans="1:2" ht="14.25" customHeight="1" x14ac:dyDescent="0.25">
      <c r="A14" s="115" t="s">
        <v>1320</v>
      </c>
      <c r="B14" s="115" t="s">
        <v>1321</v>
      </c>
    </row>
    <row r="15" spans="1:2" ht="14.25" customHeight="1" x14ac:dyDescent="0.25">
      <c r="A15" s="115" t="s">
        <v>1322</v>
      </c>
      <c r="B15" s="115" t="s">
        <v>1323</v>
      </c>
    </row>
    <row r="16" spans="1:2" ht="14.25" customHeight="1" x14ac:dyDescent="0.25">
      <c r="A16" s="115" t="s">
        <v>1324</v>
      </c>
      <c r="B16" s="115" t="s">
        <v>1325</v>
      </c>
    </row>
    <row r="17" spans="1:2" x14ac:dyDescent="0.25">
      <c r="A17" s="127"/>
      <c r="B17" s="127"/>
    </row>
    <row r="18" spans="1:2" ht="14.25" customHeight="1" x14ac:dyDescent="0.25">
      <c r="A18" s="122" t="s">
        <v>1326</v>
      </c>
      <c r="B18" s="122"/>
    </row>
    <row r="19" spans="1:2" ht="14.25" customHeight="1" x14ac:dyDescent="0.25">
      <c r="A19" s="121" t="s">
        <v>1327</v>
      </c>
      <c r="B19" s="121"/>
    </row>
    <row r="20" spans="1:2" ht="14.25" customHeight="1" x14ac:dyDescent="0.25">
      <c r="A20" s="121" t="s">
        <v>1328</v>
      </c>
      <c r="B20" s="121"/>
    </row>
    <row r="21" spans="1:2" ht="14.25" customHeight="1" x14ac:dyDescent="0.25">
      <c r="A21" s="121" t="s">
        <v>1329</v>
      </c>
      <c r="B21" s="121"/>
    </row>
    <row r="22" spans="1:2" ht="14.25" customHeight="1" x14ac:dyDescent="0.25">
      <c r="A22" s="121" t="s">
        <v>1330</v>
      </c>
      <c r="B22" s="121"/>
    </row>
    <row r="23" spans="1:2" ht="14.25" customHeight="1" x14ac:dyDescent="0.25">
      <c r="A23" s="121" t="s">
        <v>1331</v>
      </c>
      <c r="B23" s="121"/>
    </row>
    <row r="24" spans="1:2" ht="14.25" customHeight="1" x14ac:dyDescent="0.25">
      <c r="A24" s="116"/>
      <c r="B24" s="116"/>
    </row>
    <row r="25" spans="1:2" ht="14.25" customHeight="1" x14ac:dyDescent="0.25">
      <c r="A25" s="117" t="s">
        <v>1332</v>
      </c>
      <c r="B25" s="116"/>
    </row>
    <row r="26" spans="1:2" ht="13.5" customHeight="1" x14ac:dyDescent="0.25">
      <c r="A26" s="117" t="s">
        <v>1333</v>
      </c>
      <c r="B26" s="116"/>
    </row>
    <row r="27" spans="1:2" ht="13.5" customHeight="1" x14ac:dyDescent="0.25">
      <c r="A27" s="117" t="s">
        <v>1334</v>
      </c>
      <c r="B27" s="116"/>
    </row>
    <row r="28" spans="1:2" ht="11.25" customHeight="1" x14ac:dyDescent="0.25">
      <c r="A28" s="120"/>
      <c r="B28" s="120"/>
    </row>
    <row r="29" spans="1:2" ht="11.25" customHeight="1" x14ac:dyDescent="0.25">
      <c r="A29" s="120"/>
      <c r="B29" s="120"/>
    </row>
    <row r="30" spans="1:2" ht="11.25" customHeight="1" x14ac:dyDescent="0.25">
      <c r="A30" s="120"/>
      <c r="B30" s="120"/>
    </row>
    <row r="31" spans="1:2" ht="13.5" customHeight="1" x14ac:dyDescent="0.25">
      <c r="A31" s="117" t="s">
        <v>1335</v>
      </c>
      <c r="B31" s="117"/>
    </row>
    <row r="32" spans="1:2" ht="13.5" customHeight="1" x14ac:dyDescent="0.25">
      <c r="A32" s="117" t="s">
        <v>1336</v>
      </c>
      <c r="B32" s="117"/>
    </row>
    <row r="33" spans="1:2" ht="13.5" customHeight="1" x14ac:dyDescent="0.25">
      <c r="A33" s="117" t="s">
        <v>1337</v>
      </c>
      <c r="B33" s="117"/>
    </row>
    <row r="34" spans="1:2" ht="13.5" customHeight="1" x14ac:dyDescent="0.25">
      <c r="A34" s="117" t="s">
        <v>1338</v>
      </c>
      <c r="B34" s="117"/>
    </row>
    <row r="35" spans="1:2" ht="13.5" customHeight="1" x14ac:dyDescent="0.25">
      <c r="A35" s="117" t="s">
        <v>1339</v>
      </c>
      <c r="B35" s="117"/>
    </row>
    <row r="36" spans="1:2" ht="13.5" customHeight="1" x14ac:dyDescent="0.25">
      <c r="A36" s="117" t="s">
        <v>1340</v>
      </c>
      <c r="B36" s="117"/>
    </row>
    <row r="37" spans="1:2" ht="13.5" customHeight="1" x14ac:dyDescent="0.25">
      <c r="A37" s="117"/>
      <c r="B37" s="117"/>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18:B18"/>
    <mergeCell ref="A8:B8"/>
    <mergeCell ref="A9:B9"/>
    <mergeCell ref="A10:B10"/>
    <mergeCell ref="A11:B11"/>
    <mergeCell ref="A17:B17"/>
    <mergeCell ref="A29:B29"/>
    <mergeCell ref="A30:B30"/>
    <mergeCell ref="A19:B19"/>
    <mergeCell ref="A20:B20"/>
    <mergeCell ref="A21:B21"/>
    <mergeCell ref="A22:B22"/>
    <mergeCell ref="A23:B23"/>
    <mergeCell ref="A28:B28"/>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4"/>
  <sheetViews>
    <sheetView zoomScale="80" zoomScaleNormal="80" workbookViewId="0">
      <pane xSplit="4" ySplit="7" topLeftCell="E8" activePane="bottomRight" state="frozen"/>
      <selection pane="topRight" activeCell="E1" sqref="E1"/>
      <selection pane="bottomLeft" activeCell="A7" sqref="A7"/>
      <selection pane="bottomRight" activeCell="A4" sqref="A4"/>
    </sheetView>
  </sheetViews>
  <sheetFormatPr defaultRowHeight="12.75" x14ac:dyDescent="0.2"/>
  <cols>
    <col min="1" max="1" width="7.28515625" style="66" customWidth="1"/>
    <col min="2" max="2" width="2" style="66"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39" customWidth="1"/>
    <col min="10" max="20" width="10.5703125" style="66" customWidth="1"/>
    <col min="21" max="21" width="1.85546875" style="66" customWidth="1"/>
    <col min="22" max="25" width="12.42578125" style="39" customWidth="1"/>
    <col min="26" max="26" width="1.85546875" style="66" customWidth="1"/>
    <col min="27" max="27" width="11.140625" style="39" customWidth="1"/>
    <col min="28" max="30" width="11.140625" style="66" customWidth="1"/>
    <col min="31" max="31" width="1.85546875" style="66" customWidth="1"/>
    <col min="32" max="32" width="15.140625" style="39" customWidth="1"/>
    <col min="33" max="36" width="9.42578125" style="66" customWidth="1"/>
    <col min="37" max="37" width="1.85546875" style="66" customWidth="1"/>
    <col min="38" max="38" width="12.7109375" style="66" customWidth="1"/>
    <col min="39" max="16384" width="9.140625" style="66"/>
  </cols>
  <sheetData>
    <row r="1" spans="1:38" ht="14.25" customHeight="1" x14ac:dyDescent="0.2">
      <c r="A1" s="65" t="s">
        <v>1285</v>
      </c>
    </row>
    <row r="2" spans="1:38" ht="14.25" customHeight="1" x14ac:dyDescent="0.2">
      <c r="A2" s="65" t="s">
        <v>1342</v>
      </c>
    </row>
    <row r="3" spans="1:38" ht="14.25" customHeight="1" x14ac:dyDescent="0.2">
      <c r="A3" s="4" t="s">
        <v>1</v>
      </c>
    </row>
    <row r="4" spans="1:38" ht="14.25" customHeight="1" x14ac:dyDescent="0.2">
      <c r="A4" s="4"/>
    </row>
    <row r="5" spans="1:38" ht="14.25" customHeight="1" x14ac:dyDescent="0.2">
      <c r="A5" s="64"/>
    </row>
    <row r="6" spans="1:38" ht="14.25" customHeight="1" x14ac:dyDescent="0.2">
      <c r="A6" s="64" t="s">
        <v>1344</v>
      </c>
      <c r="AL6" s="67" t="s">
        <v>2</v>
      </c>
    </row>
    <row r="7" spans="1:38" ht="66.75" customHeight="1" x14ac:dyDescent="0.2">
      <c r="A7" s="68"/>
      <c r="B7" s="68"/>
      <c r="C7" s="68"/>
      <c r="D7" s="68"/>
      <c r="E7" s="69" t="s">
        <v>1286</v>
      </c>
      <c r="F7" s="70"/>
      <c r="G7" s="71" t="s">
        <v>1287</v>
      </c>
      <c r="H7" s="71"/>
      <c r="I7" s="71" t="s">
        <v>1288</v>
      </c>
      <c r="J7" s="72" t="s">
        <v>1289</v>
      </c>
      <c r="K7" s="72" t="s">
        <v>1290</v>
      </c>
      <c r="L7" s="72" t="s">
        <v>1291</v>
      </c>
      <c r="M7" s="72" t="s">
        <v>1292</v>
      </c>
      <c r="N7" s="72" t="s">
        <v>1293</v>
      </c>
      <c r="O7" s="72" t="s">
        <v>1294</v>
      </c>
      <c r="P7" s="72" t="s">
        <v>1295</v>
      </c>
      <c r="Q7" s="72" t="s">
        <v>1296</v>
      </c>
      <c r="R7" s="72" t="s">
        <v>1297</v>
      </c>
      <c r="S7" s="72" t="s">
        <v>1298</v>
      </c>
      <c r="T7" s="72" t="s">
        <v>1299</v>
      </c>
      <c r="U7" s="72"/>
      <c r="V7" s="71" t="s">
        <v>1300</v>
      </c>
      <c r="W7" s="71" t="s">
        <v>1301</v>
      </c>
      <c r="X7" s="71" t="s">
        <v>1302</v>
      </c>
      <c r="Y7" s="71" t="s">
        <v>1303</v>
      </c>
      <c r="Z7" s="72"/>
      <c r="AA7" s="71" t="s">
        <v>1304</v>
      </c>
      <c r="AB7" s="72" t="s">
        <v>1305</v>
      </c>
      <c r="AC7" s="72" t="s">
        <v>1306</v>
      </c>
      <c r="AD7" s="72" t="s">
        <v>1307</v>
      </c>
      <c r="AE7" s="72"/>
      <c r="AF7" s="71" t="s">
        <v>1308</v>
      </c>
      <c r="AG7" s="72" t="s">
        <v>1309</v>
      </c>
      <c r="AH7" s="72" t="s">
        <v>1310</v>
      </c>
      <c r="AI7" s="72" t="s">
        <v>1311</v>
      </c>
      <c r="AJ7" s="72" t="s">
        <v>1312</v>
      </c>
      <c r="AK7" s="72"/>
      <c r="AL7" s="72" t="s">
        <v>1313</v>
      </c>
    </row>
    <row r="8" spans="1:38" x14ac:dyDescent="0.2">
      <c r="G8" s="73"/>
      <c r="H8" s="73"/>
      <c r="I8" s="73"/>
      <c r="J8" s="74"/>
      <c r="K8" s="74"/>
      <c r="L8" s="74"/>
      <c r="M8" s="74"/>
      <c r="N8" s="74"/>
      <c r="O8" s="74"/>
      <c r="P8" s="74"/>
      <c r="Q8" s="74"/>
      <c r="R8" s="74"/>
      <c r="S8" s="74"/>
      <c r="T8" s="74"/>
      <c r="U8" s="74"/>
      <c r="V8" s="73"/>
      <c r="W8" s="73"/>
      <c r="X8" s="73"/>
      <c r="Y8" s="73"/>
      <c r="Z8" s="74"/>
      <c r="AA8" s="73"/>
      <c r="AB8" s="74"/>
      <c r="AC8" s="74"/>
      <c r="AD8" s="74"/>
      <c r="AE8" s="74"/>
      <c r="AF8" s="73"/>
      <c r="AG8" s="74"/>
      <c r="AH8" s="74"/>
      <c r="AI8" s="74"/>
      <c r="AJ8" s="74"/>
      <c r="AK8" s="74"/>
      <c r="AL8" s="74"/>
    </row>
    <row r="9" spans="1:38" s="39" customFormat="1" x14ac:dyDescent="0.2">
      <c r="B9" s="39" t="s">
        <v>3</v>
      </c>
      <c r="E9" s="75">
        <v>1175668</v>
      </c>
      <c r="F9" s="75"/>
      <c r="G9" s="75">
        <v>626821</v>
      </c>
      <c r="H9" s="75"/>
      <c r="I9" s="75">
        <v>112875</v>
      </c>
      <c r="J9" s="75">
        <v>46955</v>
      </c>
      <c r="K9" s="75">
        <v>2483</v>
      </c>
      <c r="L9" s="75">
        <v>7337</v>
      </c>
      <c r="M9" s="75">
        <v>455</v>
      </c>
      <c r="N9" s="75">
        <v>30999</v>
      </c>
      <c r="O9" s="75">
        <v>8378</v>
      </c>
      <c r="P9" s="75">
        <v>751</v>
      </c>
      <c r="Q9" s="75">
        <v>6593</v>
      </c>
      <c r="R9" s="75">
        <v>6217</v>
      </c>
      <c r="S9" s="75">
        <v>1748</v>
      </c>
      <c r="T9" s="75">
        <v>1328</v>
      </c>
      <c r="U9" s="75"/>
      <c r="V9" s="75">
        <v>318104</v>
      </c>
      <c r="W9" s="75">
        <v>25466</v>
      </c>
      <c r="X9" s="75">
        <v>20195</v>
      </c>
      <c r="Y9" s="75">
        <v>150529</v>
      </c>
      <c r="Z9" s="75"/>
      <c r="AA9" s="75">
        <v>360371</v>
      </c>
      <c r="AB9" s="75">
        <v>280224</v>
      </c>
      <c r="AC9" s="75">
        <v>16465</v>
      </c>
      <c r="AD9" s="75">
        <v>64154</v>
      </c>
      <c r="AE9" s="75"/>
      <c r="AF9" s="75">
        <v>185620</v>
      </c>
      <c r="AG9" s="75">
        <v>87662</v>
      </c>
      <c r="AH9" s="75">
        <v>66005</v>
      </c>
      <c r="AI9" s="75">
        <v>10117</v>
      </c>
      <c r="AJ9" s="75">
        <v>21972</v>
      </c>
      <c r="AK9" s="18"/>
      <c r="AL9" s="75">
        <v>4653</v>
      </c>
    </row>
    <row r="10" spans="1:38" x14ac:dyDescent="0.2">
      <c r="E10" s="75"/>
      <c r="F10" s="75"/>
      <c r="G10" s="75"/>
      <c r="H10" s="75"/>
      <c r="I10" s="75"/>
      <c r="J10" s="76"/>
      <c r="K10" s="76"/>
      <c r="L10" s="76"/>
      <c r="M10" s="76"/>
      <c r="N10" s="76"/>
      <c r="O10" s="76"/>
      <c r="P10" s="76"/>
      <c r="Q10" s="76"/>
      <c r="R10" s="76"/>
      <c r="S10" s="76"/>
      <c r="T10" s="76"/>
      <c r="U10" s="76"/>
      <c r="V10" s="75"/>
      <c r="W10" s="75"/>
      <c r="X10" s="75"/>
      <c r="Y10" s="75"/>
      <c r="Z10" s="76"/>
      <c r="AA10" s="75"/>
      <c r="AB10" s="76"/>
      <c r="AC10" s="76"/>
      <c r="AD10" s="76"/>
      <c r="AE10" s="76"/>
      <c r="AF10" s="75"/>
      <c r="AG10" s="76"/>
      <c r="AH10" s="76"/>
      <c r="AI10" s="76"/>
      <c r="AJ10" s="76"/>
      <c r="AK10" s="77"/>
      <c r="AL10" s="76"/>
    </row>
    <row r="11" spans="1:38" s="39" customFormat="1" x14ac:dyDescent="0.2">
      <c r="A11" s="39" t="s">
        <v>4</v>
      </c>
      <c r="B11" s="39" t="s">
        <v>5</v>
      </c>
      <c r="E11" s="75">
        <v>92005</v>
      </c>
      <c r="F11" s="75"/>
      <c r="G11" s="75">
        <v>47980</v>
      </c>
      <c r="H11" s="75"/>
      <c r="I11" s="75">
        <v>7797</v>
      </c>
      <c r="J11" s="75">
        <v>3169</v>
      </c>
      <c r="K11" s="75">
        <v>175</v>
      </c>
      <c r="L11" s="75">
        <v>498</v>
      </c>
      <c r="M11" s="75">
        <v>11</v>
      </c>
      <c r="N11" s="75">
        <v>2195</v>
      </c>
      <c r="O11" s="75">
        <v>507</v>
      </c>
      <c r="P11" s="75">
        <v>62</v>
      </c>
      <c r="Q11" s="75">
        <v>521</v>
      </c>
      <c r="R11" s="75">
        <v>476</v>
      </c>
      <c r="S11" s="75">
        <v>106</v>
      </c>
      <c r="T11" s="75">
        <v>90</v>
      </c>
      <c r="U11" s="75"/>
      <c r="V11" s="75">
        <v>25205</v>
      </c>
      <c r="W11" s="75">
        <v>1869</v>
      </c>
      <c r="X11" s="75">
        <v>1968</v>
      </c>
      <c r="Y11" s="75">
        <v>11162</v>
      </c>
      <c r="Z11" s="75"/>
      <c r="AA11" s="75">
        <v>29132</v>
      </c>
      <c r="AB11" s="75">
        <v>23615</v>
      </c>
      <c r="AC11" s="75">
        <v>1047</v>
      </c>
      <c r="AD11" s="75">
        <v>4524</v>
      </c>
      <c r="AE11" s="75"/>
      <c r="AF11" s="75">
        <v>14420</v>
      </c>
      <c r="AG11" s="75">
        <v>6274</v>
      </c>
      <c r="AH11" s="75">
        <v>5442</v>
      </c>
      <c r="AI11" s="75">
        <v>898</v>
      </c>
      <c r="AJ11" s="75">
        <v>1816</v>
      </c>
      <c r="AK11" s="18"/>
      <c r="AL11" s="75">
        <v>618</v>
      </c>
    </row>
    <row r="12" spans="1:38" x14ac:dyDescent="0.2">
      <c r="C12" s="66" t="s">
        <v>6</v>
      </c>
      <c r="D12" s="66" t="s">
        <v>7</v>
      </c>
      <c r="E12" s="75">
        <v>3817</v>
      </c>
      <c r="F12" s="75"/>
      <c r="G12" s="75">
        <v>1859</v>
      </c>
      <c r="H12" s="75"/>
      <c r="I12" s="75">
        <v>376</v>
      </c>
      <c r="J12" s="76">
        <v>173</v>
      </c>
      <c r="K12" s="76">
        <v>13</v>
      </c>
      <c r="L12" s="76">
        <v>24</v>
      </c>
      <c r="M12" s="76">
        <v>0</v>
      </c>
      <c r="N12" s="76">
        <v>89</v>
      </c>
      <c r="O12" s="76">
        <v>11</v>
      </c>
      <c r="P12" s="76">
        <v>1</v>
      </c>
      <c r="Q12" s="76">
        <v>27</v>
      </c>
      <c r="R12" s="76">
        <v>32</v>
      </c>
      <c r="S12" s="76">
        <v>4</v>
      </c>
      <c r="T12" s="76">
        <v>2</v>
      </c>
      <c r="U12" s="76"/>
      <c r="V12" s="75">
        <v>885</v>
      </c>
      <c r="W12" s="75">
        <v>110</v>
      </c>
      <c r="X12" s="75">
        <v>0</v>
      </c>
      <c r="Y12" s="75">
        <v>489</v>
      </c>
      <c r="Z12" s="76"/>
      <c r="AA12" s="75">
        <v>1167</v>
      </c>
      <c r="AB12" s="76">
        <v>896</v>
      </c>
      <c r="AC12" s="76">
        <v>0</v>
      </c>
      <c r="AD12" s="76">
        <v>273</v>
      </c>
      <c r="AE12" s="76"/>
      <c r="AF12" s="75">
        <v>767</v>
      </c>
      <c r="AG12" s="76">
        <v>329</v>
      </c>
      <c r="AH12" s="76">
        <v>383</v>
      </c>
      <c r="AI12" s="76">
        <v>15</v>
      </c>
      <c r="AJ12" s="76">
        <v>40</v>
      </c>
      <c r="AK12" s="77"/>
      <c r="AL12" s="76">
        <v>28</v>
      </c>
    </row>
    <row r="13" spans="1:38" x14ac:dyDescent="0.2">
      <c r="C13" s="66" t="s">
        <v>10</v>
      </c>
      <c r="D13" s="66" t="s">
        <v>11</v>
      </c>
      <c r="E13" s="75">
        <v>8122</v>
      </c>
      <c r="F13" s="75"/>
      <c r="G13" s="75">
        <v>4374</v>
      </c>
      <c r="H13" s="75"/>
      <c r="I13" s="75">
        <v>869</v>
      </c>
      <c r="J13" s="76">
        <v>370</v>
      </c>
      <c r="K13" s="76">
        <v>7</v>
      </c>
      <c r="L13" s="76">
        <v>68</v>
      </c>
      <c r="M13" s="76">
        <v>0</v>
      </c>
      <c r="N13" s="76">
        <v>249</v>
      </c>
      <c r="O13" s="76">
        <v>48</v>
      </c>
      <c r="P13" s="76">
        <v>7</v>
      </c>
      <c r="Q13" s="76">
        <v>50</v>
      </c>
      <c r="R13" s="76">
        <v>64</v>
      </c>
      <c r="S13" s="76">
        <v>5</v>
      </c>
      <c r="T13" s="76">
        <v>1</v>
      </c>
      <c r="U13" s="76"/>
      <c r="V13" s="75">
        <v>2229</v>
      </c>
      <c r="W13" s="75">
        <v>259</v>
      </c>
      <c r="X13" s="75">
        <v>6</v>
      </c>
      <c r="Y13" s="75">
        <v>1012</v>
      </c>
      <c r="Z13" s="76"/>
      <c r="AA13" s="75">
        <v>2815</v>
      </c>
      <c r="AB13" s="76">
        <v>2286</v>
      </c>
      <c r="AC13" s="76">
        <v>0</v>
      </c>
      <c r="AD13" s="76">
        <v>539</v>
      </c>
      <c r="AE13" s="76"/>
      <c r="AF13" s="75">
        <v>909</v>
      </c>
      <c r="AG13" s="76">
        <v>549</v>
      </c>
      <c r="AH13" s="76">
        <v>234</v>
      </c>
      <c r="AI13" s="76">
        <v>18</v>
      </c>
      <c r="AJ13" s="76">
        <v>109</v>
      </c>
      <c r="AK13" s="77"/>
      <c r="AL13" s="76">
        <v>30</v>
      </c>
    </row>
    <row r="14" spans="1:38" x14ac:dyDescent="0.2">
      <c r="C14" s="66" t="s">
        <v>12</v>
      </c>
      <c r="D14" s="66" t="s">
        <v>13</v>
      </c>
      <c r="E14" s="75">
        <v>4477</v>
      </c>
      <c r="F14" s="75"/>
      <c r="G14" s="75">
        <v>2140</v>
      </c>
      <c r="H14" s="75"/>
      <c r="I14" s="75">
        <v>76</v>
      </c>
      <c r="J14" s="76">
        <v>2</v>
      </c>
      <c r="K14" s="76">
        <v>7</v>
      </c>
      <c r="L14" s="76">
        <v>4</v>
      </c>
      <c r="M14" s="76">
        <v>0</v>
      </c>
      <c r="N14" s="76">
        <v>0</v>
      </c>
      <c r="O14" s="76">
        <v>1</v>
      </c>
      <c r="P14" s="76">
        <v>1</v>
      </c>
      <c r="Q14" s="76">
        <v>0</v>
      </c>
      <c r="R14" s="76">
        <v>0</v>
      </c>
      <c r="S14" s="76">
        <v>17</v>
      </c>
      <c r="T14" s="76">
        <v>44</v>
      </c>
      <c r="U14" s="76"/>
      <c r="V14" s="75">
        <v>1345</v>
      </c>
      <c r="W14" s="75">
        <v>0</v>
      </c>
      <c r="X14" s="75">
        <v>5</v>
      </c>
      <c r="Y14" s="75">
        <v>714</v>
      </c>
      <c r="Z14" s="76"/>
      <c r="AA14" s="75">
        <v>1587</v>
      </c>
      <c r="AB14" s="76">
        <v>1341</v>
      </c>
      <c r="AC14" s="76">
        <v>0</v>
      </c>
      <c r="AD14" s="76">
        <v>256</v>
      </c>
      <c r="AE14" s="76"/>
      <c r="AF14" s="75">
        <v>758</v>
      </c>
      <c r="AG14" s="76">
        <v>196</v>
      </c>
      <c r="AH14" s="76">
        <v>484</v>
      </c>
      <c r="AI14" s="76">
        <v>17</v>
      </c>
      <c r="AJ14" s="76">
        <v>62</v>
      </c>
      <c r="AK14" s="77"/>
      <c r="AL14" s="76">
        <v>2</v>
      </c>
    </row>
    <row r="15" spans="1:38" x14ac:dyDescent="0.2">
      <c r="C15" s="66" t="s">
        <v>16</v>
      </c>
      <c r="D15" s="66" t="s">
        <v>17</v>
      </c>
      <c r="E15" s="75">
        <v>2292</v>
      </c>
      <c r="F15" s="75"/>
      <c r="G15" s="75">
        <v>1296</v>
      </c>
      <c r="H15" s="75"/>
      <c r="I15" s="75">
        <v>136</v>
      </c>
      <c r="J15" s="76">
        <v>79</v>
      </c>
      <c r="K15" s="76">
        <v>5</v>
      </c>
      <c r="L15" s="76">
        <v>17</v>
      </c>
      <c r="M15" s="76">
        <v>0</v>
      </c>
      <c r="N15" s="76">
        <v>10</v>
      </c>
      <c r="O15" s="76">
        <v>20</v>
      </c>
      <c r="P15" s="76">
        <v>0</v>
      </c>
      <c r="Q15" s="76">
        <v>0</v>
      </c>
      <c r="R15" s="76">
        <v>0</v>
      </c>
      <c r="S15" s="76">
        <v>5</v>
      </c>
      <c r="T15" s="76">
        <v>0</v>
      </c>
      <c r="U15" s="76"/>
      <c r="V15" s="75">
        <v>834</v>
      </c>
      <c r="W15" s="75">
        <v>0</v>
      </c>
      <c r="X15" s="75">
        <v>0</v>
      </c>
      <c r="Y15" s="75">
        <v>327</v>
      </c>
      <c r="Z15" s="76"/>
      <c r="AA15" s="75">
        <v>455</v>
      </c>
      <c r="AB15" s="76">
        <v>392</v>
      </c>
      <c r="AC15" s="76">
        <v>0</v>
      </c>
      <c r="AD15" s="76">
        <v>63</v>
      </c>
      <c r="AE15" s="76"/>
      <c r="AF15" s="75">
        <v>519</v>
      </c>
      <c r="AG15" s="76">
        <v>326</v>
      </c>
      <c r="AH15" s="76">
        <v>120</v>
      </c>
      <c r="AI15" s="76">
        <v>16</v>
      </c>
      <c r="AJ15" s="76">
        <v>58</v>
      </c>
      <c r="AK15" s="77"/>
      <c r="AL15" s="76">
        <v>24</v>
      </c>
    </row>
    <row r="16" spans="1:38" x14ac:dyDescent="0.2">
      <c r="C16" s="66" t="s">
        <v>18</v>
      </c>
      <c r="D16" s="66" t="s">
        <v>19</v>
      </c>
      <c r="E16" s="75">
        <v>3300</v>
      </c>
      <c r="F16" s="75"/>
      <c r="G16" s="75">
        <v>1948</v>
      </c>
      <c r="H16" s="75"/>
      <c r="I16" s="75">
        <v>5</v>
      </c>
      <c r="J16" s="76">
        <v>0</v>
      </c>
      <c r="K16" s="76">
        <v>0</v>
      </c>
      <c r="L16" s="76">
        <v>4</v>
      </c>
      <c r="M16" s="76">
        <v>0</v>
      </c>
      <c r="N16" s="76">
        <v>0</v>
      </c>
      <c r="O16" s="76">
        <v>0</v>
      </c>
      <c r="P16" s="76">
        <v>0</v>
      </c>
      <c r="Q16" s="76">
        <v>0</v>
      </c>
      <c r="R16" s="76">
        <v>0</v>
      </c>
      <c r="S16" s="76">
        <v>0</v>
      </c>
      <c r="T16" s="76">
        <v>1</v>
      </c>
      <c r="U16" s="76"/>
      <c r="V16" s="75">
        <v>12</v>
      </c>
      <c r="W16" s="75">
        <v>0</v>
      </c>
      <c r="X16" s="75">
        <v>1931</v>
      </c>
      <c r="Y16" s="75">
        <v>0</v>
      </c>
      <c r="Z16" s="76"/>
      <c r="AA16" s="75">
        <v>1064</v>
      </c>
      <c r="AB16" s="76">
        <v>17</v>
      </c>
      <c r="AC16" s="76">
        <v>1047</v>
      </c>
      <c r="AD16" s="76">
        <v>0</v>
      </c>
      <c r="AE16" s="76"/>
      <c r="AF16" s="75">
        <v>278</v>
      </c>
      <c r="AG16" s="76">
        <v>108</v>
      </c>
      <c r="AH16" s="76">
        <v>31</v>
      </c>
      <c r="AI16" s="76">
        <v>45</v>
      </c>
      <c r="AJ16" s="76">
        <v>94</v>
      </c>
      <c r="AK16" s="77"/>
      <c r="AL16" s="76">
        <v>10</v>
      </c>
    </row>
    <row r="17" spans="3:38" x14ac:dyDescent="0.2">
      <c r="C17" s="66" t="s">
        <v>20</v>
      </c>
      <c r="D17" s="66" t="s">
        <v>21</v>
      </c>
      <c r="E17" s="75">
        <v>3790</v>
      </c>
      <c r="F17" s="75"/>
      <c r="G17" s="75">
        <v>1850</v>
      </c>
      <c r="H17" s="75"/>
      <c r="I17" s="75">
        <v>424</v>
      </c>
      <c r="J17" s="76">
        <v>151</v>
      </c>
      <c r="K17" s="76">
        <v>24</v>
      </c>
      <c r="L17" s="76">
        <v>27</v>
      </c>
      <c r="M17" s="76">
        <v>0</v>
      </c>
      <c r="N17" s="76">
        <v>119</v>
      </c>
      <c r="O17" s="76">
        <v>24</v>
      </c>
      <c r="P17" s="76">
        <v>28</v>
      </c>
      <c r="Q17" s="76">
        <v>23</v>
      </c>
      <c r="R17" s="76">
        <v>27</v>
      </c>
      <c r="S17" s="76">
        <v>1</v>
      </c>
      <c r="T17" s="76">
        <v>0</v>
      </c>
      <c r="U17" s="76"/>
      <c r="V17" s="75">
        <v>983</v>
      </c>
      <c r="W17" s="75">
        <v>109</v>
      </c>
      <c r="X17" s="75">
        <v>7</v>
      </c>
      <c r="Y17" s="75">
        <v>327</v>
      </c>
      <c r="Z17" s="76"/>
      <c r="AA17" s="75">
        <v>1327</v>
      </c>
      <c r="AB17" s="76">
        <v>1062</v>
      </c>
      <c r="AC17" s="76">
        <v>0</v>
      </c>
      <c r="AD17" s="76">
        <v>268</v>
      </c>
      <c r="AE17" s="76"/>
      <c r="AF17" s="75">
        <v>602</v>
      </c>
      <c r="AG17" s="76">
        <v>357</v>
      </c>
      <c r="AH17" s="76">
        <v>159</v>
      </c>
      <c r="AI17" s="76">
        <v>30</v>
      </c>
      <c r="AJ17" s="76">
        <v>56</v>
      </c>
      <c r="AK17" s="77"/>
      <c r="AL17" s="76">
        <v>19</v>
      </c>
    </row>
    <row r="18" spans="3:38" x14ac:dyDescent="0.2">
      <c r="C18" s="66" t="s">
        <v>26</v>
      </c>
      <c r="D18" s="66" t="s">
        <v>27</v>
      </c>
      <c r="E18" s="75">
        <v>5348</v>
      </c>
      <c r="F18" s="75"/>
      <c r="G18" s="75">
        <v>2907</v>
      </c>
      <c r="H18" s="75"/>
      <c r="I18" s="75">
        <v>220</v>
      </c>
      <c r="J18" s="76">
        <v>107</v>
      </c>
      <c r="K18" s="76">
        <v>10</v>
      </c>
      <c r="L18" s="76">
        <v>19</v>
      </c>
      <c r="M18" s="76">
        <v>0</v>
      </c>
      <c r="N18" s="76">
        <v>31</v>
      </c>
      <c r="O18" s="76">
        <v>46</v>
      </c>
      <c r="P18" s="76">
        <v>0</v>
      </c>
      <c r="Q18" s="76">
        <v>8</v>
      </c>
      <c r="R18" s="76">
        <v>0</v>
      </c>
      <c r="S18" s="76">
        <v>0</v>
      </c>
      <c r="T18" s="76">
        <v>0</v>
      </c>
      <c r="U18" s="76"/>
      <c r="V18" s="75">
        <v>1894</v>
      </c>
      <c r="W18" s="75">
        <v>0</v>
      </c>
      <c r="X18" s="75">
        <v>0</v>
      </c>
      <c r="Y18" s="75">
        <v>793</v>
      </c>
      <c r="Z18" s="76"/>
      <c r="AA18" s="75">
        <v>1765</v>
      </c>
      <c r="AB18" s="76">
        <v>1555</v>
      </c>
      <c r="AC18" s="76">
        <v>0</v>
      </c>
      <c r="AD18" s="76">
        <v>212</v>
      </c>
      <c r="AE18" s="76"/>
      <c r="AF18" s="75">
        <v>636</v>
      </c>
      <c r="AG18" s="76">
        <v>371</v>
      </c>
      <c r="AH18" s="76">
        <v>21</v>
      </c>
      <c r="AI18" s="76">
        <v>88</v>
      </c>
      <c r="AJ18" s="76">
        <v>157</v>
      </c>
      <c r="AK18" s="77"/>
      <c r="AL18" s="76">
        <v>47</v>
      </c>
    </row>
    <row r="19" spans="3:38" x14ac:dyDescent="0.2">
      <c r="C19" s="66" t="s">
        <v>28</v>
      </c>
      <c r="D19" s="66" t="s">
        <v>29</v>
      </c>
      <c r="E19" s="75">
        <v>2240</v>
      </c>
      <c r="F19" s="75"/>
      <c r="G19" s="75">
        <v>1213</v>
      </c>
      <c r="H19" s="75"/>
      <c r="I19" s="75">
        <v>27</v>
      </c>
      <c r="J19" s="76">
        <v>4</v>
      </c>
      <c r="K19" s="76">
        <v>3</v>
      </c>
      <c r="L19" s="76">
        <v>4</v>
      </c>
      <c r="M19" s="76">
        <v>0</v>
      </c>
      <c r="N19" s="76">
        <v>0</v>
      </c>
      <c r="O19" s="76">
        <v>0</v>
      </c>
      <c r="P19" s="76">
        <v>0</v>
      </c>
      <c r="Q19" s="76">
        <v>0</v>
      </c>
      <c r="R19" s="76">
        <v>0</v>
      </c>
      <c r="S19" s="76">
        <v>6</v>
      </c>
      <c r="T19" s="76">
        <v>10</v>
      </c>
      <c r="U19" s="76"/>
      <c r="V19" s="75">
        <v>948</v>
      </c>
      <c r="W19" s="75">
        <v>12</v>
      </c>
      <c r="X19" s="75">
        <v>9</v>
      </c>
      <c r="Y19" s="75">
        <v>217</v>
      </c>
      <c r="Z19" s="76"/>
      <c r="AA19" s="75">
        <v>861</v>
      </c>
      <c r="AB19" s="76">
        <v>763</v>
      </c>
      <c r="AC19" s="76">
        <v>0</v>
      </c>
      <c r="AD19" s="76">
        <v>101</v>
      </c>
      <c r="AE19" s="76"/>
      <c r="AF19" s="75">
        <v>157</v>
      </c>
      <c r="AG19" s="76">
        <v>114</v>
      </c>
      <c r="AH19" s="76">
        <v>10</v>
      </c>
      <c r="AI19" s="76">
        <v>11</v>
      </c>
      <c r="AJ19" s="76">
        <v>22</v>
      </c>
      <c r="AK19" s="77"/>
      <c r="AL19" s="76">
        <v>11</v>
      </c>
    </row>
    <row r="20" spans="3:38" x14ac:dyDescent="0.2">
      <c r="C20" s="66" t="s">
        <v>30</v>
      </c>
      <c r="D20" s="66" t="s">
        <v>31</v>
      </c>
      <c r="E20" s="75">
        <v>1763</v>
      </c>
      <c r="F20" s="75"/>
      <c r="G20" s="75">
        <v>784</v>
      </c>
      <c r="H20" s="75"/>
      <c r="I20" s="75">
        <v>76</v>
      </c>
      <c r="J20" s="76">
        <v>43</v>
      </c>
      <c r="K20" s="76">
        <v>0</v>
      </c>
      <c r="L20" s="76">
        <v>13</v>
      </c>
      <c r="M20" s="76">
        <v>1</v>
      </c>
      <c r="N20" s="76">
        <v>18</v>
      </c>
      <c r="O20" s="76">
        <v>1</v>
      </c>
      <c r="P20" s="76">
        <v>0</v>
      </c>
      <c r="Q20" s="76">
        <v>0</v>
      </c>
      <c r="R20" s="76">
        <v>0</v>
      </c>
      <c r="S20" s="76">
        <v>0</v>
      </c>
      <c r="T20" s="76">
        <v>0</v>
      </c>
      <c r="U20" s="76"/>
      <c r="V20" s="75">
        <v>481</v>
      </c>
      <c r="W20" s="75">
        <v>0</v>
      </c>
      <c r="X20" s="75">
        <v>0</v>
      </c>
      <c r="Y20" s="75">
        <v>227</v>
      </c>
      <c r="Z20" s="76"/>
      <c r="AA20" s="75">
        <v>687</v>
      </c>
      <c r="AB20" s="76">
        <v>540</v>
      </c>
      <c r="AC20" s="76">
        <v>0</v>
      </c>
      <c r="AD20" s="76">
        <v>151</v>
      </c>
      <c r="AE20" s="76"/>
      <c r="AF20" s="75">
        <v>284</v>
      </c>
      <c r="AG20" s="76">
        <v>118</v>
      </c>
      <c r="AH20" s="76">
        <v>78</v>
      </c>
      <c r="AI20" s="76">
        <v>31</v>
      </c>
      <c r="AJ20" s="76">
        <v>58</v>
      </c>
      <c r="AK20" s="77"/>
      <c r="AL20" s="76">
        <v>15</v>
      </c>
    </row>
    <row r="21" spans="3:38" x14ac:dyDescent="0.2">
      <c r="C21" s="66" t="s">
        <v>34</v>
      </c>
      <c r="D21" s="66" t="s">
        <v>35</v>
      </c>
      <c r="E21" s="75">
        <v>14</v>
      </c>
      <c r="F21" s="75"/>
      <c r="G21" s="75">
        <v>0</v>
      </c>
      <c r="H21" s="75"/>
      <c r="I21" s="75">
        <v>0</v>
      </c>
      <c r="J21" s="76">
        <v>0</v>
      </c>
      <c r="K21" s="76">
        <v>0</v>
      </c>
      <c r="L21" s="76">
        <v>0</v>
      </c>
      <c r="M21" s="76">
        <v>0</v>
      </c>
      <c r="N21" s="76">
        <v>0</v>
      </c>
      <c r="O21" s="76">
        <v>0</v>
      </c>
      <c r="P21" s="76">
        <v>0</v>
      </c>
      <c r="Q21" s="76">
        <v>0</v>
      </c>
      <c r="R21" s="76">
        <v>0</v>
      </c>
      <c r="S21" s="76">
        <v>0</v>
      </c>
      <c r="T21" s="76">
        <v>0</v>
      </c>
      <c r="U21" s="76"/>
      <c r="V21" s="75">
        <v>0</v>
      </c>
      <c r="W21" s="75">
        <v>0</v>
      </c>
      <c r="X21" s="75">
        <v>0</v>
      </c>
      <c r="Y21" s="75">
        <v>0</v>
      </c>
      <c r="Z21" s="76"/>
      <c r="AA21" s="75">
        <v>0</v>
      </c>
      <c r="AB21" s="76">
        <v>0</v>
      </c>
      <c r="AC21" s="76">
        <v>0</v>
      </c>
      <c r="AD21" s="76">
        <v>0</v>
      </c>
      <c r="AE21" s="76"/>
      <c r="AF21" s="75">
        <v>14</v>
      </c>
      <c r="AG21" s="76">
        <v>7</v>
      </c>
      <c r="AH21" s="76">
        <v>0</v>
      </c>
      <c r="AI21" s="76">
        <v>4</v>
      </c>
      <c r="AJ21" s="76">
        <v>3</v>
      </c>
      <c r="AK21" s="77"/>
      <c r="AL21" s="76">
        <v>0</v>
      </c>
    </row>
    <row r="22" spans="3:38" x14ac:dyDescent="0.2">
      <c r="C22" s="66" t="s">
        <v>36</v>
      </c>
      <c r="D22" s="66" t="s">
        <v>37</v>
      </c>
      <c r="E22" s="75">
        <v>101</v>
      </c>
      <c r="F22" s="75"/>
      <c r="G22" s="75">
        <v>18</v>
      </c>
      <c r="H22" s="75"/>
      <c r="I22" s="75">
        <v>0</v>
      </c>
      <c r="J22" s="76">
        <v>0</v>
      </c>
      <c r="K22" s="76">
        <v>0</v>
      </c>
      <c r="L22" s="76">
        <v>0</v>
      </c>
      <c r="M22" s="76">
        <v>0</v>
      </c>
      <c r="N22" s="76">
        <v>0</v>
      </c>
      <c r="O22" s="76">
        <v>0</v>
      </c>
      <c r="P22" s="76">
        <v>0</v>
      </c>
      <c r="Q22" s="76">
        <v>0</v>
      </c>
      <c r="R22" s="76">
        <v>0</v>
      </c>
      <c r="S22" s="76">
        <v>0</v>
      </c>
      <c r="T22" s="76">
        <v>0</v>
      </c>
      <c r="U22" s="76"/>
      <c r="V22" s="75">
        <v>8</v>
      </c>
      <c r="W22" s="75">
        <v>0</v>
      </c>
      <c r="X22" s="75">
        <v>0</v>
      </c>
      <c r="Y22" s="75">
        <v>10</v>
      </c>
      <c r="Z22" s="76"/>
      <c r="AA22" s="75">
        <v>0</v>
      </c>
      <c r="AB22" s="76">
        <v>0</v>
      </c>
      <c r="AC22" s="76">
        <v>0</v>
      </c>
      <c r="AD22" s="76">
        <v>0</v>
      </c>
      <c r="AE22" s="76"/>
      <c r="AF22" s="75">
        <v>83</v>
      </c>
      <c r="AG22" s="76">
        <v>41</v>
      </c>
      <c r="AH22" s="76">
        <v>0</v>
      </c>
      <c r="AI22" s="76">
        <v>15</v>
      </c>
      <c r="AJ22" s="76">
        <v>27</v>
      </c>
      <c r="AK22" s="77"/>
      <c r="AL22" s="76">
        <v>0</v>
      </c>
    </row>
    <row r="23" spans="3:38" x14ac:dyDescent="0.2">
      <c r="C23" s="66" t="s">
        <v>38</v>
      </c>
      <c r="D23" s="66" t="s">
        <v>39</v>
      </c>
      <c r="E23" s="75">
        <v>35</v>
      </c>
      <c r="F23" s="75"/>
      <c r="G23" s="75">
        <v>4</v>
      </c>
      <c r="H23" s="75"/>
      <c r="I23" s="75">
        <v>0</v>
      </c>
      <c r="J23" s="76">
        <v>0</v>
      </c>
      <c r="K23" s="76">
        <v>0</v>
      </c>
      <c r="L23" s="76">
        <v>0</v>
      </c>
      <c r="M23" s="76">
        <v>0</v>
      </c>
      <c r="N23" s="76">
        <v>0</v>
      </c>
      <c r="O23" s="76">
        <v>0</v>
      </c>
      <c r="P23" s="76">
        <v>0</v>
      </c>
      <c r="Q23" s="76">
        <v>0</v>
      </c>
      <c r="R23" s="76">
        <v>0</v>
      </c>
      <c r="S23" s="76">
        <v>0</v>
      </c>
      <c r="T23" s="76">
        <v>0</v>
      </c>
      <c r="U23" s="76"/>
      <c r="V23" s="75">
        <v>4</v>
      </c>
      <c r="W23" s="75">
        <v>0</v>
      </c>
      <c r="X23" s="75">
        <v>0</v>
      </c>
      <c r="Y23" s="75">
        <v>0</v>
      </c>
      <c r="Z23" s="76"/>
      <c r="AA23" s="75">
        <v>0</v>
      </c>
      <c r="AB23" s="76">
        <v>0</v>
      </c>
      <c r="AC23" s="76">
        <v>0</v>
      </c>
      <c r="AD23" s="76">
        <v>0</v>
      </c>
      <c r="AE23" s="76"/>
      <c r="AF23" s="75">
        <v>30</v>
      </c>
      <c r="AG23" s="76">
        <v>15</v>
      </c>
      <c r="AH23" s="76">
        <v>0</v>
      </c>
      <c r="AI23" s="76">
        <v>7</v>
      </c>
      <c r="AJ23" s="76">
        <v>8</v>
      </c>
      <c r="AK23" s="77"/>
      <c r="AL23" s="76">
        <v>1</v>
      </c>
    </row>
    <row r="24" spans="3:38" x14ac:dyDescent="0.2">
      <c r="C24" s="66" t="s">
        <v>40</v>
      </c>
      <c r="D24" s="66" t="s">
        <v>41</v>
      </c>
      <c r="E24" s="75">
        <v>48</v>
      </c>
      <c r="F24" s="75"/>
      <c r="G24" s="75">
        <v>4</v>
      </c>
      <c r="H24" s="75"/>
      <c r="I24" s="75">
        <v>0</v>
      </c>
      <c r="J24" s="76">
        <v>0</v>
      </c>
      <c r="K24" s="76">
        <v>0</v>
      </c>
      <c r="L24" s="76">
        <v>0</v>
      </c>
      <c r="M24" s="76">
        <v>0</v>
      </c>
      <c r="N24" s="76">
        <v>0</v>
      </c>
      <c r="O24" s="76">
        <v>0</v>
      </c>
      <c r="P24" s="76">
        <v>0</v>
      </c>
      <c r="Q24" s="76">
        <v>0</v>
      </c>
      <c r="R24" s="76">
        <v>0</v>
      </c>
      <c r="S24" s="76">
        <v>0</v>
      </c>
      <c r="T24" s="76">
        <v>0</v>
      </c>
      <c r="U24" s="76"/>
      <c r="V24" s="75">
        <v>2</v>
      </c>
      <c r="W24" s="75">
        <v>0</v>
      </c>
      <c r="X24" s="75">
        <v>1</v>
      </c>
      <c r="Y24" s="75">
        <v>1</v>
      </c>
      <c r="Z24" s="76"/>
      <c r="AA24" s="75">
        <v>0</v>
      </c>
      <c r="AB24" s="76">
        <v>0</v>
      </c>
      <c r="AC24" s="76">
        <v>0</v>
      </c>
      <c r="AD24" s="76">
        <v>0</v>
      </c>
      <c r="AE24" s="76"/>
      <c r="AF24" s="75">
        <v>44</v>
      </c>
      <c r="AG24" s="76">
        <v>17</v>
      </c>
      <c r="AH24" s="76">
        <v>0</v>
      </c>
      <c r="AI24" s="76">
        <v>11</v>
      </c>
      <c r="AJ24" s="76">
        <v>16</v>
      </c>
      <c r="AK24" s="77"/>
      <c r="AL24" s="76">
        <v>0</v>
      </c>
    </row>
    <row r="25" spans="3:38" x14ac:dyDescent="0.2">
      <c r="C25" s="66" t="s">
        <v>42</v>
      </c>
      <c r="D25" s="66" t="s">
        <v>43</v>
      </c>
      <c r="E25" s="75">
        <v>87</v>
      </c>
      <c r="F25" s="75"/>
      <c r="G25" s="75">
        <v>19</v>
      </c>
      <c r="H25" s="75"/>
      <c r="I25" s="75">
        <v>0</v>
      </c>
      <c r="J25" s="76">
        <v>0</v>
      </c>
      <c r="K25" s="76">
        <v>0</v>
      </c>
      <c r="L25" s="76">
        <v>0</v>
      </c>
      <c r="M25" s="76">
        <v>0</v>
      </c>
      <c r="N25" s="76">
        <v>0</v>
      </c>
      <c r="O25" s="76">
        <v>0</v>
      </c>
      <c r="P25" s="76">
        <v>0</v>
      </c>
      <c r="Q25" s="76">
        <v>0</v>
      </c>
      <c r="R25" s="76">
        <v>0</v>
      </c>
      <c r="S25" s="76">
        <v>0</v>
      </c>
      <c r="T25" s="76">
        <v>0</v>
      </c>
      <c r="U25" s="76"/>
      <c r="V25" s="75">
        <v>9</v>
      </c>
      <c r="W25" s="75">
        <v>0</v>
      </c>
      <c r="X25" s="75">
        <v>0</v>
      </c>
      <c r="Y25" s="75">
        <v>10</v>
      </c>
      <c r="Z25" s="76"/>
      <c r="AA25" s="75">
        <v>0</v>
      </c>
      <c r="AB25" s="76">
        <v>0</v>
      </c>
      <c r="AC25" s="76">
        <v>0</v>
      </c>
      <c r="AD25" s="76">
        <v>0</v>
      </c>
      <c r="AE25" s="76"/>
      <c r="AF25" s="75">
        <v>68</v>
      </c>
      <c r="AG25" s="76">
        <v>35</v>
      </c>
      <c r="AH25" s="76">
        <v>0</v>
      </c>
      <c r="AI25" s="76">
        <v>9</v>
      </c>
      <c r="AJ25" s="76">
        <v>24</v>
      </c>
      <c r="AK25" s="77"/>
      <c r="AL25" s="76">
        <v>0</v>
      </c>
    </row>
    <row r="26" spans="3:38" x14ac:dyDescent="0.2">
      <c r="C26" s="66" t="s">
        <v>44</v>
      </c>
      <c r="D26" s="66" t="s">
        <v>45</v>
      </c>
      <c r="E26" s="75">
        <v>45</v>
      </c>
      <c r="F26" s="75"/>
      <c r="G26" s="75">
        <v>4</v>
      </c>
      <c r="H26" s="75"/>
      <c r="I26" s="75">
        <v>0</v>
      </c>
      <c r="J26" s="76">
        <v>0</v>
      </c>
      <c r="K26" s="76">
        <v>0</v>
      </c>
      <c r="L26" s="76">
        <v>0</v>
      </c>
      <c r="M26" s="76">
        <v>0</v>
      </c>
      <c r="N26" s="76">
        <v>0</v>
      </c>
      <c r="O26" s="76">
        <v>0</v>
      </c>
      <c r="P26" s="76">
        <v>0</v>
      </c>
      <c r="Q26" s="76">
        <v>0</v>
      </c>
      <c r="R26" s="76">
        <v>0</v>
      </c>
      <c r="S26" s="76">
        <v>0</v>
      </c>
      <c r="T26" s="76">
        <v>0</v>
      </c>
      <c r="U26" s="76"/>
      <c r="V26" s="75">
        <v>4</v>
      </c>
      <c r="W26" s="75">
        <v>0</v>
      </c>
      <c r="X26" s="75">
        <v>0</v>
      </c>
      <c r="Y26" s="75">
        <v>0</v>
      </c>
      <c r="Z26" s="76"/>
      <c r="AA26" s="75">
        <v>0</v>
      </c>
      <c r="AB26" s="76">
        <v>0</v>
      </c>
      <c r="AC26" s="76">
        <v>0</v>
      </c>
      <c r="AD26" s="76">
        <v>0</v>
      </c>
      <c r="AE26" s="76"/>
      <c r="AF26" s="75">
        <v>41</v>
      </c>
      <c r="AG26" s="76">
        <v>17</v>
      </c>
      <c r="AH26" s="76">
        <v>0</v>
      </c>
      <c r="AI26" s="76">
        <v>7</v>
      </c>
      <c r="AJ26" s="76">
        <v>17</v>
      </c>
      <c r="AK26" s="77"/>
      <c r="AL26" s="76">
        <v>0</v>
      </c>
    </row>
    <row r="27" spans="3:38" x14ac:dyDescent="0.2">
      <c r="C27" s="66" t="s">
        <v>46</v>
      </c>
      <c r="D27" s="66" t="s">
        <v>47</v>
      </c>
      <c r="E27" s="75">
        <v>51</v>
      </c>
      <c r="F27" s="75"/>
      <c r="G27" s="75">
        <v>4</v>
      </c>
      <c r="H27" s="75"/>
      <c r="I27" s="75">
        <v>0</v>
      </c>
      <c r="J27" s="76">
        <v>0</v>
      </c>
      <c r="K27" s="76">
        <v>0</v>
      </c>
      <c r="L27" s="76">
        <v>0</v>
      </c>
      <c r="M27" s="76">
        <v>0</v>
      </c>
      <c r="N27" s="76">
        <v>0</v>
      </c>
      <c r="O27" s="76">
        <v>0</v>
      </c>
      <c r="P27" s="76">
        <v>0</v>
      </c>
      <c r="Q27" s="76">
        <v>0</v>
      </c>
      <c r="R27" s="76">
        <v>0</v>
      </c>
      <c r="S27" s="76">
        <v>0</v>
      </c>
      <c r="T27" s="76">
        <v>0</v>
      </c>
      <c r="U27" s="76"/>
      <c r="V27" s="75">
        <v>4</v>
      </c>
      <c r="W27" s="75">
        <v>0</v>
      </c>
      <c r="X27" s="75">
        <v>0</v>
      </c>
      <c r="Y27" s="75">
        <v>0</v>
      </c>
      <c r="Z27" s="76"/>
      <c r="AA27" s="75">
        <v>0</v>
      </c>
      <c r="AB27" s="76">
        <v>0</v>
      </c>
      <c r="AC27" s="76">
        <v>0</v>
      </c>
      <c r="AD27" s="76">
        <v>0</v>
      </c>
      <c r="AE27" s="76"/>
      <c r="AF27" s="75">
        <v>47</v>
      </c>
      <c r="AG27" s="76">
        <v>21</v>
      </c>
      <c r="AH27" s="76">
        <v>0</v>
      </c>
      <c r="AI27" s="76">
        <v>10</v>
      </c>
      <c r="AJ27" s="76">
        <v>16</v>
      </c>
      <c r="AK27" s="77"/>
      <c r="AL27" s="76">
        <v>0</v>
      </c>
    </row>
    <row r="28" spans="3:38" x14ac:dyDescent="0.2">
      <c r="C28" s="66" t="s">
        <v>48</v>
      </c>
      <c r="D28" s="66" t="s">
        <v>49</v>
      </c>
      <c r="E28" s="75">
        <v>78</v>
      </c>
      <c r="F28" s="75"/>
      <c r="G28" s="75">
        <v>19</v>
      </c>
      <c r="H28" s="75"/>
      <c r="I28" s="75">
        <v>0</v>
      </c>
      <c r="J28" s="76">
        <v>0</v>
      </c>
      <c r="K28" s="76">
        <v>0</v>
      </c>
      <c r="L28" s="76">
        <v>0</v>
      </c>
      <c r="M28" s="76">
        <v>0</v>
      </c>
      <c r="N28" s="76">
        <v>0</v>
      </c>
      <c r="O28" s="76">
        <v>0</v>
      </c>
      <c r="P28" s="76">
        <v>0</v>
      </c>
      <c r="Q28" s="76">
        <v>0</v>
      </c>
      <c r="R28" s="76">
        <v>0</v>
      </c>
      <c r="S28" s="76">
        <v>0</v>
      </c>
      <c r="T28" s="76">
        <v>0</v>
      </c>
      <c r="U28" s="76"/>
      <c r="V28" s="75">
        <v>6</v>
      </c>
      <c r="W28" s="75">
        <v>0</v>
      </c>
      <c r="X28" s="75">
        <v>0</v>
      </c>
      <c r="Y28" s="75">
        <v>13</v>
      </c>
      <c r="Z28" s="76"/>
      <c r="AA28" s="75">
        <v>0</v>
      </c>
      <c r="AB28" s="76">
        <v>0</v>
      </c>
      <c r="AC28" s="76">
        <v>0</v>
      </c>
      <c r="AD28" s="76">
        <v>0</v>
      </c>
      <c r="AE28" s="76"/>
      <c r="AF28" s="75">
        <v>59</v>
      </c>
      <c r="AG28" s="76">
        <v>29</v>
      </c>
      <c r="AH28" s="76">
        <v>0</v>
      </c>
      <c r="AI28" s="76">
        <v>9</v>
      </c>
      <c r="AJ28" s="76">
        <v>21</v>
      </c>
      <c r="AK28" s="77"/>
      <c r="AL28" s="76">
        <v>0</v>
      </c>
    </row>
    <row r="29" spans="3:38" x14ac:dyDescent="0.2">
      <c r="C29" s="66" t="s">
        <v>50</v>
      </c>
      <c r="D29" s="66" t="s">
        <v>51</v>
      </c>
      <c r="E29" s="75">
        <v>163</v>
      </c>
      <c r="F29" s="75"/>
      <c r="G29" s="75">
        <v>39</v>
      </c>
      <c r="H29" s="75"/>
      <c r="I29" s="75">
        <v>0</v>
      </c>
      <c r="J29" s="76">
        <v>0</v>
      </c>
      <c r="K29" s="76">
        <v>0</v>
      </c>
      <c r="L29" s="76">
        <v>0</v>
      </c>
      <c r="M29" s="76">
        <v>0</v>
      </c>
      <c r="N29" s="76">
        <v>0</v>
      </c>
      <c r="O29" s="76">
        <v>0</v>
      </c>
      <c r="P29" s="76">
        <v>0</v>
      </c>
      <c r="Q29" s="76">
        <v>0</v>
      </c>
      <c r="R29" s="76">
        <v>0</v>
      </c>
      <c r="S29" s="76">
        <v>0</v>
      </c>
      <c r="T29" s="76">
        <v>0</v>
      </c>
      <c r="U29" s="76"/>
      <c r="V29" s="75">
        <v>7</v>
      </c>
      <c r="W29" s="75">
        <v>0</v>
      </c>
      <c r="X29" s="75">
        <v>0</v>
      </c>
      <c r="Y29" s="75">
        <v>32</v>
      </c>
      <c r="Z29" s="76"/>
      <c r="AA29" s="75">
        <v>4</v>
      </c>
      <c r="AB29" s="76">
        <v>4</v>
      </c>
      <c r="AC29" s="76">
        <v>0</v>
      </c>
      <c r="AD29" s="76">
        <v>0</v>
      </c>
      <c r="AE29" s="76"/>
      <c r="AF29" s="75">
        <v>120</v>
      </c>
      <c r="AG29" s="76">
        <v>52</v>
      </c>
      <c r="AH29" s="76">
        <v>0</v>
      </c>
      <c r="AI29" s="76">
        <v>32</v>
      </c>
      <c r="AJ29" s="76">
        <v>36</v>
      </c>
      <c r="AK29" s="77"/>
      <c r="AL29" s="76">
        <v>0</v>
      </c>
    </row>
    <row r="30" spans="3:38" x14ac:dyDescent="0.2">
      <c r="C30" s="66" t="s">
        <v>52</v>
      </c>
      <c r="D30" s="66" t="s">
        <v>53</v>
      </c>
      <c r="E30" s="75">
        <v>46</v>
      </c>
      <c r="F30" s="75"/>
      <c r="G30" s="75">
        <v>17</v>
      </c>
      <c r="H30" s="75"/>
      <c r="I30" s="75">
        <v>1</v>
      </c>
      <c r="J30" s="76">
        <v>0</v>
      </c>
      <c r="K30" s="76">
        <v>0</v>
      </c>
      <c r="L30" s="76">
        <v>0</v>
      </c>
      <c r="M30" s="76">
        <v>0</v>
      </c>
      <c r="N30" s="76">
        <v>0</v>
      </c>
      <c r="O30" s="76">
        <v>0</v>
      </c>
      <c r="P30" s="76">
        <v>0</v>
      </c>
      <c r="Q30" s="76">
        <v>0</v>
      </c>
      <c r="R30" s="76">
        <v>0</v>
      </c>
      <c r="S30" s="76">
        <v>1</v>
      </c>
      <c r="T30" s="76">
        <v>0</v>
      </c>
      <c r="U30" s="76"/>
      <c r="V30" s="75">
        <v>10</v>
      </c>
      <c r="W30" s="75">
        <v>0</v>
      </c>
      <c r="X30" s="75">
        <v>0</v>
      </c>
      <c r="Y30" s="75">
        <v>6</v>
      </c>
      <c r="Z30" s="76"/>
      <c r="AA30" s="75">
        <v>1</v>
      </c>
      <c r="AB30" s="76">
        <v>1</v>
      </c>
      <c r="AC30" s="76">
        <v>0</v>
      </c>
      <c r="AD30" s="76">
        <v>0</v>
      </c>
      <c r="AE30" s="76"/>
      <c r="AF30" s="75">
        <v>28</v>
      </c>
      <c r="AG30" s="76">
        <v>18</v>
      </c>
      <c r="AH30" s="76">
        <v>0</v>
      </c>
      <c r="AI30" s="76">
        <v>2</v>
      </c>
      <c r="AJ30" s="76">
        <v>8</v>
      </c>
      <c r="AK30" s="77"/>
      <c r="AL30" s="76">
        <v>0</v>
      </c>
    </row>
    <row r="31" spans="3:38" x14ac:dyDescent="0.2">
      <c r="C31" s="66" t="s">
        <v>54</v>
      </c>
      <c r="D31" s="66" t="s">
        <v>55</v>
      </c>
      <c r="E31" s="75">
        <v>110</v>
      </c>
      <c r="F31" s="75"/>
      <c r="G31" s="75">
        <v>28</v>
      </c>
      <c r="H31" s="75"/>
      <c r="I31" s="75">
        <v>0</v>
      </c>
      <c r="J31" s="76">
        <v>0</v>
      </c>
      <c r="K31" s="76">
        <v>0</v>
      </c>
      <c r="L31" s="76">
        <v>0</v>
      </c>
      <c r="M31" s="76">
        <v>0</v>
      </c>
      <c r="N31" s="76">
        <v>0</v>
      </c>
      <c r="O31" s="76">
        <v>0</v>
      </c>
      <c r="P31" s="76">
        <v>0</v>
      </c>
      <c r="Q31" s="76">
        <v>0</v>
      </c>
      <c r="R31" s="76">
        <v>0</v>
      </c>
      <c r="S31" s="76">
        <v>0</v>
      </c>
      <c r="T31" s="76">
        <v>0</v>
      </c>
      <c r="U31" s="76"/>
      <c r="V31" s="75">
        <v>7</v>
      </c>
      <c r="W31" s="75">
        <v>0</v>
      </c>
      <c r="X31" s="75">
        <v>0</v>
      </c>
      <c r="Y31" s="75">
        <v>21</v>
      </c>
      <c r="Z31" s="76"/>
      <c r="AA31" s="75">
        <v>0</v>
      </c>
      <c r="AB31" s="76">
        <v>0</v>
      </c>
      <c r="AC31" s="76">
        <v>0</v>
      </c>
      <c r="AD31" s="76">
        <v>0</v>
      </c>
      <c r="AE31" s="76"/>
      <c r="AF31" s="75">
        <v>82</v>
      </c>
      <c r="AG31" s="76">
        <v>49</v>
      </c>
      <c r="AH31" s="76">
        <v>0</v>
      </c>
      <c r="AI31" s="76">
        <v>15</v>
      </c>
      <c r="AJ31" s="76">
        <v>18</v>
      </c>
      <c r="AK31" s="77"/>
      <c r="AL31" s="76">
        <v>0</v>
      </c>
    </row>
    <row r="32" spans="3:38" x14ac:dyDescent="0.2">
      <c r="C32" s="66" t="s">
        <v>56</v>
      </c>
      <c r="D32" s="66" t="s">
        <v>57</v>
      </c>
      <c r="E32" s="75">
        <v>128</v>
      </c>
      <c r="F32" s="75"/>
      <c r="G32" s="75">
        <v>25</v>
      </c>
      <c r="H32" s="75"/>
      <c r="I32" s="75">
        <v>9</v>
      </c>
      <c r="J32" s="76">
        <v>0</v>
      </c>
      <c r="K32" s="76">
        <v>0</v>
      </c>
      <c r="L32" s="76">
        <v>0</v>
      </c>
      <c r="M32" s="76">
        <v>0</v>
      </c>
      <c r="N32" s="76">
        <v>0</v>
      </c>
      <c r="O32" s="76">
        <v>0</v>
      </c>
      <c r="P32" s="76">
        <v>0</v>
      </c>
      <c r="Q32" s="76">
        <v>0</v>
      </c>
      <c r="R32" s="76">
        <v>0</v>
      </c>
      <c r="S32" s="76">
        <v>8</v>
      </c>
      <c r="T32" s="76">
        <v>1</v>
      </c>
      <c r="U32" s="76"/>
      <c r="V32" s="75">
        <v>6</v>
      </c>
      <c r="W32" s="75">
        <v>0</v>
      </c>
      <c r="X32" s="75">
        <v>0</v>
      </c>
      <c r="Y32" s="75">
        <v>10</v>
      </c>
      <c r="Z32" s="76"/>
      <c r="AA32" s="75">
        <v>0</v>
      </c>
      <c r="AB32" s="76">
        <v>0</v>
      </c>
      <c r="AC32" s="76">
        <v>0</v>
      </c>
      <c r="AD32" s="76">
        <v>0</v>
      </c>
      <c r="AE32" s="76"/>
      <c r="AF32" s="75">
        <v>103</v>
      </c>
      <c r="AG32" s="76">
        <v>48</v>
      </c>
      <c r="AH32" s="76">
        <v>0</v>
      </c>
      <c r="AI32" s="76">
        <v>12</v>
      </c>
      <c r="AJ32" s="76">
        <v>44</v>
      </c>
      <c r="AK32" s="77"/>
      <c r="AL32" s="76">
        <v>0</v>
      </c>
    </row>
    <row r="33" spans="1:38" x14ac:dyDescent="0.2">
      <c r="C33" s="66" t="s">
        <v>58</v>
      </c>
      <c r="D33" s="66" t="s">
        <v>59</v>
      </c>
      <c r="E33" s="75">
        <v>54</v>
      </c>
      <c r="F33" s="75"/>
      <c r="G33" s="75">
        <v>10</v>
      </c>
      <c r="H33" s="75"/>
      <c r="I33" s="75">
        <v>1</v>
      </c>
      <c r="J33" s="76">
        <v>0</v>
      </c>
      <c r="K33" s="76">
        <v>0</v>
      </c>
      <c r="L33" s="76">
        <v>0</v>
      </c>
      <c r="M33" s="76">
        <v>0</v>
      </c>
      <c r="N33" s="76">
        <v>0</v>
      </c>
      <c r="O33" s="76">
        <v>0</v>
      </c>
      <c r="P33" s="76">
        <v>0</v>
      </c>
      <c r="Q33" s="76">
        <v>0</v>
      </c>
      <c r="R33" s="76">
        <v>0</v>
      </c>
      <c r="S33" s="76">
        <v>1</v>
      </c>
      <c r="T33" s="76">
        <v>0</v>
      </c>
      <c r="U33" s="76"/>
      <c r="V33" s="75">
        <v>4</v>
      </c>
      <c r="W33" s="75">
        <v>0</v>
      </c>
      <c r="X33" s="75">
        <v>0</v>
      </c>
      <c r="Y33" s="75">
        <v>5</v>
      </c>
      <c r="Z33" s="76"/>
      <c r="AA33" s="75">
        <v>1</v>
      </c>
      <c r="AB33" s="76">
        <v>1</v>
      </c>
      <c r="AC33" s="76">
        <v>0</v>
      </c>
      <c r="AD33" s="76">
        <v>0</v>
      </c>
      <c r="AE33" s="76"/>
      <c r="AF33" s="75">
        <v>43</v>
      </c>
      <c r="AG33" s="76">
        <v>18</v>
      </c>
      <c r="AH33" s="76">
        <v>0</v>
      </c>
      <c r="AI33" s="76">
        <v>15</v>
      </c>
      <c r="AJ33" s="76">
        <v>10</v>
      </c>
      <c r="AK33" s="77"/>
      <c r="AL33" s="76">
        <v>0</v>
      </c>
    </row>
    <row r="34" spans="1:38" x14ac:dyDescent="0.2">
      <c r="C34" s="66" t="s">
        <v>60</v>
      </c>
      <c r="D34" s="66" t="s">
        <v>61</v>
      </c>
      <c r="E34" s="75">
        <v>26</v>
      </c>
      <c r="F34" s="75"/>
      <c r="G34" s="75">
        <v>7</v>
      </c>
      <c r="H34" s="75"/>
      <c r="I34" s="75">
        <v>1</v>
      </c>
      <c r="J34" s="76">
        <v>0</v>
      </c>
      <c r="K34" s="76">
        <v>0</v>
      </c>
      <c r="L34" s="76">
        <v>0</v>
      </c>
      <c r="M34" s="76">
        <v>0</v>
      </c>
      <c r="N34" s="76">
        <v>0</v>
      </c>
      <c r="O34" s="76">
        <v>0</v>
      </c>
      <c r="P34" s="76">
        <v>0</v>
      </c>
      <c r="Q34" s="76">
        <v>0</v>
      </c>
      <c r="R34" s="76">
        <v>0</v>
      </c>
      <c r="S34" s="76">
        <v>1</v>
      </c>
      <c r="T34" s="76">
        <v>0</v>
      </c>
      <c r="U34" s="76"/>
      <c r="V34" s="75">
        <v>0</v>
      </c>
      <c r="W34" s="75">
        <v>0</v>
      </c>
      <c r="X34" s="75">
        <v>0</v>
      </c>
      <c r="Y34" s="75">
        <v>6</v>
      </c>
      <c r="Z34" s="76"/>
      <c r="AA34" s="75">
        <v>0</v>
      </c>
      <c r="AB34" s="76">
        <v>0</v>
      </c>
      <c r="AC34" s="76">
        <v>0</v>
      </c>
      <c r="AD34" s="76">
        <v>0</v>
      </c>
      <c r="AE34" s="76"/>
      <c r="AF34" s="75">
        <v>19</v>
      </c>
      <c r="AG34" s="76">
        <v>9</v>
      </c>
      <c r="AH34" s="76">
        <v>0</v>
      </c>
      <c r="AI34" s="76">
        <v>3</v>
      </c>
      <c r="AJ34" s="76">
        <v>7</v>
      </c>
      <c r="AK34" s="77"/>
      <c r="AL34" s="76">
        <v>0</v>
      </c>
    </row>
    <row r="35" spans="1:38" x14ac:dyDescent="0.2">
      <c r="C35" s="66" t="s">
        <v>62</v>
      </c>
      <c r="D35" s="66" t="s">
        <v>63</v>
      </c>
      <c r="E35" s="75">
        <v>50</v>
      </c>
      <c r="F35" s="75"/>
      <c r="G35" s="75">
        <v>10</v>
      </c>
      <c r="H35" s="75"/>
      <c r="I35" s="75">
        <v>0</v>
      </c>
      <c r="J35" s="76">
        <v>0</v>
      </c>
      <c r="K35" s="76">
        <v>0</v>
      </c>
      <c r="L35" s="76">
        <v>0</v>
      </c>
      <c r="M35" s="76">
        <v>0</v>
      </c>
      <c r="N35" s="76">
        <v>0</v>
      </c>
      <c r="O35" s="76">
        <v>0</v>
      </c>
      <c r="P35" s="76">
        <v>0</v>
      </c>
      <c r="Q35" s="76">
        <v>0</v>
      </c>
      <c r="R35" s="76">
        <v>0</v>
      </c>
      <c r="S35" s="76">
        <v>0</v>
      </c>
      <c r="T35" s="76">
        <v>0</v>
      </c>
      <c r="U35" s="76"/>
      <c r="V35" s="75">
        <v>1</v>
      </c>
      <c r="W35" s="75">
        <v>0</v>
      </c>
      <c r="X35" s="75">
        <v>0</v>
      </c>
      <c r="Y35" s="75">
        <v>9</v>
      </c>
      <c r="Z35" s="76"/>
      <c r="AA35" s="75">
        <v>0</v>
      </c>
      <c r="AB35" s="76">
        <v>0</v>
      </c>
      <c r="AC35" s="76">
        <v>0</v>
      </c>
      <c r="AD35" s="76">
        <v>0</v>
      </c>
      <c r="AE35" s="76"/>
      <c r="AF35" s="75">
        <v>40</v>
      </c>
      <c r="AG35" s="76">
        <v>21</v>
      </c>
      <c r="AH35" s="76">
        <v>0</v>
      </c>
      <c r="AI35" s="76">
        <v>8</v>
      </c>
      <c r="AJ35" s="76">
        <v>11</v>
      </c>
      <c r="AK35" s="77"/>
      <c r="AL35" s="76">
        <v>0</v>
      </c>
    </row>
    <row r="36" spans="1:38" x14ac:dyDescent="0.2">
      <c r="C36" s="66" t="s">
        <v>64</v>
      </c>
      <c r="D36" s="66" t="s">
        <v>65</v>
      </c>
      <c r="E36" s="75">
        <v>19</v>
      </c>
      <c r="F36" s="75"/>
      <c r="G36" s="75">
        <v>4</v>
      </c>
      <c r="H36" s="75"/>
      <c r="I36" s="75">
        <v>0</v>
      </c>
      <c r="J36" s="76">
        <v>0</v>
      </c>
      <c r="K36" s="76">
        <v>0</v>
      </c>
      <c r="L36" s="76">
        <v>0</v>
      </c>
      <c r="M36" s="76">
        <v>0</v>
      </c>
      <c r="N36" s="76">
        <v>0</v>
      </c>
      <c r="O36" s="76">
        <v>0</v>
      </c>
      <c r="P36" s="76">
        <v>0</v>
      </c>
      <c r="Q36" s="76">
        <v>0</v>
      </c>
      <c r="R36" s="76">
        <v>0</v>
      </c>
      <c r="S36" s="76">
        <v>0</v>
      </c>
      <c r="T36" s="76">
        <v>0</v>
      </c>
      <c r="U36" s="76"/>
      <c r="V36" s="75">
        <v>4</v>
      </c>
      <c r="W36" s="75">
        <v>0</v>
      </c>
      <c r="X36" s="75">
        <v>0</v>
      </c>
      <c r="Y36" s="75">
        <v>0</v>
      </c>
      <c r="Z36" s="76"/>
      <c r="AA36" s="75">
        <v>0</v>
      </c>
      <c r="AB36" s="76">
        <v>0</v>
      </c>
      <c r="AC36" s="76">
        <v>0</v>
      </c>
      <c r="AD36" s="76">
        <v>0</v>
      </c>
      <c r="AE36" s="76"/>
      <c r="AF36" s="75">
        <v>15</v>
      </c>
      <c r="AG36" s="76">
        <v>7</v>
      </c>
      <c r="AH36" s="76">
        <v>0</v>
      </c>
      <c r="AI36" s="76">
        <v>2</v>
      </c>
      <c r="AJ36" s="76">
        <v>6</v>
      </c>
      <c r="AK36" s="77"/>
      <c r="AL36" s="76">
        <v>0</v>
      </c>
    </row>
    <row r="37" spans="1:38" x14ac:dyDescent="0.2">
      <c r="C37" s="66" t="s">
        <v>66</v>
      </c>
      <c r="D37" s="66" t="s">
        <v>67</v>
      </c>
      <c r="E37" s="75">
        <v>51</v>
      </c>
      <c r="F37" s="75"/>
      <c r="G37" s="75">
        <v>12</v>
      </c>
      <c r="H37" s="75"/>
      <c r="I37" s="75">
        <v>1</v>
      </c>
      <c r="J37" s="76">
        <v>0</v>
      </c>
      <c r="K37" s="76">
        <v>0</v>
      </c>
      <c r="L37" s="76">
        <v>0</v>
      </c>
      <c r="M37" s="76">
        <v>0</v>
      </c>
      <c r="N37" s="76">
        <v>0</v>
      </c>
      <c r="O37" s="76">
        <v>0</v>
      </c>
      <c r="P37" s="76">
        <v>0</v>
      </c>
      <c r="Q37" s="76">
        <v>0</v>
      </c>
      <c r="R37" s="76">
        <v>0</v>
      </c>
      <c r="S37" s="76">
        <v>1</v>
      </c>
      <c r="T37" s="76">
        <v>0</v>
      </c>
      <c r="U37" s="76"/>
      <c r="V37" s="75">
        <v>11</v>
      </c>
      <c r="W37" s="75">
        <v>0</v>
      </c>
      <c r="X37" s="75">
        <v>0</v>
      </c>
      <c r="Y37" s="75">
        <v>0</v>
      </c>
      <c r="Z37" s="76"/>
      <c r="AA37" s="75">
        <v>1</v>
      </c>
      <c r="AB37" s="76">
        <v>1</v>
      </c>
      <c r="AC37" s="76">
        <v>0</v>
      </c>
      <c r="AD37" s="76">
        <v>0</v>
      </c>
      <c r="AE37" s="76"/>
      <c r="AF37" s="75">
        <v>38</v>
      </c>
      <c r="AG37" s="76">
        <v>22</v>
      </c>
      <c r="AH37" s="76">
        <v>1</v>
      </c>
      <c r="AI37" s="76">
        <v>4</v>
      </c>
      <c r="AJ37" s="76">
        <v>12</v>
      </c>
      <c r="AK37" s="77"/>
      <c r="AL37" s="76">
        <v>0</v>
      </c>
    </row>
    <row r="38" spans="1:38" x14ac:dyDescent="0.2">
      <c r="C38" s="66" t="s">
        <v>68</v>
      </c>
      <c r="D38" s="66" t="s">
        <v>69</v>
      </c>
      <c r="E38" s="75">
        <v>174</v>
      </c>
      <c r="F38" s="75"/>
      <c r="G38" s="75">
        <v>54</v>
      </c>
      <c r="H38" s="75"/>
      <c r="I38" s="75">
        <v>0</v>
      </c>
      <c r="J38" s="76">
        <v>0</v>
      </c>
      <c r="K38" s="76">
        <v>0</v>
      </c>
      <c r="L38" s="76">
        <v>0</v>
      </c>
      <c r="M38" s="76">
        <v>0</v>
      </c>
      <c r="N38" s="76">
        <v>0</v>
      </c>
      <c r="O38" s="76">
        <v>0</v>
      </c>
      <c r="P38" s="76">
        <v>0</v>
      </c>
      <c r="Q38" s="76">
        <v>0</v>
      </c>
      <c r="R38" s="76">
        <v>0</v>
      </c>
      <c r="S38" s="76">
        <v>0</v>
      </c>
      <c r="T38" s="76">
        <v>0</v>
      </c>
      <c r="U38" s="76"/>
      <c r="V38" s="75">
        <v>8</v>
      </c>
      <c r="W38" s="75">
        <v>0</v>
      </c>
      <c r="X38" s="75">
        <v>0</v>
      </c>
      <c r="Y38" s="75">
        <v>46</v>
      </c>
      <c r="Z38" s="76"/>
      <c r="AA38" s="75">
        <v>1</v>
      </c>
      <c r="AB38" s="76">
        <v>0</v>
      </c>
      <c r="AC38" s="76">
        <v>0</v>
      </c>
      <c r="AD38" s="76">
        <v>1</v>
      </c>
      <c r="AE38" s="76"/>
      <c r="AF38" s="75">
        <v>119</v>
      </c>
      <c r="AG38" s="76">
        <v>53</v>
      </c>
      <c r="AH38" s="76">
        <v>0</v>
      </c>
      <c r="AI38" s="76">
        <v>32</v>
      </c>
      <c r="AJ38" s="76">
        <v>34</v>
      </c>
      <c r="AK38" s="77"/>
      <c r="AL38" s="76">
        <v>0</v>
      </c>
    </row>
    <row r="39" spans="1:38" x14ac:dyDescent="0.2">
      <c r="C39" s="66" t="s">
        <v>70</v>
      </c>
      <c r="D39" s="66" t="s">
        <v>71</v>
      </c>
      <c r="E39" s="75">
        <v>69</v>
      </c>
      <c r="F39" s="75"/>
      <c r="G39" s="75">
        <v>13</v>
      </c>
      <c r="H39" s="75"/>
      <c r="I39" s="75">
        <v>0</v>
      </c>
      <c r="J39" s="76">
        <v>0</v>
      </c>
      <c r="K39" s="76">
        <v>0</v>
      </c>
      <c r="L39" s="76">
        <v>0</v>
      </c>
      <c r="M39" s="76">
        <v>0</v>
      </c>
      <c r="N39" s="76">
        <v>0</v>
      </c>
      <c r="O39" s="76">
        <v>0</v>
      </c>
      <c r="P39" s="76">
        <v>0</v>
      </c>
      <c r="Q39" s="76">
        <v>0</v>
      </c>
      <c r="R39" s="76">
        <v>0</v>
      </c>
      <c r="S39" s="76">
        <v>0</v>
      </c>
      <c r="T39" s="76">
        <v>0</v>
      </c>
      <c r="U39" s="76"/>
      <c r="V39" s="75">
        <v>5</v>
      </c>
      <c r="W39" s="75">
        <v>0</v>
      </c>
      <c r="X39" s="75">
        <v>0</v>
      </c>
      <c r="Y39" s="75">
        <v>8</v>
      </c>
      <c r="Z39" s="76"/>
      <c r="AA39" s="75">
        <v>0</v>
      </c>
      <c r="AB39" s="76">
        <v>0</v>
      </c>
      <c r="AC39" s="76">
        <v>0</v>
      </c>
      <c r="AD39" s="76">
        <v>0</v>
      </c>
      <c r="AE39" s="76"/>
      <c r="AF39" s="75">
        <v>56</v>
      </c>
      <c r="AG39" s="76">
        <v>23</v>
      </c>
      <c r="AH39" s="76">
        <v>0</v>
      </c>
      <c r="AI39" s="76">
        <v>8</v>
      </c>
      <c r="AJ39" s="76">
        <v>25</v>
      </c>
      <c r="AK39" s="77"/>
      <c r="AL39" s="76">
        <v>0</v>
      </c>
    </row>
    <row r="40" spans="1:38" x14ac:dyDescent="0.2">
      <c r="C40" s="66" t="s">
        <v>72</v>
      </c>
      <c r="D40" s="66" t="s">
        <v>73</v>
      </c>
      <c r="E40" s="75">
        <v>4721</v>
      </c>
      <c r="F40" s="75"/>
      <c r="G40" s="75">
        <v>2428</v>
      </c>
      <c r="H40" s="75"/>
      <c r="I40" s="75">
        <v>520</v>
      </c>
      <c r="J40" s="76">
        <v>217</v>
      </c>
      <c r="K40" s="76">
        <v>6</v>
      </c>
      <c r="L40" s="76">
        <v>25</v>
      </c>
      <c r="M40" s="76">
        <v>0</v>
      </c>
      <c r="N40" s="76">
        <v>194</v>
      </c>
      <c r="O40" s="76">
        <v>12</v>
      </c>
      <c r="P40" s="76">
        <v>9</v>
      </c>
      <c r="Q40" s="76">
        <v>22</v>
      </c>
      <c r="R40" s="76">
        <v>30</v>
      </c>
      <c r="S40" s="76">
        <v>4</v>
      </c>
      <c r="T40" s="76">
        <v>1</v>
      </c>
      <c r="U40" s="76"/>
      <c r="V40" s="75">
        <v>1227</v>
      </c>
      <c r="W40" s="75">
        <v>193</v>
      </c>
      <c r="X40" s="75">
        <v>0</v>
      </c>
      <c r="Y40" s="75">
        <v>488</v>
      </c>
      <c r="Z40" s="76"/>
      <c r="AA40" s="75">
        <v>1488</v>
      </c>
      <c r="AB40" s="76">
        <v>1212</v>
      </c>
      <c r="AC40" s="76">
        <v>0</v>
      </c>
      <c r="AD40" s="76">
        <v>277</v>
      </c>
      <c r="AE40" s="76"/>
      <c r="AF40" s="75">
        <v>783</v>
      </c>
      <c r="AG40" s="76">
        <v>189</v>
      </c>
      <c r="AH40" s="76">
        <v>452</v>
      </c>
      <c r="AI40" s="76">
        <v>43</v>
      </c>
      <c r="AJ40" s="76">
        <v>99</v>
      </c>
      <c r="AK40" s="77"/>
      <c r="AL40" s="76">
        <v>28</v>
      </c>
    </row>
    <row r="41" spans="1:38" x14ac:dyDescent="0.2">
      <c r="C41" s="66" t="s">
        <v>74</v>
      </c>
      <c r="D41" s="66" t="s">
        <v>75</v>
      </c>
      <c r="E41" s="75">
        <v>3414</v>
      </c>
      <c r="F41" s="75"/>
      <c r="G41" s="75">
        <v>1847</v>
      </c>
      <c r="H41" s="75"/>
      <c r="I41" s="75">
        <v>111</v>
      </c>
      <c r="J41" s="76">
        <v>49</v>
      </c>
      <c r="K41" s="76">
        <v>4</v>
      </c>
      <c r="L41" s="76">
        <v>14</v>
      </c>
      <c r="M41" s="76">
        <v>5</v>
      </c>
      <c r="N41" s="76">
        <v>17</v>
      </c>
      <c r="O41" s="76">
        <v>5</v>
      </c>
      <c r="P41" s="76">
        <v>0</v>
      </c>
      <c r="Q41" s="76">
        <v>2</v>
      </c>
      <c r="R41" s="76">
        <v>3</v>
      </c>
      <c r="S41" s="76">
        <v>3</v>
      </c>
      <c r="T41" s="76">
        <v>9</v>
      </c>
      <c r="U41" s="76"/>
      <c r="V41" s="75">
        <v>1217</v>
      </c>
      <c r="W41" s="75">
        <v>0</v>
      </c>
      <c r="X41" s="75">
        <v>0</v>
      </c>
      <c r="Y41" s="75">
        <v>520</v>
      </c>
      <c r="Z41" s="76"/>
      <c r="AA41" s="75">
        <v>1126</v>
      </c>
      <c r="AB41" s="76">
        <v>971</v>
      </c>
      <c r="AC41" s="76">
        <v>0</v>
      </c>
      <c r="AD41" s="76">
        <v>157</v>
      </c>
      <c r="AE41" s="76"/>
      <c r="AF41" s="75">
        <v>429</v>
      </c>
      <c r="AG41" s="76">
        <v>153</v>
      </c>
      <c r="AH41" s="76">
        <v>226</v>
      </c>
      <c r="AI41" s="76">
        <v>16</v>
      </c>
      <c r="AJ41" s="76">
        <v>34</v>
      </c>
      <c r="AK41" s="77"/>
      <c r="AL41" s="76">
        <v>17</v>
      </c>
    </row>
    <row r="42" spans="1:38" x14ac:dyDescent="0.2">
      <c r="C42" s="66" t="s">
        <v>80</v>
      </c>
      <c r="D42" s="66" t="s">
        <v>81</v>
      </c>
      <c r="E42" s="75">
        <v>12817</v>
      </c>
      <c r="F42" s="75"/>
      <c r="G42" s="75">
        <v>7635</v>
      </c>
      <c r="H42" s="75"/>
      <c r="I42" s="75">
        <v>1676</v>
      </c>
      <c r="J42" s="76">
        <v>674</v>
      </c>
      <c r="K42" s="76">
        <v>17</v>
      </c>
      <c r="L42" s="76">
        <v>24</v>
      </c>
      <c r="M42" s="76">
        <v>1</v>
      </c>
      <c r="N42" s="76">
        <v>614</v>
      </c>
      <c r="O42" s="76">
        <v>119</v>
      </c>
      <c r="P42" s="76">
        <v>12</v>
      </c>
      <c r="Q42" s="76">
        <v>109</v>
      </c>
      <c r="R42" s="76">
        <v>103</v>
      </c>
      <c r="S42" s="76">
        <v>3</v>
      </c>
      <c r="T42" s="76">
        <v>1</v>
      </c>
      <c r="U42" s="76"/>
      <c r="V42" s="75">
        <v>3766</v>
      </c>
      <c r="W42" s="75">
        <v>425</v>
      </c>
      <c r="X42" s="75">
        <v>0</v>
      </c>
      <c r="Y42" s="75">
        <v>1771</v>
      </c>
      <c r="Z42" s="76"/>
      <c r="AA42" s="75">
        <v>3689</v>
      </c>
      <c r="AB42" s="76">
        <v>3191</v>
      </c>
      <c r="AC42" s="76">
        <v>0</v>
      </c>
      <c r="AD42" s="76">
        <v>500</v>
      </c>
      <c r="AE42" s="76"/>
      <c r="AF42" s="75">
        <v>1330</v>
      </c>
      <c r="AG42" s="76">
        <v>706</v>
      </c>
      <c r="AH42" s="76">
        <v>105</v>
      </c>
      <c r="AI42" s="76">
        <v>227</v>
      </c>
      <c r="AJ42" s="76">
        <v>294</v>
      </c>
      <c r="AK42" s="77"/>
      <c r="AL42" s="76">
        <v>180</v>
      </c>
    </row>
    <row r="43" spans="1:38" x14ac:dyDescent="0.2">
      <c r="C43" s="66" t="s">
        <v>84</v>
      </c>
      <c r="D43" s="66" t="s">
        <v>85</v>
      </c>
      <c r="E43" s="75">
        <v>8760</v>
      </c>
      <c r="F43" s="75"/>
      <c r="G43" s="75">
        <v>4239</v>
      </c>
      <c r="H43" s="75"/>
      <c r="I43" s="75">
        <v>257</v>
      </c>
      <c r="J43" s="76">
        <v>130</v>
      </c>
      <c r="K43" s="76">
        <v>5</v>
      </c>
      <c r="L43" s="76">
        <v>25</v>
      </c>
      <c r="M43" s="76">
        <v>2</v>
      </c>
      <c r="N43" s="76">
        <v>68</v>
      </c>
      <c r="O43" s="76">
        <v>5</v>
      </c>
      <c r="P43" s="76">
        <v>0</v>
      </c>
      <c r="Q43" s="76">
        <v>0</v>
      </c>
      <c r="R43" s="76">
        <v>0</v>
      </c>
      <c r="S43" s="76">
        <v>5</v>
      </c>
      <c r="T43" s="76">
        <v>18</v>
      </c>
      <c r="U43" s="76"/>
      <c r="V43" s="75">
        <v>2737</v>
      </c>
      <c r="W43" s="75">
        <v>0</v>
      </c>
      <c r="X43" s="75">
        <v>0</v>
      </c>
      <c r="Y43" s="75">
        <v>1250</v>
      </c>
      <c r="Z43" s="76"/>
      <c r="AA43" s="75">
        <v>2987</v>
      </c>
      <c r="AB43" s="76">
        <v>2636</v>
      </c>
      <c r="AC43" s="76">
        <v>0</v>
      </c>
      <c r="AD43" s="76">
        <v>357</v>
      </c>
      <c r="AE43" s="76"/>
      <c r="AF43" s="75">
        <v>1454</v>
      </c>
      <c r="AG43" s="76">
        <v>695</v>
      </c>
      <c r="AH43" s="76">
        <v>522</v>
      </c>
      <c r="AI43" s="76">
        <v>52</v>
      </c>
      <c r="AJ43" s="76">
        <v>185</v>
      </c>
      <c r="AK43" s="77"/>
      <c r="AL43" s="76">
        <v>98</v>
      </c>
    </row>
    <row r="44" spans="1:38" x14ac:dyDescent="0.2">
      <c r="C44" s="66" t="s">
        <v>86</v>
      </c>
      <c r="D44" s="66" t="s">
        <v>87</v>
      </c>
      <c r="E44" s="75">
        <v>4520</v>
      </c>
      <c r="F44" s="75"/>
      <c r="G44" s="75">
        <v>2163</v>
      </c>
      <c r="H44" s="75"/>
      <c r="I44" s="75">
        <v>427</v>
      </c>
      <c r="J44" s="76">
        <v>170</v>
      </c>
      <c r="K44" s="76">
        <v>15</v>
      </c>
      <c r="L44" s="76">
        <v>42</v>
      </c>
      <c r="M44" s="76">
        <v>0</v>
      </c>
      <c r="N44" s="76">
        <v>81</v>
      </c>
      <c r="O44" s="76">
        <v>42</v>
      </c>
      <c r="P44" s="76">
        <v>0</v>
      </c>
      <c r="Q44" s="76">
        <v>40</v>
      </c>
      <c r="R44" s="76">
        <v>36</v>
      </c>
      <c r="S44" s="76">
        <v>0</v>
      </c>
      <c r="T44" s="76">
        <v>1</v>
      </c>
      <c r="U44" s="76"/>
      <c r="V44" s="75">
        <v>1112</v>
      </c>
      <c r="W44" s="75">
        <v>128</v>
      </c>
      <c r="X44" s="75">
        <v>0</v>
      </c>
      <c r="Y44" s="75">
        <v>497</v>
      </c>
      <c r="Z44" s="76"/>
      <c r="AA44" s="75">
        <v>1556</v>
      </c>
      <c r="AB44" s="76">
        <v>1294</v>
      </c>
      <c r="AC44" s="76">
        <v>0</v>
      </c>
      <c r="AD44" s="76">
        <v>264</v>
      </c>
      <c r="AE44" s="76"/>
      <c r="AF44" s="75">
        <v>787</v>
      </c>
      <c r="AG44" s="76">
        <v>381</v>
      </c>
      <c r="AH44" s="76">
        <v>299</v>
      </c>
      <c r="AI44" s="76">
        <v>23</v>
      </c>
      <c r="AJ44" s="76">
        <v>84</v>
      </c>
      <c r="AK44" s="77"/>
      <c r="AL44" s="76">
        <v>25</v>
      </c>
    </row>
    <row r="45" spans="1:38" x14ac:dyDescent="0.2">
      <c r="C45" s="66" t="s">
        <v>88</v>
      </c>
      <c r="D45" s="66" t="s">
        <v>89</v>
      </c>
      <c r="E45" s="75">
        <v>7441</v>
      </c>
      <c r="F45" s="75"/>
      <c r="G45" s="75">
        <v>3822</v>
      </c>
      <c r="H45" s="75"/>
      <c r="I45" s="75">
        <v>839</v>
      </c>
      <c r="J45" s="76">
        <v>345</v>
      </c>
      <c r="K45" s="76">
        <v>33</v>
      </c>
      <c r="L45" s="76">
        <v>119</v>
      </c>
      <c r="M45" s="76">
        <v>2</v>
      </c>
      <c r="N45" s="76">
        <v>117</v>
      </c>
      <c r="O45" s="76">
        <v>44</v>
      </c>
      <c r="P45" s="76">
        <v>0</v>
      </c>
      <c r="Q45" s="76">
        <v>93</v>
      </c>
      <c r="R45" s="76">
        <v>71</v>
      </c>
      <c r="S45" s="76">
        <v>16</v>
      </c>
      <c r="T45" s="76">
        <v>1</v>
      </c>
      <c r="U45" s="76"/>
      <c r="V45" s="75">
        <v>1952</v>
      </c>
      <c r="W45" s="75">
        <v>229</v>
      </c>
      <c r="X45" s="75">
        <v>2</v>
      </c>
      <c r="Y45" s="75">
        <v>803</v>
      </c>
      <c r="Z45" s="76"/>
      <c r="AA45" s="75">
        <v>2586</v>
      </c>
      <c r="AB45" s="76">
        <v>2143</v>
      </c>
      <c r="AC45" s="76">
        <v>0</v>
      </c>
      <c r="AD45" s="76">
        <v>446</v>
      </c>
      <c r="AE45" s="76"/>
      <c r="AF45" s="75">
        <v>1042</v>
      </c>
      <c r="AG45" s="76">
        <v>399</v>
      </c>
      <c r="AH45" s="76">
        <v>560</v>
      </c>
      <c r="AI45" s="76">
        <v>32</v>
      </c>
      <c r="AJ45" s="76">
        <v>52</v>
      </c>
      <c r="AK45" s="77"/>
      <c r="AL45" s="76">
        <v>13</v>
      </c>
    </row>
    <row r="46" spans="1:38" x14ac:dyDescent="0.2">
      <c r="C46" s="66" t="s">
        <v>90</v>
      </c>
      <c r="D46" s="66" t="s">
        <v>91</v>
      </c>
      <c r="E46" s="75">
        <v>13915</v>
      </c>
      <c r="F46" s="75"/>
      <c r="G46" s="75">
        <v>7237</v>
      </c>
      <c r="H46" s="75"/>
      <c r="I46" s="75">
        <v>1763</v>
      </c>
      <c r="J46" s="76">
        <v>664</v>
      </c>
      <c r="K46" s="76">
        <v>26</v>
      </c>
      <c r="L46" s="76">
        <v>70</v>
      </c>
      <c r="M46" s="76">
        <v>0</v>
      </c>
      <c r="N46" s="76">
        <v>590</v>
      </c>
      <c r="O46" s="76">
        <v>129</v>
      </c>
      <c r="P46" s="76">
        <v>4</v>
      </c>
      <c r="Q46" s="76">
        <v>147</v>
      </c>
      <c r="R46" s="76">
        <v>110</v>
      </c>
      <c r="S46" s="76">
        <v>26</v>
      </c>
      <c r="T46" s="76">
        <v>0</v>
      </c>
      <c r="U46" s="76"/>
      <c r="V46" s="75">
        <v>3495</v>
      </c>
      <c r="W46" s="75">
        <v>405</v>
      </c>
      <c r="X46" s="75">
        <v>7</v>
      </c>
      <c r="Y46" s="75">
        <v>1569</v>
      </c>
      <c r="Z46" s="76"/>
      <c r="AA46" s="75">
        <v>3973</v>
      </c>
      <c r="AB46" s="76">
        <v>3316</v>
      </c>
      <c r="AC46" s="76">
        <v>0</v>
      </c>
      <c r="AD46" s="76">
        <v>659</v>
      </c>
      <c r="AE46" s="76"/>
      <c r="AF46" s="75">
        <v>2645</v>
      </c>
      <c r="AG46" s="76">
        <v>781</v>
      </c>
      <c r="AH46" s="76">
        <v>1766</v>
      </c>
      <c r="AI46" s="76">
        <v>29</v>
      </c>
      <c r="AJ46" s="76">
        <v>69</v>
      </c>
      <c r="AK46" s="77"/>
      <c r="AL46" s="76">
        <v>70</v>
      </c>
    </row>
    <row r="47" spans="1:38" x14ac:dyDescent="0.2">
      <c r="E47" s="75"/>
      <c r="F47" s="75"/>
      <c r="G47" s="75"/>
      <c r="H47" s="75"/>
      <c r="I47" s="75"/>
      <c r="J47" s="76"/>
      <c r="K47" s="76"/>
      <c r="L47" s="76"/>
      <c r="M47" s="76"/>
      <c r="N47" s="76"/>
      <c r="O47" s="76"/>
      <c r="P47" s="76"/>
      <c r="Q47" s="76"/>
      <c r="R47" s="76"/>
      <c r="S47" s="76"/>
      <c r="T47" s="76"/>
      <c r="U47" s="76"/>
      <c r="V47" s="75"/>
      <c r="W47" s="75"/>
      <c r="X47" s="75"/>
      <c r="Y47" s="75"/>
      <c r="Z47" s="76"/>
      <c r="AA47" s="75"/>
      <c r="AB47" s="76"/>
      <c r="AC47" s="76"/>
      <c r="AD47" s="76"/>
      <c r="AE47" s="76"/>
      <c r="AF47" s="75"/>
      <c r="AG47" s="76"/>
      <c r="AH47" s="76"/>
      <c r="AI47" s="76"/>
      <c r="AJ47" s="76"/>
      <c r="AK47" s="77"/>
      <c r="AL47" s="76"/>
    </row>
    <row r="48" spans="1:38" s="39" customFormat="1" x14ac:dyDescent="0.2">
      <c r="A48" s="39" t="s">
        <v>92</v>
      </c>
      <c r="B48" s="39" t="s">
        <v>93</v>
      </c>
      <c r="E48" s="75">
        <v>105258</v>
      </c>
      <c r="F48" s="75"/>
      <c r="G48" s="75">
        <v>55542</v>
      </c>
      <c r="H48" s="75"/>
      <c r="I48" s="75">
        <v>9987</v>
      </c>
      <c r="J48" s="75">
        <v>4349</v>
      </c>
      <c r="K48" s="75">
        <v>227</v>
      </c>
      <c r="L48" s="75">
        <v>729</v>
      </c>
      <c r="M48" s="75">
        <v>79</v>
      </c>
      <c r="N48" s="75">
        <v>2238</v>
      </c>
      <c r="O48" s="75">
        <v>840</v>
      </c>
      <c r="P48" s="75">
        <v>62</v>
      </c>
      <c r="Q48" s="75">
        <v>687</v>
      </c>
      <c r="R48" s="75">
        <v>623</v>
      </c>
      <c r="S48" s="75">
        <v>91</v>
      </c>
      <c r="T48" s="75">
        <v>99</v>
      </c>
      <c r="U48" s="75"/>
      <c r="V48" s="75">
        <v>28501</v>
      </c>
      <c r="W48" s="75">
        <v>2543</v>
      </c>
      <c r="X48" s="75">
        <v>1940</v>
      </c>
      <c r="Y48" s="75">
        <v>12597</v>
      </c>
      <c r="Z48" s="75"/>
      <c r="AA48" s="75">
        <v>32544</v>
      </c>
      <c r="AB48" s="75">
        <v>24693</v>
      </c>
      <c r="AC48" s="75">
        <v>1955</v>
      </c>
      <c r="AD48" s="75">
        <v>5925</v>
      </c>
      <c r="AE48" s="75"/>
      <c r="AF48" s="75">
        <v>16744</v>
      </c>
      <c r="AG48" s="75">
        <v>8521</v>
      </c>
      <c r="AH48" s="75">
        <v>5133</v>
      </c>
      <c r="AI48" s="75">
        <v>1048</v>
      </c>
      <c r="AJ48" s="75">
        <v>2049</v>
      </c>
      <c r="AK48" s="18"/>
      <c r="AL48" s="75">
        <v>572</v>
      </c>
    </row>
    <row r="49" spans="3:38" x14ac:dyDescent="0.2">
      <c r="C49" s="66" t="s">
        <v>94</v>
      </c>
      <c r="D49" s="66" t="s">
        <v>95</v>
      </c>
      <c r="E49" s="75">
        <v>4641</v>
      </c>
      <c r="F49" s="75"/>
      <c r="G49" s="75">
        <v>2280</v>
      </c>
      <c r="H49" s="75"/>
      <c r="I49" s="75">
        <v>534</v>
      </c>
      <c r="J49" s="76">
        <v>218</v>
      </c>
      <c r="K49" s="76">
        <v>11</v>
      </c>
      <c r="L49" s="76">
        <v>84</v>
      </c>
      <c r="M49" s="76">
        <v>3</v>
      </c>
      <c r="N49" s="76">
        <v>77</v>
      </c>
      <c r="O49" s="76">
        <v>47</v>
      </c>
      <c r="P49" s="76">
        <v>0</v>
      </c>
      <c r="Q49" s="76">
        <v>49</v>
      </c>
      <c r="R49" s="76">
        <v>44</v>
      </c>
      <c r="S49" s="76">
        <v>1</v>
      </c>
      <c r="T49" s="76">
        <v>0</v>
      </c>
      <c r="U49" s="76"/>
      <c r="V49" s="75">
        <v>1209</v>
      </c>
      <c r="W49" s="75">
        <v>179</v>
      </c>
      <c r="X49" s="75">
        <v>0</v>
      </c>
      <c r="Y49" s="75">
        <v>358</v>
      </c>
      <c r="Z49" s="76"/>
      <c r="AA49" s="75">
        <v>1504</v>
      </c>
      <c r="AB49" s="76">
        <v>1211</v>
      </c>
      <c r="AC49" s="76">
        <v>0</v>
      </c>
      <c r="AD49" s="76">
        <v>293</v>
      </c>
      <c r="AE49" s="76"/>
      <c r="AF49" s="75">
        <v>851</v>
      </c>
      <c r="AG49" s="76">
        <v>316</v>
      </c>
      <c r="AH49" s="76">
        <v>454</v>
      </c>
      <c r="AI49" s="76">
        <v>33</v>
      </c>
      <c r="AJ49" s="76">
        <v>49</v>
      </c>
      <c r="AK49" s="77"/>
      <c r="AL49" s="76">
        <v>9</v>
      </c>
    </row>
    <row r="50" spans="3:38" x14ac:dyDescent="0.2">
      <c r="C50" s="66" t="s">
        <v>96</v>
      </c>
      <c r="D50" s="66" t="s">
        <v>97</v>
      </c>
      <c r="E50" s="75">
        <v>2663</v>
      </c>
      <c r="F50" s="75"/>
      <c r="G50" s="75">
        <v>1463</v>
      </c>
      <c r="H50" s="75"/>
      <c r="I50" s="75">
        <v>315</v>
      </c>
      <c r="J50" s="76">
        <v>134</v>
      </c>
      <c r="K50" s="76">
        <v>5</v>
      </c>
      <c r="L50" s="76">
        <v>22</v>
      </c>
      <c r="M50" s="76">
        <v>1</v>
      </c>
      <c r="N50" s="76">
        <v>72</v>
      </c>
      <c r="O50" s="76">
        <v>24</v>
      </c>
      <c r="P50" s="76">
        <v>1</v>
      </c>
      <c r="Q50" s="76">
        <v>30</v>
      </c>
      <c r="R50" s="76">
        <v>26</v>
      </c>
      <c r="S50" s="76">
        <v>1</v>
      </c>
      <c r="T50" s="76">
        <v>0</v>
      </c>
      <c r="U50" s="76"/>
      <c r="V50" s="75">
        <v>748</v>
      </c>
      <c r="W50" s="75">
        <v>115</v>
      </c>
      <c r="X50" s="75">
        <v>0</v>
      </c>
      <c r="Y50" s="75">
        <v>285</v>
      </c>
      <c r="Z50" s="76"/>
      <c r="AA50" s="75">
        <v>818</v>
      </c>
      <c r="AB50" s="76">
        <v>633</v>
      </c>
      <c r="AC50" s="76">
        <v>0</v>
      </c>
      <c r="AD50" s="76">
        <v>185</v>
      </c>
      <c r="AE50" s="76"/>
      <c r="AF50" s="75">
        <v>383</v>
      </c>
      <c r="AG50" s="76">
        <v>145</v>
      </c>
      <c r="AH50" s="76">
        <v>194</v>
      </c>
      <c r="AI50" s="76">
        <v>4</v>
      </c>
      <c r="AJ50" s="76">
        <v>40</v>
      </c>
      <c r="AK50" s="77"/>
      <c r="AL50" s="76">
        <v>0</v>
      </c>
    </row>
    <row r="51" spans="3:38" x14ac:dyDescent="0.2">
      <c r="C51" s="66" t="s">
        <v>102</v>
      </c>
      <c r="D51" s="66" t="s">
        <v>103</v>
      </c>
      <c r="E51" s="75">
        <v>9496</v>
      </c>
      <c r="F51" s="75"/>
      <c r="G51" s="75">
        <v>5633</v>
      </c>
      <c r="H51" s="75"/>
      <c r="I51" s="75">
        <v>1250</v>
      </c>
      <c r="J51" s="76">
        <v>547</v>
      </c>
      <c r="K51" s="76">
        <v>9</v>
      </c>
      <c r="L51" s="76">
        <v>15</v>
      </c>
      <c r="M51" s="76">
        <v>8</v>
      </c>
      <c r="N51" s="76">
        <v>425</v>
      </c>
      <c r="O51" s="76">
        <v>92</v>
      </c>
      <c r="P51" s="76">
        <v>6</v>
      </c>
      <c r="Q51" s="76">
        <v>76</v>
      </c>
      <c r="R51" s="76">
        <v>53</v>
      </c>
      <c r="S51" s="76">
        <v>5</v>
      </c>
      <c r="T51" s="76">
        <v>15</v>
      </c>
      <c r="U51" s="76"/>
      <c r="V51" s="75">
        <v>2786</v>
      </c>
      <c r="W51" s="75">
        <v>177</v>
      </c>
      <c r="X51" s="75">
        <v>0</v>
      </c>
      <c r="Y51" s="75">
        <v>1421</v>
      </c>
      <c r="Z51" s="76"/>
      <c r="AA51" s="75">
        <v>2620</v>
      </c>
      <c r="AB51" s="76">
        <v>1785</v>
      </c>
      <c r="AC51" s="76">
        <v>0</v>
      </c>
      <c r="AD51" s="76">
        <v>836</v>
      </c>
      <c r="AE51" s="76"/>
      <c r="AF51" s="75">
        <v>1135</v>
      </c>
      <c r="AG51" s="76">
        <v>510</v>
      </c>
      <c r="AH51" s="76">
        <v>378</v>
      </c>
      <c r="AI51" s="76">
        <v>48</v>
      </c>
      <c r="AJ51" s="76">
        <v>199</v>
      </c>
      <c r="AK51" s="77"/>
      <c r="AL51" s="76">
        <v>130</v>
      </c>
    </row>
    <row r="52" spans="3:38" x14ac:dyDescent="0.2">
      <c r="C52" s="66" t="s">
        <v>104</v>
      </c>
      <c r="D52" s="66" t="s">
        <v>105</v>
      </c>
      <c r="E52" s="75">
        <v>3591</v>
      </c>
      <c r="F52" s="75"/>
      <c r="G52" s="75">
        <v>1934</v>
      </c>
      <c r="H52" s="75"/>
      <c r="I52" s="75">
        <v>157</v>
      </c>
      <c r="J52" s="76">
        <v>96</v>
      </c>
      <c r="K52" s="76">
        <v>1</v>
      </c>
      <c r="L52" s="76">
        <v>18</v>
      </c>
      <c r="M52" s="76">
        <v>0</v>
      </c>
      <c r="N52" s="76">
        <v>21</v>
      </c>
      <c r="O52" s="76">
        <v>19</v>
      </c>
      <c r="P52" s="76">
        <v>0</v>
      </c>
      <c r="Q52" s="76">
        <v>0</v>
      </c>
      <c r="R52" s="76">
        <v>0</v>
      </c>
      <c r="S52" s="76">
        <v>2</v>
      </c>
      <c r="T52" s="76">
        <v>0</v>
      </c>
      <c r="U52" s="76"/>
      <c r="V52" s="75">
        <v>1159</v>
      </c>
      <c r="W52" s="75">
        <v>0</v>
      </c>
      <c r="X52" s="75">
        <v>4</v>
      </c>
      <c r="Y52" s="75">
        <v>615</v>
      </c>
      <c r="Z52" s="76"/>
      <c r="AA52" s="75">
        <v>1336</v>
      </c>
      <c r="AB52" s="76">
        <v>1019</v>
      </c>
      <c r="AC52" s="76">
        <v>0</v>
      </c>
      <c r="AD52" s="76">
        <v>318</v>
      </c>
      <c r="AE52" s="76"/>
      <c r="AF52" s="75">
        <v>302</v>
      </c>
      <c r="AG52" s="76">
        <v>174</v>
      </c>
      <c r="AH52" s="76">
        <v>13</v>
      </c>
      <c r="AI52" s="76">
        <v>28</v>
      </c>
      <c r="AJ52" s="76">
        <v>87</v>
      </c>
      <c r="AK52" s="77"/>
      <c r="AL52" s="76">
        <v>24</v>
      </c>
    </row>
    <row r="53" spans="3:38" x14ac:dyDescent="0.2">
      <c r="C53" s="66" t="s">
        <v>106</v>
      </c>
      <c r="D53" s="66" t="s">
        <v>107</v>
      </c>
      <c r="E53" s="75">
        <v>2103</v>
      </c>
      <c r="F53" s="75"/>
      <c r="G53" s="75">
        <v>1265</v>
      </c>
      <c r="H53" s="75"/>
      <c r="I53" s="75">
        <v>111</v>
      </c>
      <c r="J53" s="76">
        <v>43</v>
      </c>
      <c r="K53" s="76">
        <v>7</v>
      </c>
      <c r="L53" s="76">
        <v>18</v>
      </c>
      <c r="M53" s="76">
        <v>1</v>
      </c>
      <c r="N53" s="76">
        <v>13</v>
      </c>
      <c r="O53" s="76">
        <v>0</v>
      </c>
      <c r="P53" s="76">
        <v>0</v>
      </c>
      <c r="Q53" s="76">
        <v>2</v>
      </c>
      <c r="R53" s="76">
        <v>0</v>
      </c>
      <c r="S53" s="76">
        <v>3</v>
      </c>
      <c r="T53" s="76">
        <v>24</v>
      </c>
      <c r="U53" s="76"/>
      <c r="V53" s="75">
        <v>911</v>
      </c>
      <c r="W53" s="75">
        <v>0</v>
      </c>
      <c r="X53" s="75">
        <v>0</v>
      </c>
      <c r="Y53" s="75">
        <v>244</v>
      </c>
      <c r="Z53" s="76"/>
      <c r="AA53" s="75">
        <v>707</v>
      </c>
      <c r="AB53" s="76">
        <v>618</v>
      </c>
      <c r="AC53" s="76">
        <v>0</v>
      </c>
      <c r="AD53" s="76">
        <v>89</v>
      </c>
      <c r="AE53" s="76"/>
      <c r="AF53" s="75">
        <v>129</v>
      </c>
      <c r="AG53" s="76">
        <v>94</v>
      </c>
      <c r="AH53" s="76">
        <v>2</v>
      </c>
      <c r="AI53" s="76">
        <v>19</v>
      </c>
      <c r="AJ53" s="76">
        <v>14</v>
      </c>
      <c r="AK53" s="77"/>
      <c r="AL53" s="76">
        <v>4</v>
      </c>
    </row>
    <row r="54" spans="3:38" x14ac:dyDescent="0.2">
      <c r="C54" s="66" t="s">
        <v>110</v>
      </c>
      <c r="D54" s="66" t="s">
        <v>111</v>
      </c>
      <c r="E54" s="75">
        <v>4209</v>
      </c>
      <c r="F54" s="75"/>
      <c r="G54" s="75">
        <v>2190</v>
      </c>
      <c r="H54" s="75"/>
      <c r="I54" s="75">
        <v>470</v>
      </c>
      <c r="J54" s="76">
        <v>204</v>
      </c>
      <c r="K54" s="76">
        <v>24</v>
      </c>
      <c r="L54" s="76">
        <v>41</v>
      </c>
      <c r="M54" s="76">
        <v>1</v>
      </c>
      <c r="N54" s="76">
        <v>74</v>
      </c>
      <c r="O54" s="76">
        <v>50</v>
      </c>
      <c r="P54" s="76">
        <v>0</v>
      </c>
      <c r="Q54" s="76">
        <v>33</v>
      </c>
      <c r="R54" s="76">
        <v>39</v>
      </c>
      <c r="S54" s="76">
        <v>4</v>
      </c>
      <c r="T54" s="76">
        <v>0</v>
      </c>
      <c r="U54" s="76"/>
      <c r="V54" s="75">
        <v>1095</v>
      </c>
      <c r="W54" s="75">
        <v>152</v>
      </c>
      <c r="X54" s="75">
        <v>0</v>
      </c>
      <c r="Y54" s="75">
        <v>474</v>
      </c>
      <c r="Z54" s="76"/>
      <c r="AA54" s="75">
        <v>1277</v>
      </c>
      <c r="AB54" s="76">
        <v>1024</v>
      </c>
      <c r="AC54" s="76">
        <v>0</v>
      </c>
      <c r="AD54" s="76">
        <v>255</v>
      </c>
      <c r="AE54" s="76"/>
      <c r="AF54" s="75">
        <v>740</v>
      </c>
      <c r="AG54" s="76">
        <v>246</v>
      </c>
      <c r="AH54" s="76">
        <v>389</v>
      </c>
      <c r="AI54" s="76">
        <v>26</v>
      </c>
      <c r="AJ54" s="76">
        <v>79</v>
      </c>
      <c r="AK54" s="77"/>
      <c r="AL54" s="76">
        <v>10</v>
      </c>
    </row>
    <row r="55" spans="3:38" x14ac:dyDescent="0.2">
      <c r="C55" s="66" t="s">
        <v>112</v>
      </c>
      <c r="D55" s="66" t="s">
        <v>113</v>
      </c>
      <c r="E55" s="75">
        <v>5344</v>
      </c>
      <c r="F55" s="75"/>
      <c r="G55" s="75">
        <v>2970</v>
      </c>
      <c r="H55" s="75"/>
      <c r="I55" s="75">
        <v>719</v>
      </c>
      <c r="J55" s="76">
        <v>308</v>
      </c>
      <c r="K55" s="76">
        <v>27</v>
      </c>
      <c r="L55" s="76">
        <v>25</v>
      </c>
      <c r="M55" s="76">
        <v>1</v>
      </c>
      <c r="N55" s="76">
        <v>177</v>
      </c>
      <c r="O55" s="76">
        <v>61</v>
      </c>
      <c r="P55" s="76">
        <v>0</v>
      </c>
      <c r="Q55" s="76">
        <v>54</v>
      </c>
      <c r="R55" s="76">
        <v>61</v>
      </c>
      <c r="S55" s="76">
        <v>5</v>
      </c>
      <c r="T55" s="76">
        <v>0</v>
      </c>
      <c r="U55" s="76"/>
      <c r="V55" s="75">
        <v>1483</v>
      </c>
      <c r="W55" s="75">
        <v>197</v>
      </c>
      <c r="X55" s="75">
        <v>0</v>
      </c>
      <c r="Y55" s="75">
        <v>571</v>
      </c>
      <c r="Z55" s="76"/>
      <c r="AA55" s="75">
        <v>1051</v>
      </c>
      <c r="AB55" s="76">
        <v>882</v>
      </c>
      <c r="AC55" s="76">
        <v>1</v>
      </c>
      <c r="AD55" s="76">
        <v>168</v>
      </c>
      <c r="AE55" s="76"/>
      <c r="AF55" s="75">
        <v>1283</v>
      </c>
      <c r="AG55" s="76">
        <v>932</v>
      </c>
      <c r="AH55" s="76">
        <v>296</v>
      </c>
      <c r="AI55" s="76">
        <v>8</v>
      </c>
      <c r="AJ55" s="76">
        <v>47</v>
      </c>
      <c r="AK55" s="77"/>
      <c r="AL55" s="76">
        <v>45</v>
      </c>
    </row>
    <row r="56" spans="3:38" x14ac:dyDescent="0.2">
      <c r="C56" s="66" t="s">
        <v>116</v>
      </c>
      <c r="D56" s="66" t="s">
        <v>117</v>
      </c>
      <c r="E56" s="75">
        <v>4378</v>
      </c>
      <c r="F56" s="75"/>
      <c r="G56" s="75">
        <v>1940</v>
      </c>
      <c r="H56" s="75"/>
      <c r="I56" s="75">
        <v>0</v>
      </c>
      <c r="J56" s="76">
        <v>0</v>
      </c>
      <c r="K56" s="76">
        <v>0</v>
      </c>
      <c r="L56" s="76">
        <v>0</v>
      </c>
      <c r="M56" s="76">
        <v>0</v>
      </c>
      <c r="N56" s="76">
        <v>0</v>
      </c>
      <c r="O56" s="76">
        <v>0</v>
      </c>
      <c r="P56" s="76">
        <v>0</v>
      </c>
      <c r="Q56" s="76">
        <v>0</v>
      </c>
      <c r="R56" s="76">
        <v>0</v>
      </c>
      <c r="S56" s="76">
        <v>0</v>
      </c>
      <c r="T56" s="76">
        <v>0</v>
      </c>
      <c r="U56" s="76"/>
      <c r="V56" s="75">
        <v>19</v>
      </c>
      <c r="W56" s="75">
        <v>0</v>
      </c>
      <c r="X56" s="75">
        <v>1920</v>
      </c>
      <c r="Y56" s="75">
        <v>1</v>
      </c>
      <c r="Z56" s="76"/>
      <c r="AA56" s="75">
        <v>1954</v>
      </c>
      <c r="AB56" s="76">
        <v>0</v>
      </c>
      <c r="AC56" s="76">
        <v>1954</v>
      </c>
      <c r="AD56" s="76">
        <v>0</v>
      </c>
      <c r="AE56" s="76"/>
      <c r="AF56" s="75">
        <v>484</v>
      </c>
      <c r="AG56" s="76">
        <v>411</v>
      </c>
      <c r="AH56" s="76">
        <v>1</v>
      </c>
      <c r="AI56" s="76">
        <v>13</v>
      </c>
      <c r="AJ56" s="76">
        <v>59</v>
      </c>
      <c r="AK56" s="77"/>
      <c r="AL56" s="76">
        <v>1</v>
      </c>
    </row>
    <row r="57" spans="3:38" x14ac:dyDescent="0.2">
      <c r="C57" s="66" t="s">
        <v>120</v>
      </c>
      <c r="D57" s="66" t="s">
        <v>121</v>
      </c>
      <c r="E57" s="75">
        <v>2869</v>
      </c>
      <c r="F57" s="75"/>
      <c r="G57" s="75">
        <v>1783</v>
      </c>
      <c r="H57" s="75"/>
      <c r="I57" s="75">
        <v>43</v>
      </c>
      <c r="J57" s="76">
        <v>14</v>
      </c>
      <c r="K57" s="76">
        <v>6</v>
      </c>
      <c r="L57" s="76">
        <v>9</v>
      </c>
      <c r="M57" s="76">
        <v>0</v>
      </c>
      <c r="N57" s="76">
        <v>0</v>
      </c>
      <c r="O57" s="76">
        <v>0</v>
      </c>
      <c r="P57" s="76">
        <v>0</v>
      </c>
      <c r="Q57" s="76">
        <v>0</v>
      </c>
      <c r="R57" s="76">
        <v>0</v>
      </c>
      <c r="S57" s="76">
        <v>0</v>
      </c>
      <c r="T57" s="76">
        <v>14</v>
      </c>
      <c r="U57" s="76"/>
      <c r="V57" s="75">
        <v>1021</v>
      </c>
      <c r="W57" s="75">
        <v>0</v>
      </c>
      <c r="X57" s="75">
        <v>5</v>
      </c>
      <c r="Y57" s="75">
        <v>714</v>
      </c>
      <c r="Z57" s="76"/>
      <c r="AA57" s="75">
        <v>766</v>
      </c>
      <c r="AB57" s="76">
        <v>626</v>
      </c>
      <c r="AC57" s="76">
        <v>0</v>
      </c>
      <c r="AD57" s="76">
        <v>140</v>
      </c>
      <c r="AE57" s="76"/>
      <c r="AF57" s="75">
        <v>308</v>
      </c>
      <c r="AG57" s="76">
        <v>237</v>
      </c>
      <c r="AH57" s="76">
        <v>0</v>
      </c>
      <c r="AI57" s="76">
        <v>20</v>
      </c>
      <c r="AJ57" s="76">
        <v>51</v>
      </c>
      <c r="AK57" s="77"/>
      <c r="AL57" s="76">
        <v>17</v>
      </c>
    </row>
    <row r="58" spans="3:38" x14ac:dyDescent="0.2">
      <c r="C58" s="66" t="s">
        <v>122</v>
      </c>
      <c r="D58" s="66" t="s">
        <v>123</v>
      </c>
      <c r="E58" s="75">
        <v>2797</v>
      </c>
      <c r="F58" s="75"/>
      <c r="G58" s="75">
        <v>1366</v>
      </c>
      <c r="H58" s="75"/>
      <c r="I58" s="75">
        <v>175</v>
      </c>
      <c r="J58" s="76">
        <v>98</v>
      </c>
      <c r="K58" s="76">
        <v>8</v>
      </c>
      <c r="L58" s="76">
        <v>25</v>
      </c>
      <c r="M58" s="76">
        <v>0</v>
      </c>
      <c r="N58" s="76">
        <v>23</v>
      </c>
      <c r="O58" s="76">
        <v>22</v>
      </c>
      <c r="P58" s="76">
        <v>0</v>
      </c>
      <c r="Q58" s="76">
        <v>0</v>
      </c>
      <c r="R58" s="76">
        <v>0</v>
      </c>
      <c r="S58" s="76">
        <v>0</v>
      </c>
      <c r="T58" s="76">
        <v>0</v>
      </c>
      <c r="U58" s="76"/>
      <c r="V58" s="75">
        <v>681</v>
      </c>
      <c r="W58" s="75">
        <v>0</v>
      </c>
      <c r="X58" s="75">
        <v>0</v>
      </c>
      <c r="Y58" s="75">
        <v>512</v>
      </c>
      <c r="Z58" s="76"/>
      <c r="AA58" s="75">
        <v>937</v>
      </c>
      <c r="AB58" s="76">
        <v>869</v>
      </c>
      <c r="AC58" s="76">
        <v>0</v>
      </c>
      <c r="AD58" s="76">
        <v>68</v>
      </c>
      <c r="AE58" s="76"/>
      <c r="AF58" s="75">
        <v>427</v>
      </c>
      <c r="AG58" s="76">
        <v>261</v>
      </c>
      <c r="AH58" s="76">
        <v>34</v>
      </c>
      <c r="AI58" s="76">
        <v>51</v>
      </c>
      <c r="AJ58" s="76">
        <v>81</v>
      </c>
      <c r="AK58" s="77"/>
      <c r="AL58" s="76">
        <v>70</v>
      </c>
    </row>
    <row r="59" spans="3:38" x14ac:dyDescent="0.2">
      <c r="C59" s="66" t="s">
        <v>126</v>
      </c>
      <c r="D59" s="66" t="s">
        <v>127</v>
      </c>
      <c r="E59" s="75">
        <v>1697</v>
      </c>
      <c r="F59" s="75"/>
      <c r="G59" s="75">
        <v>895</v>
      </c>
      <c r="H59" s="75"/>
      <c r="I59" s="75">
        <v>190</v>
      </c>
      <c r="J59" s="76">
        <v>88</v>
      </c>
      <c r="K59" s="76">
        <v>5</v>
      </c>
      <c r="L59" s="76">
        <v>22</v>
      </c>
      <c r="M59" s="76">
        <v>0</v>
      </c>
      <c r="N59" s="76">
        <v>17</v>
      </c>
      <c r="O59" s="76">
        <v>18</v>
      </c>
      <c r="P59" s="76">
        <v>0</v>
      </c>
      <c r="Q59" s="76">
        <v>18</v>
      </c>
      <c r="R59" s="76">
        <v>21</v>
      </c>
      <c r="S59" s="76">
        <v>1</v>
      </c>
      <c r="T59" s="76">
        <v>0</v>
      </c>
      <c r="U59" s="76"/>
      <c r="V59" s="75">
        <v>442</v>
      </c>
      <c r="W59" s="75">
        <v>99</v>
      </c>
      <c r="X59" s="75">
        <v>0</v>
      </c>
      <c r="Y59" s="75">
        <v>165</v>
      </c>
      <c r="Z59" s="76"/>
      <c r="AA59" s="75">
        <v>524</v>
      </c>
      <c r="AB59" s="76">
        <v>445</v>
      </c>
      <c r="AC59" s="76">
        <v>0</v>
      </c>
      <c r="AD59" s="76">
        <v>79</v>
      </c>
      <c r="AE59" s="76"/>
      <c r="AF59" s="75">
        <v>275</v>
      </c>
      <c r="AG59" s="76">
        <v>96</v>
      </c>
      <c r="AH59" s="76">
        <v>108</v>
      </c>
      <c r="AI59" s="76">
        <v>18</v>
      </c>
      <c r="AJ59" s="76">
        <v>53</v>
      </c>
      <c r="AK59" s="77"/>
      <c r="AL59" s="76">
        <v>4</v>
      </c>
    </row>
    <row r="60" spans="3:38" x14ac:dyDescent="0.2">
      <c r="C60" s="66" t="s">
        <v>128</v>
      </c>
      <c r="D60" s="66" t="s">
        <v>129</v>
      </c>
      <c r="E60" s="75">
        <v>4141</v>
      </c>
      <c r="F60" s="75"/>
      <c r="G60" s="75">
        <v>2333</v>
      </c>
      <c r="H60" s="75"/>
      <c r="I60" s="75">
        <v>479</v>
      </c>
      <c r="J60" s="76">
        <v>221</v>
      </c>
      <c r="K60" s="76">
        <v>6</v>
      </c>
      <c r="L60" s="76">
        <v>29</v>
      </c>
      <c r="M60" s="76">
        <v>1</v>
      </c>
      <c r="N60" s="76">
        <v>85</v>
      </c>
      <c r="O60" s="76">
        <v>57</v>
      </c>
      <c r="P60" s="76">
        <v>6</v>
      </c>
      <c r="Q60" s="76">
        <v>37</v>
      </c>
      <c r="R60" s="76">
        <v>32</v>
      </c>
      <c r="S60" s="76">
        <v>3</v>
      </c>
      <c r="T60" s="76">
        <v>2</v>
      </c>
      <c r="U60" s="76"/>
      <c r="V60" s="75">
        <v>1159</v>
      </c>
      <c r="W60" s="75">
        <v>146</v>
      </c>
      <c r="X60" s="75">
        <v>2</v>
      </c>
      <c r="Y60" s="75">
        <v>547</v>
      </c>
      <c r="Z60" s="76"/>
      <c r="AA60" s="75">
        <v>1409</v>
      </c>
      <c r="AB60" s="76">
        <v>1089</v>
      </c>
      <c r="AC60" s="76">
        <v>0</v>
      </c>
      <c r="AD60" s="76">
        <v>321</v>
      </c>
      <c r="AE60" s="76"/>
      <c r="AF60" s="75">
        <v>388</v>
      </c>
      <c r="AG60" s="76">
        <v>252</v>
      </c>
      <c r="AH60" s="76">
        <v>73</v>
      </c>
      <c r="AI60" s="76">
        <v>17</v>
      </c>
      <c r="AJ60" s="76">
        <v>46</v>
      </c>
      <c r="AK60" s="77"/>
      <c r="AL60" s="76">
        <v>13</v>
      </c>
    </row>
    <row r="61" spans="3:38" x14ac:dyDescent="0.2">
      <c r="C61" s="66" t="s">
        <v>130</v>
      </c>
      <c r="D61" s="66" t="s">
        <v>131</v>
      </c>
      <c r="E61" s="75">
        <v>3005</v>
      </c>
      <c r="F61" s="75"/>
      <c r="G61" s="75">
        <v>1451</v>
      </c>
      <c r="H61" s="75"/>
      <c r="I61" s="75">
        <v>290</v>
      </c>
      <c r="J61" s="76">
        <v>119</v>
      </c>
      <c r="K61" s="76">
        <v>12</v>
      </c>
      <c r="L61" s="76">
        <v>30</v>
      </c>
      <c r="M61" s="76">
        <v>0</v>
      </c>
      <c r="N61" s="76">
        <v>72</v>
      </c>
      <c r="O61" s="76">
        <v>0</v>
      </c>
      <c r="P61" s="76">
        <v>0</v>
      </c>
      <c r="Q61" s="76">
        <v>29</v>
      </c>
      <c r="R61" s="76">
        <v>23</v>
      </c>
      <c r="S61" s="76">
        <v>2</v>
      </c>
      <c r="T61" s="76">
        <v>3</v>
      </c>
      <c r="U61" s="76"/>
      <c r="V61" s="75">
        <v>795</v>
      </c>
      <c r="W61" s="75">
        <v>83</v>
      </c>
      <c r="X61" s="75">
        <v>0</v>
      </c>
      <c r="Y61" s="75">
        <v>286</v>
      </c>
      <c r="Z61" s="76"/>
      <c r="AA61" s="75">
        <v>879</v>
      </c>
      <c r="AB61" s="76">
        <v>727</v>
      </c>
      <c r="AC61" s="76">
        <v>0</v>
      </c>
      <c r="AD61" s="76">
        <v>154</v>
      </c>
      <c r="AE61" s="76"/>
      <c r="AF61" s="75">
        <v>680</v>
      </c>
      <c r="AG61" s="76">
        <v>219</v>
      </c>
      <c r="AH61" s="76">
        <v>414</v>
      </c>
      <c r="AI61" s="76">
        <v>15</v>
      </c>
      <c r="AJ61" s="76">
        <v>32</v>
      </c>
      <c r="AK61" s="77"/>
      <c r="AL61" s="76">
        <v>0</v>
      </c>
    </row>
    <row r="62" spans="3:38" x14ac:dyDescent="0.2">
      <c r="C62" s="66" t="s">
        <v>132</v>
      </c>
      <c r="D62" s="66" t="s">
        <v>133</v>
      </c>
      <c r="E62" s="75">
        <v>3794</v>
      </c>
      <c r="F62" s="75"/>
      <c r="G62" s="75">
        <v>2243</v>
      </c>
      <c r="H62" s="75"/>
      <c r="I62" s="75">
        <v>556</v>
      </c>
      <c r="J62" s="76">
        <v>236</v>
      </c>
      <c r="K62" s="76">
        <v>13</v>
      </c>
      <c r="L62" s="76">
        <v>43</v>
      </c>
      <c r="M62" s="76">
        <v>0</v>
      </c>
      <c r="N62" s="76">
        <v>170</v>
      </c>
      <c r="O62" s="76">
        <v>3</v>
      </c>
      <c r="P62" s="76">
        <v>12</v>
      </c>
      <c r="Q62" s="76">
        <v>40</v>
      </c>
      <c r="R62" s="76">
        <v>37</v>
      </c>
      <c r="S62" s="76">
        <v>2</v>
      </c>
      <c r="T62" s="76">
        <v>0</v>
      </c>
      <c r="U62" s="76"/>
      <c r="V62" s="75">
        <v>1068</v>
      </c>
      <c r="W62" s="75">
        <v>211</v>
      </c>
      <c r="X62" s="75">
        <v>0</v>
      </c>
      <c r="Y62" s="75">
        <v>409</v>
      </c>
      <c r="Z62" s="76"/>
      <c r="AA62" s="75">
        <v>1130</v>
      </c>
      <c r="AB62" s="76">
        <v>957</v>
      </c>
      <c r="AC62" s="76">
        <v>0</v>
      </c>
      <c r="AD62" s="76">
        <v>173</v>
      </c>
      <c r="AE62" s="76"/>
      <c r="AF62" s="75">
        <v>411</v>
      </c>
      <c r="AG62" s="76">
        <v>212</v>
      </c>
      <c r="AH62" s="76">
        <v>116</v>
      </c>
      <c r="AI62" s="76">
        <v>21</v>
      </c>
      <c r="AJ62" s="76">
        <v>62</v>
      </c>
      <c r="AK62" s="77"/>
      <c r="AL62" s="76">
        <v>16</v>
      </c>
    </row>
    <row r="63" spans="3:38" x14ac:dyDescent="0.2">
      <c r="C63" s="66" t="s">
        <v>136</v>
      </c>
      <c r="D63" s="66" t="s">
        <v>137</v>
      </c>
      <c r="E63" s="75">
        <v>4481</v>
      </c>
      <c r="F63" s="75"/>
      <c r="G63" s="75">
        <v>2329</v>
      </c>
      <c r="H63" s="75"/>
      <c r="I63" s="75">
        <v>538</v>
      </c>
      <c r="J63" s="76">
        <v>233</v>
      </c>
      <c r="K63" s="76">
        <v>6</v>
      </c>
      <c r="L63" s="76">
        <v>30</v>
      </c>
      <c r="M63" s="76">
        <v>1</v>
      </c>
      <c r="N63" s="76">
        <v>114</v>
      </c>
      <c r="O63" s="76">
        <v>76</v>
      </c>
      <c r="P63" s="76">
        <v>10</v>
      </c>
      <c r="Q63" s="76">
        <v>35</v>
      </c>
      <c r="R63" s="76">
        <v>32</v>
      </c>
      <c r="S63" s="76">
        <v>1</v>
      </c>
      <c r="T63" s="76">
        <v>0</v>
      </c>
      <c r="U63" s="76"/>
      <c r="V63" s="75">
        <v>1211</v>
      </c>
      <c r="W63" s="75">
        <v>155</v>
      </c>
      <c r="X63" s="75">
        <v>2</v>
      </c>
      <c r="Y63" s="75">
        <v>423</v>
      </c>
      <c r="Z63" s="76"/>
      <c r="AA63" s="75">
        <v>1320</v>
      </c>
      <c r="AB63" s="76">
        <v>1126</v>
      </c>
      <c r="AC63" s="76">
        <v>0</v>
      </c>
      <c r="AD63" s="76">
        <v>195</v>
      </c>
      <c r="AE63" s="76"/>
      <c r="AF63" s="75">
        <v>821</v>
      </c>
      <c r="AG63" s="76">
        <v>191</v>
      </c>
      <c r="AH63" s="76">
        <v>547</v>
      </c>
      <c r="AI63" s="76">
        <v>29</v>
      </c>
      <c r="AJ63" s="76">
        <v>55</v>
      </c>
      <c r="AK63" s="77"/>
      <c r="AL63" s="76">
        <v>18</v>
      </c>
    </row>
    <row r="64" spans="3:38" x14ac:dyDescent="0.2">
      <c r="C64" s="66" t="s">
        <v>140</v>
      </c>
      <c r="D64" s="66" t="s">
        <v>141</v>
      </c>
      <c r="E64" s="75">
        <v>78</v>
      </c>
      <c r="F64" s="75"/>
      <c r="G64" s="75">
        <v>17</v>
      </c>
      <c r="H64" s="75"/>
      <c r="I64" s="75">
        <v>0</v>
      </c>
      <c r="J64" s="76">
        <v>0</v>
      </c>
      <c r="K64" s="76">
        <v>0</v>
      </c>
      <c r="L64" s="76">
        <v>0</v>
      </c>
      <c r="M64" s="76">
        <v>0</v>
      </c>
      <c r="N64" s="76">
        <v>0</v>
      </c>
      <c r="O64" s="76">
        <v>0</v>
      </c>
      <c r="P64" s="76">
        <v>0</v>
      </c>
      <c r="Q64" s="76">
        <v>0</v>
      </c>
      <c r="R64" s="76">
        <v>0</v>
      </c>
      <c r="S64" s="76">
        <v>0</v>
      </c>
      <c r="T64" s="76">
        <v>0</v>
      </c>
      <c r="U64" s="76"/>
      <c r="V64" s="75">
        <v>17</v>
      </c>
      <c r="W64" s="75">
        <v>0</v>
      </c>
      <c r="X64" s="75">
        <v>0</v>
      </c>
      <c r="Y64" s="75">
        <v>0</v>
      </c>
      <c r="Z64" s="76"/>
      <c r="AA64" s="75">
        <v>0</v>
      </c>
      <c r="AB64" s="76">
        <v>0</v>
      </c>
      <c r="AC64" s="76">
        <v>0</v>
      </c>
      <c r="AD64" s="76">
        <v>0</v>
      </c>
      <c r="AE64" s="76"/>
      <c r="AF64" s="75">
        <v>61</v>
      </c>
      <c r="AG64" s="76">
        <v>44</v>
      </c>
      <c r="AH64" s="76">
        <v>0</v>
      </c>
      <c r="AI64" s="76">
        <v>7</v>
      </c>
      <c r="AJ64" s="76">
        <v>10</v>
      </c>
      <c r="AK64" s="77"/>
      <c r="AL64" s="76">
        <v>0</v>
      </c>
    </row>
    <row r="65" spans="3:38" x14ac:dyDescent="0.2">
      <c r="C65" s="66" t="s">
        <v>142</v>
      </c>
      <c r="D65" s="66" t="s">
        <v>143</v>
      </c>
      <c r="E65" s="75">
        <v>165</v>
      </c>
      <c r="F65" s="75"/>
      <c r="G65" s="75">
        <v>27</v>
      </c>
      <c r="H65" s="75"/>
      <c r="I65" s="75">
        <v>5</v>
      </c>
      <c r="J65" s="76">
        <v>3</v>
      </c>
      <c r="K65" s="76">
        <v>0</v>
      </c>
      <c r="L65" s="76">
        <v>0</v>
      </c>
      <c r="M65" s="76">
        <v>0</v>
      </c>
      <c r="N65" s="76">
        <v>0</v>
      </c>
      <c r="O65" s="76">
        <v>0</v>
      </c>
      <c r="P65" s="76">
        <v>0</v>
      </c>
      <c r="Q65" s="76">
        <v>0</v>
      </c>
      <c r="R65" s="76">
        <v>0</v>
      </c>
      <c r="S65" s="76">
        <v>2</v>
      </c>
      <c r="T65" s="76">
        <v>0</v>
      </c>
      <c r="U65" s="76"/>
      <c r="V65" s="75">
        <v>13</v>
      </c>
      <c r="W65" s="75">
        <v>0</v>
      </c>
      <c r="X65" s="75">
        <v>0</v>
      </c>
      <c r="Y65" s="75">
        <v>9</v>
      </c>
      <c r="Z65" s="76"/>
      <c r="AA65" s="75">
        <v>6</v>
      </c>
      <c r="AB65" s="76">
        <v>6</v>
      </c>
      <c r="AC65" s="76">
        <v>0</v>
      </c>
      <c r="AD65" s="76">
        <v>0</v>
      </c>
      <c r="AE65" s="76"/>
      <c r="AF65" s="75">
        <v>132</v>
      </c>
      <c r="AG65" s="76">
        <v>64</v>
      </c>
      <c r="AH65" s="76">
        <v>0</v>
      </c>
      <c r="AI65" s="76">
        <v>43</v>
      </c>
      <c r="AJ65" s="76">
        <v>25</v>
      </c>
      <c r="AK65" s="77"/>
      <c r="AL65" s="76">
        <v>0</v>
      </c>
    </row>
    <row r="66" spans="3:38" x14ac:dyDescent="0.2">
      <c r="C66" s="66" t="s">
        <v>144</v>
      </c>
      <c r="D66" s="66" t="s">
        <v>145</v>
      </c>
      <c r="E66" s="75">
        <v>292</v>
      </c>
      <c r="F66" s="75"/>
      <c r="G66" s="75">
        <v>66</v>
      </c>
      <c r="H66" s="75"/>
      <c r="I66" s="75">
        <v>0</v>
      </c>
      <c r="J66" s="76">
        <v>0</v>
      </c>
      <c r="K66" s="76">
        <v>0</v>
      </c>
      <c r="L66" s="76">
        <v>0</v>
      </c>
      <c r="M66" s="76">
        <v>0</v>
      </c>
      <c r="N66" s="76">
        <v>0</v>
      </c>
      <c r="O66" s="76">
        <v>0</v>
      </c>
      <c r="P66" s="76">
        <v>0</v>
      </c>
      <c r="Q66" s="76">
        <v>0</v>
      </c>
      <c r="R66" s="76">
        <v>0</v>
      </c>
      <c r="S66" s="76">
        <v>0</v>
      </c>
      <c r="T66" s="76">
        <v>0</v>
      </c>
      <c r="U66" s="76"/>
      <c r="V66" s="75">
        <v>38</v>
      </c>
      <c r="W66" s="75">
        <v>0</v>
      </c>
      <c r="X66" s="75">
        <v>0</v>
      </c>
      <c r="Y66" s="75">
        <v>28</v>
      </c>
      <c r="Z66" s="76"/>
      <c r="AA66" s="75">
        <v>0</v>
      </c>
      <c r="AB66" s="76">
        <v>0</v>
      </c>
      <c r="AC66" s="76">
        <v>0</v>
      </c>
      <c r="AD66" s="76">
        <v>0</v>
      </c>
      <c r="AE66" s="76"/>
      <c r="AF66" s="75">
        <v>227</v>
      </c>
      <c r="AG66" s="76">
        <v>147</v>
      </c>
      <c r="AH66" s="76">
        <v>0</v>
      </c>
      <c r="AI66" s="76">
        <v>21</v>
      </c>
      <c r="AJ66" s="76">
        <v>60</v>
      </c>
      <c r="AK66" s="77"/>
      <c r="AL66" s="76">
        <v>0</v>
      </c>
    </row>
    <row r="67" spans="3:38" x14ac:dyDescent="0.2">
      <c r="C67" s="66" t="s">
        <v>146</v>
      </c>
      <c r="D67" s="66" t="s">
        <v>147</v>
      </c>
      <c r="E67" s="75">
        <v>56</v>
      </c>
      <c r="F67" s="75"/>
      <c r="G67" s="75">
        <v>9</v>
      </c>
      <c r="H67" s="75"/>
      <c r="I67" s="75">
        <v>0</v>
      </c>
      <c r="J67" s="76">
        <v>0</v>
      </c>
      <c r="K67" s="76">
        <v>0</v>
      </c>
      <c r="L67" s="76">
        <v>0</v>
      </c>
      <c r="M67" s="76">
        <v>0</v>
      </c>
      <c r="N67" s="76">
        <v>0</v>
      </c>
      <c r="O67" s="76">
        <v>0</v>
      </c>
      <c r="P67" s="76">
        <v>0</v>
      </c>
      <c r="Q67" s="76">
        <v>0</v>
      </c>
      <c r="R67" s="76">
        <v>0</v>
      </c>
      <c r="S67" s="76">
        <v>0</v>
      </c>
      <c r="T67" s="76">
        <v>0</v>
      </c>
      <c r="U67" s="76"/>
      <c r="V67" s="75">
        <v>9</v>
      </c>
      <c r="W67" s="75">
        <v>0</v>
      </c>
      <c r="X67" s="75">
        <v>0</v>
      </c>
      <c r="Y67" s="75">
        <v>0</v>
      </c>
      <c r="Z67" s="76"/>
      <c r="AA67" s="75">
        <v>0</v>
      </c>
      <c r="AB67" s="76">
        <v>0</v>
      </c>
      <c r="AC67" s="76">
        <v>0</v>
      </c>
      <c r="AD67" s="76">
        <v>0</v>
      </c>
      <c r="AE67" s="76"/>
      <c r="AF67" s="75">
        <v>47</v>
      </c>
      <c r="AG67" s="76">
        <v>32</v>
      </c>
      <c r="AH67" s="76">
        <v>0</v>
      </c>
      <c r="AI67" s="76">
        <v>3</v>
      </c>
      <c r="AJ67" s="76">
        <v>12</v>
      </c>
      <c r="AK67" s="77"/>
      <c r="AL67" s="76">
        <v>0</v>
      </c>
    </row>
    <row r="68" spans="3:38" x14ac:dyDescent="0.2">
      <c r="C68" s="66" t="s">
        <v>148</v>
      </c>
      <c r="D68" s="66" t="s">
        <v>149</v>
      </c>
      <c r="E68" s="75">
        <v>311</v>
      </c>
      <c r="F68" s="75"/>
      <c r="G68" s="75">
        <v>58</v>
      </c>
      <c r="H68" s="75"/>
      <c r="I68" s="75">
        <v>16</v>
      </c>
      <c r="J68" s="76">
        <v>1</v>
      </c>
      <c r="K68" s="76">
        <v>0</v>
      </c>
      <c r="L68" s="76">
        <v>0</v>
      </c>
      <c r="M68" s="76">
        <v>0</v>
      </c>
      <c r="N68" s="76">
        <v>1</v>
      </c>
      <c r="O68" s="76">
        <v>0</v>
      </c>
      <c r="P68" s="76">
        <v>0</v>
      </c>
      <c r="Q68" s="76">
        <v>0</v>
      </c>
      <c r="R68" s="76">
        <v>0</v>
      </c>
      <c r="S68" s="76">
        <v>14</v>
      </c>
      <c r="T68" s="76">
        <v>0</v>
      </c>
      <c r="U68" s="76"/>
      <c r="V68" s="75">
        <v>21</v>
      </c>
      <c r="W68" s="75">
        <v>0</v>
      </c>
      <c r="X68" s="75">
        <v>0</v>
      </c>
      <c r="Y68" s="75">
        <v>21</v>
      </c>
      <c r="Z68" s="76"/>
      <c r="AA68" s="75">
        <v>2</v>
      </c>
      <c r="AB68" s="76">
        <v>2</v>
      </c>
      <c r="AC68" s="76">
        <v>0</v>
      </c>
      <c r="AD68" s="76">
        <v>0</v>
      </c>
      <c r="AE68" s="76"/>
      <c r="AF68" s="75">
        <v>251</v>
      </c>
      <c r="AG68" s="76">
        <v>195</v>
      </c>
      <c r="AH68" s="76">
        <v>0</v>
      </c>
      <c r="AI68" s="76">
        <v>27</v>
      </c>
      <c r="AJ68" s="76">
        <v>29</v>
      </c>
      <c r="AK68" s="77"/>
      <c r="AL68" s="76">
        <v>0</v>
      </c>
    </row>
    <row r="69" spans="3:38" x14ac:dyDescent="0.2">
      <c r="C69" s="66" t="s">
        <v>150</v>
      </c>
      <c r="D69" s="66" t="s">
        <v>151</v>
      </c>
      <c r="E69" s="75">
        <v>95</v>
      </c>
      <c r="F69" s="75"/>
      <c r="G69" s="75">
        <v>18</v>
      </c>
      <c r="H69" s="75"/>
      <c r="I69" s="75">
        <v>1</v>
      </c>
      <c r="J69" s="76">
        <v>0</v>
      </c>
      <c r="K69" s="76">
        <v>0</v>
      </c>
      <c r="L69" s="76">
        <v>0</v>
      </c>
      <c r="M69" s="76">
        <v>0</v>
      </c>
      <c r="N69" s="76">
        <v>0</v>
      </c>
      <c r="O69" s="76">
        <v>0</v>
      </c>
      <c r="P69" s="76">
        <v>0</v>
      </c>
      <c r="Q69" s="76">
        <v>0</v>
      </c>
      <c r="R69" s="76">
        <v>0</v>
      </c>
      <c r="S69" s="76">
        <v>1</v>
      </c>
      <c r="T69" s="76">
        <v>0</v>
      </c>
      <c r="U69" s="76"/>
      <c r="V69" s="75">
        <v>17</v>
      </c>
      <c r="W69" s="75">
        <v>0</v>
      </c>
      <c r="X69" s="75">
        <v>0</v>
      </c>
      <c r="Y69" s="75">
        <v>0</v>
      </c>
      <c r="Z69" s="76"/>
      <c r="AA69" s="75">
        <v>7</v>
      </c>
      <c r="AB69" s="76">
        <v>7</v>
      </c>
      <c r="AC69" s="76">
        <v>0</v>
      </c>
      <c r="AD69" s="76">
        <v>0</v>
      </c>
      <c r="AE69" s="76"/>
      <c r="AF69" s="75">
        <v>67</v>
      </c>
      <c r="AG69" s="76">
        <v>28</v>
      </c>
      <c r="AH69" s="76">
        <v>0</v>
      </c>
      <c r="AI69" s="76">
        <v>7</v>
      </c>
      <c r="AJ69" s="76">
        <v>32</v>
      </c>
      <c r="AK69" s="77"/>
      <c r="AL69" s="76">
        <v>3</v>
      </c>
    </row>
    <row r="70" spans="3:38" x14ac:dyDescent="0.2">
      <c r="C70" s="66" t="s">
        <v>152</v>
      </c>
      <c r="D70" s="66" t="s">
        <v>153</v>
      </c>
      <c r="E70" s="75">
        <v>160</v>
      </c>
      <c r="F70" s="75"/>
      <c r="G70" s="75">
        <v>34</v>
      </c>
      <c r="H70" s="75"/>
      <c r="I70" s="75">
        <v>9</v>
      </c>
      <c r="J70" s="76">
        <v>0</v>
      </c>
      <c r="K70" s="76">
        <v>0</v>
      </c>
      <c r="L70" s="76">
        <v>0</v>
      </c>
      <c r="M70" s="76">
        <v>0</v>
      </c>
      <c r="N70" s="76">
        <v>0</v>
      </c>
      <c r="O70" s="76">
        <v>0</v>
      </c>
      <c r="P70" s="76">
        <v>0</v>
      </c>
      <c r="Q70" s="76">
        <v>0</v>
      </c>
      <c r="R70" s="76">
        <v>0</v>
      </c>
      <c r="S70" s="76">
        <v>8</v>
      </c>
      <c r="T70" s="76">
        <v>1</v>
      </c>
      <c r="U70" s="76"/>
      <c r="V70" s="75">
        <v>15</v>
      </c>
      <c r="W70" s="75">
        <v>0</v>
      </c>
      <c r="X70" s="75">
        <v>0</v>
      </c>
      <c r="Y70" s="75">
        <v>10</v>
      </c>
      <c r="Z70" s="76"/>
      <c r="AA70" s="75">
        <v>1</v>
      </c>
      <c r="AB70" s="76">
        <v>1</v>
      </c>
      <c r="AC70" s="76">
        <v>0</v>
      </c>
      <c r="AD70" s="76">
        <v>0</v>
      </c>
      <c r="AE70" s="76"/>
      <c r="AF70" s="75">
        <v>125</v>
      </c>
      <c r="AG70" s="76">
        <v>75</v>
      </c>
      <c r="AH70" s="76">
        <v>0</v>
      </c>
      <c r="AI70" s="76">
        <v>29</v>
      </c>
      <c r="AJ70" s="76">
        <v>21</v>
      </c>
      <c r="AK70" s="77"/>
      <c r="AL70" s="76">
        <v>0</v>
      </c>
    </row>
    <row r="71" spans="3:38" x14ac:dyDescent="0.2">
      <c r="C71" s="66" t="s">
        <v>154</v>
      </c>
      <c r="D71" s="66" t="s">
        <v>155</v>
      </c>
      <c r="E71" s="75">
        <v>82</v>
      </c>
      <c r="F71" s="75"/>
      <c r="G71" s="75">
        <v>15</v>
      </c>
      <c r="H71" s="75"/>
      <c r="I71" s="75">
        <v>4</v>
      </c>
      <c r="J71" s="76">
        <v>0</v>
      </c>
      <c r="K71" s="76">
        <v>0</v>
      </c>
      <c r="L71" s="76">
        <v>0</v>
      </c>
      <c r="M71" s="76">
        <v>0</v>
      </c>
      <c r="N71" s="76">
        <v>0</v>
      </c>
      <c r="O71" s="76">
        <v>0</v>
      </c>
      <c r="P71" s="76">
        <v>0</v>
      </c>
      <c r="Q71" s="76">
        <v>0</v>
      </c>
      <c r="R71" s="76">
        <v>0</v>
      </c>
      <c r="S71" s="76">
        <v>3</v>
      </c>
      <c r="T71" s="76">
        <v>1</v>
      </c>
      <c r="U71" s="76"/>
      <c r="V71" s="75">
        <v>6</v>
      </c>
      <c r="W71" s="75">
        <v>0</v>
      </c>
      <c r="X71" s="75">
        <v>0</v>
      </c>
      <c r="Y71" s="75">
        <v>5</v>
      </c>
      <c r="Z71" s="76"/>
      <c r="AA71" s="75">
        <v>2</v>
      </c>
      <c r="AB71" s="76">
        <v>2</v>
      </c>
      <c r="AC71" s="76">
        <v>0</v>
      </c>
      <c r="AD71" s="76">
        <v>0</v>
      </c>
      <c r="AE71" s="76"/>
      <c r="AF71" s="75">
        <v>63</v>
      </c>
      <c r="AG71" s="76">
        <v>33</v>
      </c>
      <c r="AH71" s="76">
        <v>0</v>
      </c>
      <c r="AI71" s="76">
        <v>22</v>
      </c>
      <c r="AJ71" s="76">
        <v>8</v>
      </c>
      <c r="AK71" s="77"/>
      <c r="AL71" s="76">
        <v>2</v>
      </c>
    </row>
    <row r="72" spans="3:38" x14ac:dyDescent="0.2">
      <c r="C72" s="66" t="s">
        <v>156</v>
      </c>
      <c r="D72" s="66" t="s">
        <v>157</v>
      </c>
      <c r="E72" s="75">
        <v>140</v>
      </c>
      <c r="F72" s="75"/>
      <c r="G72" s="75">
        <v>32</v>
      </c>
      <c r="H72" s="75"/>
      <c r="I72" s="75">
        <v>0</v>
      </c>
      <c r="J72" s="76">
        <v>0</v>
      </c>
      <c r="K72" s="76">
        <v>0</v>
      </c>
      <c r="L72" s="76">
        <v>0</v>
      </c>
      <c r="M72" s="76">
        <v>0</v>
      </c>
      <c r="N72" s="76">
        <v>0</v>
      </c>
      <c r="O72" s="76">
        <v>0</v>
      </c>
      <c r="P72" s="76">
        <v>0</v>
      </c>
      <c r="Q72" s="76">
        <v>0</v>
      </c>
      <c r="R72" s="76">
        <v>0</v>
      </c>
      <c r="S72" s="76">
        <v>0</v>
      </c>
      <c r="T72" s="76">
        <v>0</v>
      </c>
      <c r="U72" s="76"/>
      <c r="V72" s="75">
        <v>24</v>
      </c>
      <c r="W72" s="75">
        <v>0</v>
      </c>
      <c r="X72" s="75">
        <v>0</v>
      </c>
      <c r="Y72" s="75">
        <v>8</v>
      </c>
      <c r="Z72" s="76"/>
      <c r="AA72" s="75">
        <v>0</v>
      </c>
      <c r="AB72" s="76">
        <v>0</v>
      </c>
      <c r="AC72" s="76">
        <v>0</v>
      </c>
      <c r="AD72" s="76">
        <v>0</v>
      </c>
      <c r="AE72" s="76"/>
      <c r="AF72" s="75">
        <v>108</v>
      </c>
      <c r="AG72" s="76">
        <v>78</v>
      </c>
      <c r="AH72" s="76">
        <v>0</v>
      </c>
      <c r="AI72" s="76">
        <v>7</v>
      </c>
      <c r="AJ72" s="76">
        <v>23</v>
      </c>
      <c r="AK72" s="77"/>
      <c r="AL72" s="76">
        <v>0</v>
      </c>
    </row>
    <row r="73" spans="3:38" x14ac:dyDescent="0.2">
      <c r="C73" s="66" t="s">
        <v>158</v>
      </c>
      <c r="D73" s="66" t="s">
        <v>159</v>
      </c>
      <c r="E73" s="75">
        <v>121</v>
      </c>
      <c r="F73" s="75"/>
      <c r="G73" s="75">
        <v>34</v>
      </c>
      <c r="H73" s="75"/>
      <c r="I73" s="75">
        <v>0</v>
      </c>
      <c r="J73" s="76">
        <v>0</v>
      </c>
      <c r="K73" s="76">
        <v>0</v>
      </c>
      <c r="L73" s="76">
        <v>0</v>
      </c>
      <c r="M73" s="76">
        <v>0</v>
      </c>
      <c r="N73" s="76">
        <v>0</v>
      </c>
      <c r="O73" s="76">
        <v>0</v>
      </c>
      <c r="P73" s="76">
        <v>0</v>
      </c>
      <c r="Q73" s="76">
        <v>0</v>
      </c>
      <c r="R73" s="76">
        <v>0</v>
      </c>
      <c r="S73" s="76">
        <v>0</v>
      </c>
      <c r="T73" s="76">
        <v>0</v>
      </c>
      <c r="U73" s="76"/>
      <c r="V73" s="75">
        <v>19</v>
      </c>
      <c r="W73" s="75">
        <v>0</v>
      </c>
      <c r="X73" s="75">
        <v>0</v>
      </c>
      <c r="Y73" s="75">
        <v>15</v>
      </c>
      <c r="Z73" s="76"/>
      <c r="AA73" s="75">
        <v>0</v>
      </c>
      <c r="AB73" s="76">
        <v>0</v>
      </c>
      <c r="AC73" s="76">
        <v>0</v>
      </c>
      <c r="AD73" s="76">
        <v>0</v>
      </c>
      <c r="AE73" s="76"/>
      <c r="AF73" s="75">
        <v>87</v>
      </c>
      <c r="AG73" s="76">
        <v>60</v>
      </c>
      <c r="AH73" s="76">
        <v>0</v>
      </c>
      <c r="AI73" s="76">
        <v>5</v>
      </c>
      <c r="AJ73" s="76">
        <v>22</v>
      </c>
      <c r="AK73" s="77"/>
      <c r="AL73" s="76">
        <v>0</v>
      </c>
    </row>
    <row r="74" spans="3:38" x14ac:dyDescent="0.2">
      <c r="C74" s="66" t="s">
        <v>160</v>
      </c>
      <c r="D74" s="66" t="s">
        <v>161</v>
      </c>
      <c r="E74" s="75">
        <v>34</v>
      </c>
      <c r="F74" s="75"/>
      <c r="G74" s="75">
        <v>1</v>
      </c>
      <c r="H74" s="75"/>
      <c r="I74" s="75">
        <v>0</v>
      </c>
      <c r="J74" s="76">
        <v>0</v>
      </c>
      <c r="K74" s="76">
        <v>0</v>
      </c>
      <c r="L74" s="76">
        <v>0</v>
      </c>
      <c r="M74" s="76">
        <v>0</v>
      </c>
      <c r="N74" s="76">
        <v>0</v>
      </c>
      <c r="O74" s="76">
        <v>0</v>
      </c>
      <c r="P74" s="76">
        <v>0</v>
      </c>
      <c r="Q74" s="76">
        <v>0</v>
      </c>
      <c r="R74" s="76">
        <v>0</v>
      </c>
      <c r="S74" s="76">
        <v>0</v>
      </c>
      <c r="T74" s="76">
        <v>0</v>
      </c>
      <c r="U74" s="76"/>
      <c r="V74" s="75">
        <v>1</v>
      </c>
      <c r="W74" s="75">
        <v>0</v>
      </c>
      <c r="X74" s="75">
        <v>0</v>
      </c>
      <c r="Y74" s="75">
        <v>0</v>
      </c>
      <c r="Z74" s="76"/>
      <c r="AA74" s="75">
        <v>0</v>
      </c>
      <c r="AB74" s="76">
        <v>0</v>
      </c>
      <c r="AC74" s="76">
        <v>0</v>
      </c>
      <c r="AD74" s="76">
        <v>0</v>
      </c>
      <c r="AE74" s="76"/>
      <c r="AF74" s="75">
        <v>33</v>
      </c>
      <c r="AG74" s="76">
        <v>17</v>
      </c>
      <c r="AH74" s="76">
        <v>0</v>
      </c>
      <c r="AI74" s="76">
        <v>4</v>
      </c>
      <c r="AJ74" s="76">
        <v>12</v>
      </c>
      <c r="AK74" s="77"/>
      <c r="AL74" s="76">
        <v>0</v>
      </c>
    </row>
    <row r="75" spans="3:38" x14ac:dyDescent="0.2">
      <c r="C75" s="66" t="s">
        <v>162</v>
      </c>
      <c r="D75" s="66" t="s">
        <v>163</v>
      </c>
      <c r="E75" s="75">
        <v>36</v>
      </c>
      <c r="F75" s="75"/>
      <c r="G75" s="75">
        <v>0</v>
      </c>
      <c r="H75" s="75"/>
      <c r="I75" s="75">
        <v>0</v>
      </c>
      <c r="J75" s="76">
        <v>0</v>
      </c>
      <c r="K75" s="76">
        <v>0</v>
      </c>
      <c r="L75" s="76">
        <v>0</v>
      </c>
      <c r="M75" s="76">
        <v>0</v>
      </c>
      <c r="N75" s="76">
        <v>0</v>
      </c>
      <c r="O75" s="76">
        <v>0</v>
      </c>
      <c r="P75" s="76">
        <v>0</v>
      </c>
      <c r="Q75" s="76">
        <v>0</v>
      </c>
      <c r="R75" s="76">
        <v>0</v>
      </c>
      <c r="S75" s="76">
        <v>0</v>
      </c>
      <c r="T75" s="76">
        <v>0</v>
      </c>
      <c r="U75" s="76"/>
      <c r="V75" s="75">
        <v>0</v>
      </c>
      <c r="W75" s="75">
        <v>0</v>
      </c>
      <c r="X75" s="75">
        <v>0</v>
      </c>
      <c r="Y75" s="75">
        <v>0</v>
      </c>
      <c r="Z75" s="76"/>
      <c r="AA75" s="75">
        <v>0</v>
      </c>
      <c r="AB75" s="76">
        <v>0</v>
      </c>
      <c r="AC75" s="76">
        <v>0</v>
      </c>
      <c r="AD75" s="76">
        <v>0</v>
      </c>
      <c r="AE75" s="76"/>
      <c r="AF75" s="75">
        <v>36</v>
      </c>
      <c r="AG75" s="76">
        <v>15</v>
      </c>
      <c r="AH75" s="76">
        <v>0</v>
      </c>
      <c r="AI75" s="76">
        <v>6</v>
      </c>
      <c r="AJ75" s="76">
        <v>15</v>
      </c>
      <c r="AK75" s="77"/>
      <c r="AL75" s="76">
        <v>0</v>
      </c>
    </row>
    <row r="76" spans="3:38" x14ac:dyDescent="0.2">
      <c r="C76" s="66" t="s">
        <v>164</v>
      </c>
      <c r="D76" s="66" t="s">
        <v>165</v>
      </c>
      <c r="E76" s="75">
        <v>55</v>
      </c>
      <c r="F76" s="75"/>
      <c r="G76" s="75">
        <v>7</v>
      </c>
      <c r="H76" s="75"/>
      <c r="I76" s="75">
        <v>0</v>
      </c>
      <c r="J76" s="76">
        <v>0</v>
      </c>
      <c r="K76" s="76">
        <v>0</v>
      </c>
      <c r="L76" s="76">
        <v>0</v>
      </c>
      <c r="M76" s="76">
        <v>0</v>
      </c>
      <c r="N76" s="76">
        <v>0</v>
      </c>
      <c r="O76" s="76">
        <v>0</v>
      </c>
      <c r="P76" s="76">
        <v>0</v>
      </c>
      <c r="Q76" s="76">
        <v>0</v>
      </c>
      <c r="R76" s="76">
        <v>0</v>
      </c>
      <c r="S76" s="76">
        <v>0</v>
      </c>
      <c r="T76" s="76">
        <v>0</v>
      </c>
      <c r="U76" s="76"/>
      <c r="V76" s="75">
        <v>6</v>
      </c>
      <c r="W76" s="75">
        <v>0</v>
      </c>
      <c r="X76" s="75">
        <v>0</v>
      </c>
      <c r="Y76" s="75">
        <v>1</v>
      </c>
      <c r="Z76" s="76"/>
      <c r="AA76" s="75">
        <v>0</v>
      </c>
      <c r="AB76" s="76">
        <v>0</v>
      </c>
      <c r="AC76" s="76">
        <v>0</v>
      </c>
      <c r="AD76" s="76">
        <v>0</v>
      </c>
      <c r="AE76" s="76"/>
      <c r="AF76" s="75">
        <v>48</v>
      </c>
      <c r="AG76" s="76">
        <v>30</v>
      </c>
      <c r="AH76" s="76">
        <v>0</v>
      </c>
      <c r="AI76" s="76">
        <v>5</v>
      </c>
      <c r="AJ76" s="76">
        <v>13</v>
      </c>
      <c r="AK76" s="77"/>
      <c r="AL76" s="76">
        <v>0</v>
      </c>
    </row>
    <row r="77" spans="3:38" x14ac:dyDescent="0.2">
      <c r="C77" s="66" t="s">
        <v>166</v>
      </c>
      <c r="D77" s="66" t="s">
        <v>167</v>
      </c>
      <c r="E77" s="75">
        <v>60</v>
      </c>
      <c r="F77" s="75"/>
      <c r="G77" s="75">
        <v>16</v>
      </c>
      <c r="H77" s="75"/>
      <c r="I77" s="75">
        <v>0</v>
      </c>
      <c r="J77" s="76">
        <v>0</v>
      </c>
      <c r="K77" s="76">
        <v>0</v>
      </c>
      <c r="L77" s="76">
        <v>0</v>
      </c>
      <c r="M77" s="76">
        <v>0</v>
      </c>
      <c r="N77" s="76">
        <v>0</v>
      </c>
      <c r="O77" s="76">
        <v>0</v>
      </c>
      <c r="P77" s="76">
        <v>0</v>
      </c>
      <c r="Q77" s="76">
        <v>0</v>
      </c>
      <c r="R77" s="76">
        <v>0</v>
      </c>
      <c r="S77" s="76">
        <v>0</v>
      </c>
      <c r="T77" s="76">
        <v>0</v>
      </c>
      <c r="U77" s="76"/>
      <c r="V77" s="75">
        <v>11</v>
      </c>
      <c r="W77" s="75">
        <v>0</v>
      </c>
      <c r="X77" s="75">
        <v>0</v>
      </c>
      <c r="Y77" s="75">
        <v>5</v>
      </c>
      <c r="Z77" s="76"/>
      <c r="AA77" s="75">
        <v>0</v>
      </c>
      <c r="AB77" s="76">
        <v>0</v>
      </c>
      <c r="AC77" s="76">
        <v>0</v>
      </c>
      <c r="AD77" s="76">
        <v>0</v>
      </c>
      <c r="AE77" s="76"/>
      <c r="AF77" s="75">
        <v>44</v>
      </c>
      <c r="AG77" s="76">
        <v>26</v>
      </c>
      <c r="AH77" s="76">
        <v>0</v>
      </c>
      <c r="AI77" s="76">
        <v>5</v>
      </c>
      <c r="AJ77" s="76">
        <v>13</v>
      </c>
      <c r="AK77" s="77"/>
      <c r="AL77" s="76">
        <v>0</v>
      </c>
    </row>
    <row r="78" spans="3:38" x14ac:dyDescent="0.2">
      <c r="C78" s="66" t="s">
        <v>168</v>
      </c>
      <c r="D78" s="66" t="s">
        <v>169</v>
      </c>
      <c r="E78" s="75">
        <v>45</v>
      </c>
      <c r="F78" s="75"/>
      <c r="G78" s="75">
        <v>14</v>
      </c>
      <c r="H78" s="75"/>
      <c r="I78" s="75">
        <v>0</v>
      </c>
      <c r="J78" s="76">
        <v>0</v>
      </c>
      <c r="K78" s="76">
        <v>0</v>
      </c>
      <c r="L78" s="76">
        <v>0</v>
      </c>
      <c r="M78" s="76">
        <v>0</v>
      </c>
      <c r="N78" s="76">
        <v>0</v>
      </c>
      <c r="O78" s="76">
        <v>0</v>
      </c>
      <c r="P78" s="76">
        <v>0</v>
      </c>
      <c r="Q78" s="76">
        <v>0</v>
      </c>
      <c r="R78" s="76">
        <v>0</v>
      </c>
      <c r="S78" s="76">
        <v>0</v>
      </c>
      <c r="T78" s="76">
        <v>0</v>
      </c>
      <c r="U78" s="76"/>
      <c r="V78" s="75">
        <v>9</v>
      </c>
      <c r="W78" s="75">
        <v>0</v>
      </c>
      <c r="X78" s="75">
        <v>0</v>
      </c>
      <c r="Y78" s="75">
        <v>5</v>
      </c>
      <c r="Z78" s="76"/>
      <c r="AA78" s="75">
        <v>0</v>
      </c>
      <c r="AB78" s="76">
        <v>0</v>
      </c>
      <c r="AC78" s="76">
        <v>0</v>
      </c>
      <c r="AD78" s="76">
        <v>0</v>
      </c>
      <c r="AE78" s="76"/>
      <c r="AF78" s="75">
        <v>31</v>
      </c>
      <c r="AG78" s="76">
        <v>15</v>
      </c>
      <c r="AH78" s="76">
        <v>0</v>
      </c>
      <c r="AI78" s="76">
        <v>4</v>
      </c>
      <c r="AJ78" s="76">
        <v>12</v>
      </c>
      <c r="AK78" s="77"/>
      <c r="AL78" s="76">
        <v>0</v>
      </c>
    </row>
    <row r="79" spans="3:38" x14ac:dyDescent="0.2">
      <c r="C79" s="66" t="s">
        <v>170</v>
      </c>
      <c r="D79" s="66" t="s">
        <v>171</v>
      </c>
      <c r="E79" s="75">
        <v>115</v>
      </c>
      <c r="F79" s="75"/>
      <c r="G79" s="75">
        <v>25</v>
      </c>
      <c r="H79" s="75"/>
      <c r="I79" s="75">
        <v>5</v>
      </c>
      <c r="J79" s="76">
        <v>2</v>
      </c>
      <c r="K79" s="76">
        <v>1</v>
      </c>
      <c r="L79" s="76">
        <v>0</v>
      </c>
      <c r="M79" s="76">
        <v>0</v>
      </c>
      <c r="N79" s="76">
        <v>0</v>
      </c>
      <c r="O79" s="76">
        <v>0</v>
      </c>
      <c r="P79" s="76">
        <v>0</v>
      </c>
      <c r="Q79" s="76">
        <v>0</v>
      </c>
      <c r="R79" s="76">
        <v>0</v>
      </c>
      <c r="S79" s="76">
        <v>0</v>
      </c>
      <c r="T79" s="76">
        <v>2</v>
      </c>
      <c r="U79" s="76"/>
      <c r="V79" s="75">
        <v>14</v>
      </c>
      <c r="W79" s="75">
        <v>0</v>
      </c>
      <c r="X79" s="75">
        <v>0</v>
      </c>
      <c r="Y79" s="75">
        <v>6</v>
      </c>
      <c r="Z79" s="76"/>
      <c r="AA79" s="75">
        <v>0</v>
      </c>
      <c r="AB79" s="76">
        <v>0</v>
      </c>
      <c r="AC79" s="76">
        <v>0</v>
      </c>
      <c r="AD79" s="76">
        <v>0</v>
      </c>
      <c r="AE79" s="76"/>
      <c r="AF79" s="75">
        <v>90</v>
      </c>
      <c r="AG79" s="76">
        <v>68</v>
      </c>
      <c r="AH79" s="76">
        <v>0</v>
      </c>
      <c r="AI79" s="76">
        <v>9</v>
      </c>
      <c r="AJ79" s="76">
        <v>13</v>
      </c>
      <c r="AK79" s="77"/>
      <c r="AL79" s="76">
        <v>0</v>
      </c>
    </row>
    <row r="80" spans="3:38" x14ac:dyDescent="0.2">
      <c r="C80" s="66" t="s">
        <v>172</v>
      </c>
      <c r="D80" s="66" t="s">
        <v>173</v>
      </c>
      <c r="E80" s="75">
        <v>28</v>
      </c>
      <c r="F80" s="75"/>
      <c r="G80" s="75">
        <v>0</v>
      </c>
      <c r="H80" s="75"/>
      <c r="I80" s="75">
        <v>0</v>
      </c>
      <c r="J80" s="76">
        <v>0</v>
      </c>
      <c r="K80" s="76">
        <v>0</v>
      </c>
      <c r="L80" s="76">
        <v>0</v>
      </c>
      <c r="M80" s="76">
        <v>0</v>
      </c>
      <c r="N80" s="76">
        <v>0</v>
      </c>
      <c r="O80" s="76">
        <v>0</v>
      </c>
      <c r="P80" s="76">
        <v>0</v>
      </c>
      <c r="Q80" s="76">
        <v>0</v>
      </c>
      <c r="R80" s="76">
        <v>0</v>
      </c>
      <c r="S80" s="76">
        <v>0</v>
      </c>
      <c r="T80" s="76">
        <v>0</v>
      </c>
      <c r="U80" s="76"/>
      <c r="V80" s="75">
        <v>0</v>
      </c>
      <c r="W80" s="75">
        <v>0</v>
      </c>
      <c r="X80" s="75">
        <v>0</v>
      </c>
      <c r="Y80" s="75">
        <v>0</v>
      </c>
      <c r="Z80" s="76"/>
      <c r="AA80" s="75">
        <v>0</v>
      </c>
      <c r="AB80" s="76">
        <v>0</v>
      </c>
      <c r="AC80" s="76">
        <v>0</v>
      </c>
      <c r="AD80" s="76">
        <v>0</v>
      </c>
      <c r="AE80" s="76"/>
      <c r="AF80" s="75">
        <v>28</v>
      </c>
      <c r="AG80" s="76">
        <v>17</v>
      </c>
      <c r="AH80" s="76">
        <v>0</v>
      </c>
      <c r="AI80" s="76">
        <v>4</v>
      </c>
      <c r="AJ80" s="76">
        <v>7</v>
      </c>
      <c r="AK80" s="77"/>
      <c r="AL80" s="76">
        <v>0</v>
      </c>
    </row>
    <row r="81" spans="1:38" x14ac:dyDescent="0.2">
      <c r="C81" s="66" t="s">
        <v>174</v>
      </c>
      <c r="D81" s="66" t="s">
        <v>175</v>
      </c>
      <c r="E81" s="75">
        <v>253</v>
      </c>
      <c r="F81" s="75"/>
      <c r="G81" s="75">
        <v>51</v>
      </c>
      <c r="H81" s="75"/>
      <c r="I81" s="75">
        <v>1</v>
      </c>
      <c r="J81" s="76">
        <v>1</v>
      </c>
      <c r="K81" s="76">
        <v>0</v>
      </c>
      <c r="L81" s="76">
        <v>0</v>
      </c>
      <c r="M81" s="76">
        <v>0</v>
      </c>
      <c r="N81" s="76">
        <v>0</v>
      </c>
      <c r="O81" s="76">
        <v>0</v>
      </c>
      <c r="P81" s="76">
        <v>0</v>
      </c>
      <c r="Q81" s="76">
        <v>0</v>
      </c>
      <c r="R81" s="76">
        <v>0</v>
      </c>
      <c r="S81" s="76">
        <v>0</v>
      </c>
      <c r="T81" s="76">
        <v>0</v>
      </c>
      <c r="U81" s="76"/>
      <c r="V81" s="75">
        <v>35</v>
      </c>
      <c r="W81" s="75">
        <v>0</v>
      </c>
      <c r="X81" s="75">
        <v>0</v>
      </c>
      <c r="Y81" s="75">
        <v>15</v>
      </c>
      <c r="Z81" s="76"/>
      <c r="AA81" s="75">
        <v>2</v>
      </c>
      <c r="AB81" s="76">
        <v>1</v>
      </c>
      <c r="AC81" s="76">
        <v>0</v>
      </c>
      <c r="AD81" s="76">
        <v>1</v>
      </c>
      <c r="AE81" s="76"/>
      <c r="AF81" s="75">
        <v>201</v>
      </c>
      <c r="AG81" s="76">
        <v>69</v>
      </c>
      <c r="AH81" s="76">
        <v>0</v>
      </c>
      <c r="AI81" s="76">
        <v>85</v>
      </c>
      <c r="AJ81" s="76">
        <v>48</v>
      </c>
      <c r="AK81" s="77"/>
      <c r="AL81" s="76">
        <v>0</v>
      </c>
    </row>
    <row r="82" spans="1:38" x14ac:dyDescent="0.2">
      <c r="C82" s="66" t="s">
        <v>176</v>
      </c>
      <c r="D82" s="66" t="s">
        <v>177</v>
      </c>
      <c r="E82" s="75">
        <v>7210</v>
      </c>
      <c r="F82" s="75"/>
      <c r="G82" s="75">
        <v>4153</v>
      </c>
      <c r="H82" s="75"/>
      <c r="I82" s="75">
        <v>943</v>
      </c>
      <c r="J82" s="76">
        <v>399</v>
      </c>
      <c r="K82" s="76">
        <v>13</v>
      </c>
      <c r="L82" s="76">
        <v>54</v>
      </c>
      <c r="M82" s="76">
        <v>40</v>
      </c>
      <c r="N82" s="76">
        <v>258</v>
      </c>
      <c r="O82" s="76">
        <v>69</v>
      </c>
      <c r="P82" s="76">
        <v>13</v>
      </c>
      <c r="Q82" s="76">
        <v>48</v>
      </c>
      <c r="R82" s="76">
        <v>43</v>
      </c>
      <c r="S82" s="76">
        <v>8</v>
      </c>
      <c r="T82" s="76">
        <v>17</v>
      </c>
      <c r="U82" s="76"/>
      <c r="V82" s="75">
        <v>1950</v>
      </c>
      <c r="W82" s="75">
        <v>237</v>
      </c>
      <c r="X82" s="75">
        <v>5</v>
      </c>
      <c r="Y82" s="75">
        <v>1019</v>
      </c>
      <c r="Z82" s="76"/>
      <c r="AA82" s="75">
        <v>2369</v>
      </c>
      <c r="AB82" s="76">
        <v>1761</v>
      </c>
      <c r="AC82" s="76">
        <v>0</v>
      </c>
      <c r="AD82" s="76">
        <v>616</v>
      </c>
      <c r="AE82" s="76"/>
      <c r="AF82" s="75">
        <v>655</v>
      </c>
      <c r="AG82" s="76">
        <v>495</v>
      </c>
      <c r="AH82" s="76">
        <v>99</v>
      </c>
      <c r="AI82" s="76">
        <v>11</v>
      </c>
      <c r="AJ82" s="76">
        <v>50</v>
      </c>
      <c r="AK82" s="77"/>
      <c r="AL82" s="76">
        <v>48</v>
      </c>
    </row>
    <row r="83" spans="1:38" x14ac:dyDescent="0.2">
      <c r="C83" s="66" t="s">
        <v>178</v>
      </c>
      <c r="D83" s="66" t="s">
        <v>179</v>
      </c>
      <c r="E83" s="75">
        <v>3740</v>
      </c>
      <c r="F83" s="75"/>
      <c r="G83" s="75">
        <v>1843</v>
      </c>
      <c r="H83" s="75"/>
      <c r="I83" s="75">
        <v>171</v>
      </c>
      <c r="J83" s="76">
        <v>90</v>
      </c>
      <c r="K83" s="76">
        <v>10</v>
      </c>
      <c r="L83" s="76">
        <v>17</v>
      </c>
      <c r="M83" s="76">
        <v>5</v>
      </c>
      <c r="N83" s="76">
        <v>18</v>
      </c>
      <c r="O83" s="76">
        <v>27</v>
      </c>
      <c r="P83" s="76">
        <v>0</v>
      </c>
      <c r="Q83" s="76">
        <v>4</v>
      </c>
      <c r="R83" s="76">
        <v>0</v>
      </c>
      <c r="S83" s="76">
        <v>0</v>
      </c>
      <c r="T83" s="76">
        <v>0</v>
      </c>
      <c r="U83" s="76"/>
      <c r="V83" s="75">
        <v>1191</v>
      </c>
      <c r="W83" s="75">
        <v>0</v>
      </c>
      <c r="X83" s="75">
        <v>0</v>
      </c>
      <c r="Y83" s="75">
        <v>485</v>
      </c>
      <c r="Z83" s="76"/>
      <c r="AA83" s="75">
        <v>1222</v>
      </c>
      <c r="AB83" s="76">
        <v>1102</v>
      </c>
      <c r="AC83" s="76">
        <v>0</v>
      </c>
      <c r="AD83" s="76">
        <v>120</v>
      </c>
      <c r="AE83" s="76"/>
      <c r="AF83" s="75">
        <v>660</v>
      </c>
      <c r="AG83" s="76">
        <v>466</v>
      </c>
      <c r="AH83" s="76">
        <v>89</v>
      </c>
      <c r="AI83" s="76">
        <v>27</v>
      </c>
      <c r="AJ83" s="76">
        <v>78</v>
      </c>
      <c r="AK83" s="77"/>
      <c r="AL83" s="76">
        <v>23</v>
      </c>
    </row>
    <row r="84" spans="1:38" x14ac:dyDescent="0.2">
      <c r="C84" s="66" t="s">
        <v>180</v>
      </c>
      <c r="D84" s="66" t="s">
        <v>181</v>
      </c>
      <c r="E84" s="75">
        <v>2807</v>
      </c>
      <c r="F84" s="75"/>
      <c r="G84" s="75">
        <v>1436</v>
      </c>
      <c r="H84" s="75"/>
      <c r="I84" s="75">
        <v>34</v>
      </c>
      <c r="J84" s="76">
        <v>12</v>
      </c>
      <c r="K84" s="76">
        <v>0</v>
      </c>
      <c r="L84" s="76">
        <v>4</v>
      </c>
      <c r="M84" s="76">
        <v>0</v>
      </c>
      <c r="N84" s="76">
        <v>2</v>
      </c>
      <c r="O84" s="76">
        <v>0</v>
      </c>
      <c r="P84" s="76">
        <v>0</v>
      </c>
      <c r="Q84" s="76">
        <v>0</v>
      </c>
      <c r="R84" s="76">
        <v>0</v>
      </c>
      <c r="S84" s="76">
        <v>3</v>
      </c>
      <c r="T84" s="76">
        <v>13</v>
      </c>
      <c r="U84" s="76"/>
      <c r="V84" s="75">
        <v>940</v>
      </c>
      <c r="W84" s="75">
        <v>0</v>
      </c>
      <c r="X84" s="75">
        <v>0</v>
      </c>
      <c r="Y84" s="75">
        <v>462</v>
      </c>
      <c r="Z84" s="76"/>
      <c r="AA84" s="75">
        <v>1090</v>
      </c>
      <c r="AB84" s="76">
        <v>897</v>
      </c>
      <c r="AC84" s="76">
        <v>0</v>
      </c>
      <c r="AD84" s="76">
        <v>194</v>
      </c>
      <c r="AE84" s="76"/>
      <c r="AF84" s="75">
        <v>262</v>
      </c>
      <c r="AG84" s="76">
        <v>162</v>
      </c>
      <c r="AH84" s="76">
        <v>34</v>
      </c>
      <c r="AI84" s="76">
        <v>16</v>
      </c>
      <c r="AJ84" s="76">
        <v>50</v>
      </c>
      <c r="AK84" s="77"/>
      <c r="AL84" s="76">
        <v>20</v>
      </c>
    </row>
    <row r="85" spans="1:38" x14ac:dyDescent="0.2">
      <c r="C85" s="66" t="s">
        <v>186</v>
      </c>
      <c r="D85" s="66" t="s">
        <v>187</v>
      </c>
      <c r="E85" s="75">
        <v>1740</v>
      </c>
      <c r="F85" s="75"/>
      <c r="G85" s="75">
        <v>788</v>
      </c>
      <c r="H85" s="75"/>
      <c r="I85" s="75">
        <v>102</v>
      </c>
      <c r="J85" s="76">
        <v>48</v>
      </c>
      <c r="K85" s="76">
        <v>4</v>
      </c>
      <c r="L85" s="76">
        <v>8</v>
      </c>
      <c r="M85" s="76">
        <v>0</v>
      </c>
      <c r="N85" s="76">
        <v>14</v>
      </c>
      <c r="O85" s="76">
        <v>27</v>
      </c>
      <c r="P85" s="76">
        <v>0</v>
      </c>
      <c r="Q85" s="76">
        <v>0</v>
      </c>
      <c r="R85" s="76">
        <v>0</v>
      </c>
      <c r="S85" s="76">
        <v>1</v>
      </c>
      <c r="T85" s="76">
        <v>0</v>
      </c>
      <c r="U85" s="76"/>
      <c r="V85" s="75">
        <v>506</v>
      </c>
      <c r="W85" s="75">
        <v>0</v>
      </c>
      <c r="X85" s="75">
        <v>0</v>
      </c>
      <c r="Y85" s="75">
        <v>180</v>
      </c>
      <c r="Z85" s="76"/>
      <c r="AA85" s="75">
        <v>609</v>
      </c>
      <c r="AB85" s="76">
        <v>500</v>
      </c>
      <c r="AC85" s="76">
        <v>0</v>
      </c>
      <c r="AD85" s="76">
        <v>109</v>
      </c>
      <c r="AE85" s="76"/>
      <c r="AF85" s="75">
        <v>341</v>
      </c>
      <c r="AG85" s="76">
        <v>124</v>
      </c>
      <c r="AH85" s="76">
        <v>151</v>
      </c>
      <c r="AI85" s="76">
        <v>11</v>
      </c>
      <c r="AJ85" s="76">
        <v>55</v>
      </c>
      <c r="AK85" s="77"/>
      <c r="AL85" s="76">
        <v>2</v>
      </c>
    </row>
    <row r="86" spans="1:38" x14ac:dyDescent="0.2">
      <c r="C86" s="66" t="s">
        <v>188</v>
      </c>
      <c r="D86" s="66" t="s">
        <v>189</v>
      </c>
      <c r="E86" s="75">
        <v>1796</v>
      </c>
      <c r="F86" s="75"/>
      <c r="G86" s="75">
        <v>1043</v>
      </c>
      <c r="H86" s="75"/>
      <c r="I86" s="75">
        <v>199</v>
      </c>
      <c r="J86" s="76">
        <v>98</v>
      </c>
      <c r="K86" s="76">
        <v>0</v>
      </c>
      <c r="L86" s="76">
        <v>0</v>
      </c>
      <c r="M86" s="76">
        <v>1</v>
      </c>
      <c r="N86" s="76">
        <v>66</v>
      </c>
      <c r="O86" s="76">
        <v>10</v>
      </c>
      <c r="P86" s="76">
        <v>0</v>
      </c>
      <c r="Q86" s="76">
        <v>18</v>
      </c>
      <c r="R86" s="76">
        <v>6</v>
      </c>
      <c r="S86" s="76">
        <v>0</v>
      </c>
      <c r="T86" s="76">
        <v>0</v>
      </c>
      <c r="U86" s="76"/>
      <c r="V86" s="75">
        <v>621</v>
      </c>
      <c r="W86" s="75">
        <v>0</v>
      </c>
      <c r="X86" s="75">
        <v>0</v>
      </c>
      <c r="Y86" s="75">
        <v>225</v>
      </c>
      <c r="Z86" s="76"/>
      <c r="AA86" s="75">
        <v>481</v>
      </c>
      <c r="AB86" s="76">
        <v>370</v>
      </c>
      <c r="AC86" s="76">
        <v>0</v>
      </c>
      <c r="AD86" s="76">
        <v>111</v>
      </c>
      <c r="AE86" s="76"/>
      <c r="AF86" s="75">
        <v>269</v>
      </c>
      <c r="AG86" s="76">
        <v>139</v>
      </c>
      <c r="AH86" s="76">
        <v>76</v>
      </c>
      <c r="AI86" s="76">
        <v>32</v>
      </c>
      <c r="AJ86" s="76">
        <v>23</v>
      </c>
      <c r="AK86" s="77"/>
      <c r="AL86" s="76">
        <v>5</v>
      </c>
    </row>
    <row r="87" spans="1:38" x14ac:dyDescent="0.2">
      <c r="C87" s="66" t="s">
        <v>190</v>
      </c>
      <c r="D87" s="66" t="s">
        <v>191</v>
      </c>
      <c r="E87" s="75">
        <v>4007</v>
      </c>
      <c r="F87" s="75"/>
      <c r="G87" s="75">
        <v>2240</v>
      </c>
      <c r="H87" s="75"/>
      <c r="I87" s="75">
        <v>450</v>
      </c>
      <c r="J87" s="76">
        <v>209</v>
      </c>
      <c r="K87" s="76">
        <v>5</v>
      </c>
      <c r="L87" s="76">
        <v>19</v>
      </c>
      <c r="M87" s="76">
        <v>2</v>
      </c>
      <c r="N87" s="76">
        <v>95</v>
      </c>
      <c r="O87" s="76">
        <v>61</v>
      </c>
      <c r="P87" s="76">
        <v>5</v>
      </c>
      <c r="Q87" s="76">
        <v>25</v>
      </c>
      <c r="R87" s="76">
        <v>28</v>
      </c>
      <c r="S87" s="76">
        <v>1</v>
      </c>
      <c r="T87" s="76">
        <v>0</v>
      </c>
      <c r="U87" s="76"/>
      <c r="V87" s="75">
        <v>1155</v>
      </c>
      <c r="W87" s="75">
        <v>130</v>
      </c>
      <c r="X87" s="75">
        <v>0</v>
      </c>
      <c r="Y87" s="75">
        <v>505</v>
      </c>
      <c r="Z87" s="76"/>
      <c r="AA87" s="75">
        <v>1266</v>
      </c>
      <c r="AB87" s="76">
        <v>996</v>
      </c>
      <c r="AC87" s="76">
        <v>0</v>
      </c>
      <c r="AD87" s="76">
        <v>272</v>
      </c>
      <c r="AE87" s="76"/>
      <c r="AF87" s="75">
        <v>480</v>
      </c>
      <c r="AG87" s="76">
        <v>259</v>
      </c>
      <c r="AH87" s="76">
        <v>106</v>
      </c>
      <c r="AI87" s="76">
        <v>37</v>
      </c>
      <c r="AJ87" s="76">
        <v>78</v>
      </c>
      <c r="AK87" s="77"/>
      <c r="AL87" s="76">
        <v>28</v>
      </c>
    </row>
    <row r="88" spans="1:38" x14ac:dyDescent="0.2">
      <c r="C88" s="66" t="s">
        <v>194</v>
      </c>
      <c r="D88" s="66" t="s">
        <v>195</v>
      </c>
      <c r="E88" s="75">
        <v>3185</v>
      </c>
      <c r="F88" s="75"/>
      <c r="G88" s="75">
        <v>1567</v>
      </c>
      <c r="H88" s="75"/>
      <c r="I88" s="75">
        <v>411</v>
      </c>
      <c r="J88" s="76">
        <v>161</v>
      </c>
      <c r="K88" s="76">
        <v>15</v>
      </c>
      <c r="L88" s="76">
        <v>39</v>
      </c>
      <c r="M88" s="76">
        <v>1</v>
      </c>
      <c r="N88" s="76">
        <v>87</v>
      </c>
      <c r="O88" s="76">
        <v>34</v>
      </c>
      <c r="P88" s="76">
        <v>4</v>
      </c>
      <c r="Q88" s="76">
        <v>32</v>
      </c>
      <c r="R88" s="76">
        <v>32</v>
      </c>
      <c r="S88" s="76">
        <v>8</v>
      </c>
      <c r="T88" s="76">
        <v>0</v>
      </c>
      <c r="U88" s="76"/>
      <c r="V88" s="75">
        <v>705</v>
      </c>
      <c r="W88" s="75">
        <v>162</v>
      </c>
      <c r="X88" s="75">
        <v>1</v>
      </c>
      <c r="Y88" s="75">
        <v>289</v>
      </c>
      <c r="Z88" s="76"/>
      <c r="AA88" s="75">
        <v>1042</v>
      </c>
      <c r="AB88" s="76">
        <v>894</v>
      </c>
      <c r="AC88" s="76">
        <v>0</v>
      </c>
      <c r="AD88" s="76">
        <v>148</v>
      </c>
      <c r="AE88" s="76"/>
      <c r="AF88" s="75">
        <v>555</v>
      </c>
      <c r="AG88" s="76">
        <v>135</v>
      </c>
      <c r="AH88" s="76">
        <v>333</v>
      </c>
      <c r="AI88" s="76">
        <v>34</v>
      </c>
      <c r="AJ88" s="76">
        <v>53</v>
      </c>
      <c r="AK88" s="77"/>
      <c r="AL88" s="76">
        <v>22</v>
      </c>
    </row>
    <row r="89" spans="1:38" x14ac:dyDescent="0.2">
      <c r="C89" s="66" t="s">
        <v>196</v>
      </c>
      <c r="D89" s="66" t="s">
        <v>197</v>
      </c>
      <c r="E89" s="75">
        <v>3105</v>
      </c>
      <c r="F89" s="75"/>
      <c r="G89" s="75">
        <v>1489</v>
      </c>
      <c r="H89" s="75"/>
      <c r="I89" s="75">
        <v>313</v>
      </c>
      <c r="J89" s="76">
        <v>121</v>
      </c>
      <c r="K89" s="76">
        <v>9</v>
      </c>
      <c r="L89" s="76">
        <v>42</v>
      </c>
      <c r="M89" s="76">
        <v>2</v>
      </c>
      <c r="N89" s="76">
        <v>40</v>
      </c>
      <c r="O89" s="76">
        <v>35</v>
      </c>
      <c r="P89" s="76">
        <v>5</v>
      </c>
      <c r="Q89" s="76">
        <v>27</v>
      </c>
      <c r="R89" s="76">
        <v>30</v>
      </c>
      <c r="S89" s="76">
        <v>2</v>
      </c>
      <c r="T89" s="76">
        <v>0</v>
      </c>
      <c r="U89" s="76"/>
      <c r="V89" s="75">
        <v>797</v>
      </c>
      <c r="W89" s="75">
        <v>92</v>
      </c>
      <c r="X89" s="75">
        <v>2</v>
      </c>
      <c r="Y89" s="75">
        <v>285</v>
      </c>
      <c r="Z89" s="76"/>
      <c r="AA89" s="75">
        <v>1015</v>
      </c>
      <c r="AB89" s="76">
        <v>857</v>
      </c>
      <c r="AC89" s="76">
        <v>0</v>
      </c>
      <c r="AD89" s="76">
        <v>162</v>
      </c>
      <c r="AE89" s="76"/>
      <c r="AF89" s="75">
        <v>599</v>
      </c>
      <c r="AG89" s="76">
        <v>156</v>
      </c>
      <c r="AH89" s="76">
        <v>380</v>
      </c>
      <c r="AI89" s="76">
        <v>17</v>
      </c>
      <c r="AJ89" s="76">
        <v>46</v>
      </c>
      <c r="AK89" s="77"/>
      <c r="AL89" s="76">
        <v>4</v>
      </c>
    </row>
    <row r="90" spans="1:38" x14ac:dyDescent="0.2">
      <c r="C90" s="66" t="s">
        <v>200</v>
      </c>
      <c r="D90" s="66" t="s">
        <v>201</v>
      </c>
      <c r="E90" s="75">
        <v>4532</v>
      </c>
      <c r="F90" s="75"/>
      <c r="G90" s="75">
        <v>2283</v>
      </c>
      <c r="H90" s="75"/>
      <c r="I90" s="75">
        <v>129</v>
      </c>
      <c r="J90" s="76">
        <v>65</v>
      </c>
      <c r="K90" s="76">
        <v>5</v>
      </c>
      <c r="L90" s="76">
        <v>22</v>
      </c>
      <c r="M90" s="76">
        <v>0</v>
      </c>
      <c r="N90" s="76">
        <v>16</v>
      </c>
      <c r="O90" s="76">
        <v>15</v>
      </c>
      <c r="P90" s="76">
        <v>0</v>
      </c>
      <c r="Q90" s="76">
        <v>0</v>
      </c>
      <c r="R90" s="76">
        <v>0</v>
      </c>
      <c r="S90" s="76">
        <v>1</v>
      </c>
      <c r="T90" s="76">
        <v>5</v>
      </c>
      <c r="U90" s="76"/>
      <c r="V90" s="75">
        <v>1473</v>
      </c>
      <c r="W90" s="75">
        <v>0</v>
      </c>
      <c r="X90" s="75">
        <v>0</v>
      </c>
      <c r="Y90" s="75">
        <v>681</v>
      </c>
      <c r="Z90" s="76"/>
      <c r="AA90" s="75">
        <v>1420</v>
      </c>
      <c r="AB90" s="76">
        <v>1158</v>
      </c>
      <c r="AC90" s="76">
        <v>0</v>
      </c>
      <c r="AD90" s="76">
        <v>263</v>
      </c>
      <c r="AE90" s="76"/>
      <c r="AF90" s="75">
        <v>830</v>
      </c>
      <c r="AG90" s="76">
        <v>482</v>
      </c>
      <c r="AH90" s="76">
        <v>226</v>
      </c>
      <c r="AI90" s="76">
        <v>54</v>
      </c>
      <c r="AJ90" s="76">
        <v>68</v>
      </c>
      <c r="AK90" s="77"/>
      <c r="AL90" s="76">
        <v>2</v>
      </c>
    </row>
    <row r="91" spans="1:38" x14ac:dyDescent="0.2">
      <c r="C91" s="66" t="s">
        <v>204</v>
      </c>
      <c r="D91" s="66" t="s">
        <v>205</v>
      </c>
      <c r="E91" s="75">
        <v>4234</v>
      </c>
      <c r="F91" s="75"/>
      <c r="G91" s="75">
        <v>2203</v>
      </c>
      <c r="H91" s="75"/>
      <c r="I91" s="75">
        <v>492</v>
      </c>
      <c r="J91" s="76">
        <v>191</v>
      </c>
      <c r="K91" s="76">
        <v>5</v>
      </c>
      <c r="L91" s="76">
        <v>63</v>
      </c>
      <c r="M91" s="76">
        <v>8</v>
      </c>
      <c r="N91" s="76">
        <v>128</v>
      </c>
      <c r="O91" s="76">
        <v>23</v>
      </c>
      <c r="P91" s="76">
        <v>0</v>
      </c>
      <c r="Q91" s="76">
        <v>37</v>
      </c>
      <c r="R91" s="76">
        <v>33</v>
      </c>
      <c r="S91" s="76">
        <v>2</v>
      </c>
      <c r="T91" s="76">
        <v>2</v>
      </c>
      <c r="U91" s="76"/>
      <c r="V91" s="75">
        <v>1065</v>
      </c>
      <c r="W91" s="75">
        <v>139</v>
      </c>
      <c r="X91" s="75">
        <v>0</v>
      </c>
      <c r="Y91" s="75">
        <v>507</v>
      </c>
      <c r="Z91" s="76"/>
      <c r="AA91" s="75">
        <v>1457</v>
      </c>
      <c r="AB91" s="76">
        <v>1210</v>
      </c>
      <c r="AC91" s="76">
        <v>0</v>
      </c>
      <c r="AD91" s="76">
        <v>249</v>
      </c>
      <c r="AE91" s="76"/>
      <c r="AF91" s="75">
        <v>563</v>
      </c>
      <c r="AG91" s="76">
        <v>291</v>
      </c>
      <c r="AH91" s="76">
        <v>110</v>
      </c>
      <c r="AI91" s="76">
        <v>50</v>
      </c>
      <c r="AJ91" s="76">
        <v>112</v>
      </c>
      <c r="AK91" s="77"/>
      <c r="AL91" s="76">
        <v>16</v>
      </c>
    </row>
    <row r="92" spans="1:38" x14ac:dyDescent="0.2">
      <c r="C92" s="66" t="s">
        <v>212</v>
      </c>
      <c r="D92" s="66" t="s">
        <v>213</v>
      </c>
      <c r="E92" s="75">
        <v>4336</v>
      </c>
      <c r="F92" s="75"/>
      <c r="G92" s="75">
        <v>2386</v>
      </c>
      <c r="H92" s="75"/>
      <c r="I92" s="75">
        <v>564</v>
      </c>
      <c r="J92" s="76">
        <v>233</v>
      </c>
      <c r="K92" s="76">
        <v>12</v>
      </c>
      <c r="L92" s="76">
        <v>40</v>
      </c>
      <c r="M92" s="76">
        <v>3</v>
      </c>
      <c r="N92" s="76">
        <v>111</v>
      </c>
      <c r="O92" s="76">
        <v>49</v>
      </c>
      <c r="P92" s="76">
        <v>0</v>
      </c>
      <c r="Q92" s="76">
        <v>58</v>
      </c>
      <c r="R92" s="76">
        <v>55</v>
      </c>
      <c r="S92" s="76">
        <v>4</v>
      </c>
      <c r="T92" s="76">
        <v>0</v>
      </c>
      <c r="U92" s="76"/>
      <c r="V92" s="75">
        <v>1196</v>
      </c>
      <c r="W92" s="75">
        <v>154</v>
      </c>
      <c r="X92" s="75">
        <v>0</v>
      </c>
      <c r="Y92" s="75">
        <v>472</v>
      </c>
      <c r="Z92" s="76"/>
      <c r="AA92" s="75">
        <v>1389</v>
      </c>
      <c r="AB92" s="76">
        <v>1110</v>
      </c>
      <c r="AC92" s="76">
        <v>0</v>
      </c>
      <c r="AD92" s="76">
        <v>280</v>
      </c>
      <c r="AE92" s="76"/>
      <c r="AF92" s="75">
        <v>526</v>
      </c>
      <c r="AG92" s="76">
        <v>288</v>
      </c>
      <c r="AH92" s="76">
        <v>85</v>
      </c>
      <c r="AI92" s="76">
        <v>92</v>
      </c>
      <c r="AJ92" s="76">
        <v>61</v>
      </c>
      <c r="AK92" s="77"/>
      <c r="AL92" s="76">
        <v>36</v>
      </c>
    </row>
    <row r="93" spans="1:38" x14ac:dyDescent="0.2">
      <c r="C93" s="66" t="s">
        <v>216</v>
      </c>
      <c r="D93" s="66" t="s">
        <v>217</v>
      </c>
      <c r="E93" s="75">
        <v>3360</v>
      </c>
      <c r="F93" s="75"/>
      <c r="G93" s="75">
        <v>1700</v>
      </c>
      <c r="H93" s="75"/>
      <c r="I93" s="75">
        <v>349</v>
      </c>
      <c r="J93" s="76">
        <v>173</v>
      </c>
      <c r="K93" s="76">
        <v>9</v>
      </c>
      <c r="L93" s="76">
        <v>12</v>
      </c>
      <c r="M93" s="76">
        <v>0</v>
      </c>
      <c r="N93" s="76">
        <v>67</v>
      </c>
      <c r="O93" s="76">
        <v>22</v>
      </c>
      <c r="P93" s="76">
        <v>0</v>
      </c>
      <c r="Q93" s="76">
        <v>35</v>
      </c>
      <c r="R93" s="76">
        <v>28</v>
      </c>
      <c r="S93" s="76">
        <v>3</v>
      </c>
      <c r="T93" s="76">
        <v>0</v>
      </c>
      <c r="U93" s="76"/>
      <c r="V93" s="75">
        <v>886</v>
      </c>
      <c r="W93" s="75">
        <v>115</v>
      </c>
      <c r="X93" s="75">
        <v>0</v>
      </c>
      <c r="Y93" s="75">
        <v>351</v>
      </c>
      <c r="Z93" s="76"/>
      <c r="AA93" s="75">
        <v>950</v>
      </c>
      <c r="AB93" s="76">
        <v>822</v>
      </c>
      <c r="AC93" s="76">
        <v>0</v>
      </c>
      <c r="AD93" s="76">
        <v>128</v>
      </c>
      <c r="AE93" s="76"/>
      <c r="AF93" s="75">
        <v>713</v>
      </c>
      <c r="AG93" s="76">
        <v>215</v>
      </c>
      <c r="AH93" s="76">
        <v>428</v>
      </c>
      <c r="AI93" s="76">
        <v>24</v>
      </c>
      <c r="AJ93" s="76">
        <v>46</v>
      </c>
      <c r="AK93" s="77"/>
      <c r="AL93" s="76">
        <v>0</v>
      </c>
    </row>
    <row r="94" spans="1:38" x14ac:dyDescent="0.2">
      <c r="E94" s="75"/>
      <c r="F94" s="75"/>
      <c r="G94" s="75"/>
      <c r="H94" s="75"/>
      <c r="I94" s="75"/>
      <c r="J94" s="76"/>
      <c r="K94" s="76"/>
      <c r="L94" s="76"/>
      <c r="M94" s="76"/>
      <c r="N94" s="76"/>
      <c r="O94" s="76"/>
      <c r="P94" s="76"/>
      <c r="Q94" s="76"/>
      <c r="R94" s="76"/>
      <c r="S94" s="76"/>
      <c r="T94" s="76"/>
      <c r="U94" s="76"/>
      <c r="V94" s="75"/>
      <c r="W94" s="75"/>
      <c r="X94" s="75"/>
      <c r="Y94" s="75"/>
      <c r="Z94" s="76"/>
      <c r="AA94" s="75"/>
      <c r="AB94" s="76"/>
      <c r="AC94" s="76"/>
      <c r="AD94" s="76"/>
      <c r="AE94" s="76"/>
      <c r="AF94" s="75"/>
      <c r="AG94" s="76"/>
      <c r="AH94" s="76"/>
      <c r="AI94" s="76"/>
      <c r="AJ94" s="76"/>
      <c r="AK94" s="77"/>
      <c r="AL94" s="76"/>
    </row>
    <row r="95" spans="1:38" s="39" customFormat="1" x14ac:dyDescent="0.2">
      <c r="A95" s="39" t="s">
        <v>218</v>
      </c>
      <c r="B95" s="39" t="s">
        <v>219</v>
      </c>
      <c r="E95" s="75">
        <v>125258</v>
      </c>
      <c r="F95" s="75"/>
      <c r="G95" s="75">
        <v>62828</v>
      </c>
      <c r="H95" s="75"/>
      <c r="I95" s="75">
        <v>10734</v>
      </c>
      <c r="J95" s="75">
        <v>4515</v>
      </c>
      <c r="K95" s="75">
        <v>199</v>
      </c>
      <c r="L95" s="75">
        <v>687</v>
      </c>
      <c r="M95" s="75">
        <v>26</v>
      </c>
      <c r="N95" s="75">
        <v>2823</v>
      </c>
      <c r="O95" s="75">
        <v>795</v>
      </c>
      <c r="P95" s="75">
        <v>67</v>
      </c>
      <c r="Q95" s="75">
        <v>659</v>
      </c>
      <c r="R95" s="75">
        <v>645</v>
      </c>
      <c r="S95" s="75">
        <v>221</v>
      </c>
      <c r="T95" s="75">
        <v>122</v>
      </c>
      <c r="U95" s="75"/>
      <c r="V95" s="75">
        <v>31929</v>
      </c>
      <c r="W95" s="75">
        <v>2485</v>
      </c>
      <c r="X95" s="75">
        <v>1815</v>
      </c>
      <c r="Y95" s="75">
        <v>15889</v>
      </c>
      <c r="Z95" s="75"/>
      <c r="AA95" s="75">
        <v>39760</v>
      </c>
      <c r="AB95" s="75">
        <v>30572</v>
      </c>
      <c r="AC95" s="75">
        <v>2155</v>
      </c>
      <c r="AD95" s="75">
        <v>7083</v>
      </c>
      <c r="AE95" s="75"/>
      <c r="AF95" s="75">
        <v>22248</v>
      </c>
      <c r="AG95" s="75">
        <v>9082</v>
      </c>
      <c r="AH95" s="75">
        <v>10163</v>
      </c>
      <c r="AI95" s="75">
        <v>1134</v>
      </c>
      <c r="AJ95" s="75">
        <v>1880</v>
      </c>
      <c r="AK95" s="18"/>
      <c r="AL95" s="75">
        <v>620</v>
      </c>
    </row>
    <row r="96" spans="1:38" x14ac:dyDescent="0.2">
      <c r="C96" s="66" t="s">
        <v>220</v>
      </c>
      <c r="D96" s="66" t="s">
        <v>221</v>
      </c>
      <c r="E96" s="75">
        <v>2654</v>
      </c>
      <c r="F96" s="75"/>
      <c r="G96" s="75">
        <v>1342</v>
      </c>
      <c r="H96" s="75"/>
      <c r="I96" s="75">
        <v>259</v>
      </c>
      <c r="J96" s="76">
        <v>116</v>
      </c>
      <c r="K96" s="76">
        <v>6</v>
      </c>
      <c r="L96" s="76">
        <v>33</v>
      </c>
      <c r="M96" s="76">
        <v>1</v>
      </c>
      <c r="N96" s="76">
        <v>55</v>
      </c>
      <c r="O96" s="76">
        <v>2</v>
      </c>
      <c r="P96" s="76">
        <v>0</v>
      </c>
      <c r="Q96" s="76">
        <v>21</v>
      </c>
      <c r="R96" s="76">
        <v>21</v>
      </c>
      <c r="S96" s="76">
        <v>3</v>
      </c>
      <c r="T96" s="76">
        <v>1</v>
      </c>
      <c r="U96" s="76"/>
      <c r="V96" s="75">
        <v>626</v>
      </c>
      <c r="W96" s="75">
        <v>99</v>
      </c>
      <c r="X96" s="75">
        <v>2</v>
      </c>
      <c r="Y96" s="75">
        <v>358</v>
      </c>
      <c r="Z96" s="76"/>
      <c r="AA96" s="75">
        <v>858</v>
      </c>
      <c r="AB96" s="76">
        <v>687</v>
      </c>
      <c r="AC96" s="76">
        <v>0</v>
      </c>
      <c r="AD96" s="76">
        <v>172</v>
      </c>
      <c r="AE96" s="76"/>
      <c r="AF96" s="75">
        <v>454</v>
      </c>
      <c r="AG96" s="76">
        <v>164</v>
      </c>
      <c r="AH96" s="76">
        <v>230</v>
      </c>
      <c r="AI96" s="76">
        <v>15</v>
      </c>
      <c r="AJ96" s="76">
        <v>45</v>
      </c>
      <c r="AK96" s="77"/>
      <c r="AL96" s="76">
        <v>7</v>
      </c>
    </row>
    <row r="97" spans="3:38" x14ac:dyDescent="0.2">
      <c r="C97" s="66" t="s">
        <v>222</v>
      </c>
      <c r="D97" s="66" t="s">
        <v>223</v>
      </c>
      <c r="E97" s="75">
        <v>3037</v>
      </c>
      <c r="F97" s="75"/>
      <c r="G97" s="75">
        <v>1636</v>
      </c>
      <c r="H97" s="75"/>
      <c r="I97" s="75">
        <v>333</v>
      </c>
      <c r="J97" s="76">
        <v>131</v>
      </c>
      <c r="K97" s="76">
        <v>3</v>
      </c>
      <c r="L97" s="76">
        <v>37</v>
      </c>
      <c r="M97" s="76">
        <v>0</v>
      </c>
      <c r="N97" s="76">
        <v>74</v>
      </c>
      <c r="O97" s="76">
        <v>43</v>
      </c>
      <c r="P97" s="76">
        <v>0</v>
      </c>
      <c r="Q97" s="76">
        <v>25</v>
      </c>
      <c r="R97" s="76">
        <v>20</v>
      </c>
      <c r="S97" s="76">
        <v>0</v>
      </c>
      <c r="T97" s="76">
        <v>0</v>
      </c>
      <c r="U97" s="76"/>
      <c r="V97" s="75">
        <v>790</v>
      </c>
      <c r="W97" s="75">
        <v>136</v>
      </c>
      <c r="X97" s="75">
        <v>0</v>
      </c>
      <c r="Y97" s="75">
        <v>377</v>
      </c>
      <c r="Z97" s="76"/>
      <c r="AA97" s="75">
        <v>997</v>
      </c>
      <c r="AB97" s="76">
        <v>800</v>
      </c>
      <c r="AC97" s="76">
        <v>0</v>
      </c>
      <c r="AD97" s="76">
        <v>197</v>
      </c>
      <c r="AE97" s="76"/>
      <c r="AF97" s="75">
        <v>354</v>
      </c>
      <c r="AG97" s="76">
        <v>198</v>
      </c>
      <c r="AH97" s="76">
        <v>85</v>
      </c>
      <c r="AI97" s="76">
        <v>9</v>
      </c>
      <c r="AJ97" s="76">
        <v>62</v>
      </c>
      <c r="AK97" s="77"/>
      <c r="AL97" s="76">
        <v>56</v>
      </c>
    </row>
    <row r="98" spans="3:38" x14ac:dyDescent="0.2">
      <c r="C98" s="66" t="s">
        <v>230</v>
      </c>
      <c r="D98" s="66" t="s">
        <v>231</v>
      </c>
      <c r="E98" s="75">
        <v>2777</v>
      </c>
      <c r="F98" s="75"/>
      <c r="G98" s="75">
        <v>1520</v>
      </c>
      <c r="H98" s="75"/>
      <c r="I98" s="75">
        <v>95</v>
      </c>
      <c r="J98" s="76">
        <v>42</v>
      </c>
      <c r="K98" s="76">
        <v>1</v>
      </c>
      <c r="L98" s="76">
        <v>6</v>
      </c>
      <c r="M98" s="76">
        <v>0</v>
      </c>
      <c r="N98" s="76">
        <v>22</v>
      </c>
      <c r="O98" s="76">
        <v>0</v>
      </c>
      <c r="P98" s="76">
        <v>0</v>
      </c>
      <c r="Q98" s="76">
        <v>0</v>
      </c>
      <c r="R98" s="76">
        <v>0</v>
      </c>
      <c r="S98" s="76">
        <v>3</v>
      </c>
      <c r="T98" s="76">
        <v>21</v>
      </c>
      <c r="U98" s="76"/>
      <c r="V98" s="75">
        <v>1043</v>
      </c>
      <c r="W98" s="75">
        <v>0</v>
      </c>
      <c r="X98" s="75">
        <v>0</v>
      </c>
      <c r="Y98" s="75">
        <v>383</v>
      </c>
      <c r="Z98" s="76"/>
      <c r="AA98" s="75">
        <v>809</v>
      </c>
      <c r="AB98" s="76">
        <v>724</v>
      </c>
      <c r="AC98" s="76">
        <v>0</v>
      </c>
      <c r="AD98" s="76">
        <v>85</v>
      </c>
      <c r="AE98" s="76"/>
      <c r="AF98" s="75">
        <v>456</v>
      </c>
      <c r="AG98" s="76">
        <v>216</v>
      </c>
      <c r="AH98" s="76">
        <v>156</v>
      </c>
      <c r="AI98" s="76">
        <v>19</v>
      </c>
      <c r="AJ98" s="76">
        <v>65</v>
      </c>
      <c r="AK98" s="77"/>
      <c r="AL98" s="76">
        <v>0</v>
      </c>
    </row>
    <row r="99" spans="3:38" x14ac:dyDescent="0.2">
      <c r="C99" s="66" t="s">
        <v>232</v>
      </c>
      <c r="D99" s="66" t="s">
        <v>233</v>
      </c>
      <c r="E99" s="75">
        <v>5590</v>
      </c>
      <c r="F99" s="75"/>
      <c r="G99" s="75">
        <v>2946</v>
      </c>
      <c r="H99" s="75"/>
      <c r="I99" s="75">
        <v>681</v>
      </c>
      <c r="J99" s="76">
        <v>285</v>
      </c>
      <c r="K99" s="76">
        <v>12</v>
      </c>
      <c r="L99" s="76">
        <v>19</v>
      </c>
      <c r="M99" s="76">
        <v>0</v>
      </c>
      <c r="N99" s="76">
        <v>182</v>
      </c>
      <c r="O99" s="76">
        <v>54</v>
      </c>
      <c r="P99" s="76">
        <v>8</v>
      </c>
      <c r="Q99" s="76">
        <v>61</v>
      </c>
      <c r="R99" s="76">
        <v>51</v>
      </c>
      <c r="S99" s="76">
        <v>9</v>
      </c>
      <c r="T99" s="76">
        <v>1</v>
      </c>
      <c r="U99" s="76"/>
      <c r="V99" s="75">
        <v>1434</v>
      </c>
      <c r="W99" s="75">
        <v>220</v>
      </c>
      <c r="X99" s="75">
        <v>0</v>
      </c>
      <c r="Y99" s="75">
        <v>613</v>
      </c>
      <c r="Z99" s="76"/>
      <c r="AA99" s="75">
        <v>1575</v>
      </c>
      <c r="AB99" s="76">
        <v>1328</v>
      </c>
      <c r="AC99" s="76">
        <v>0</v>
      </c>
      <c r="AD99" s="76">
        <v>249</v>
      </c>
      <c r="AE99" s="76"/>
      <c r="AF99" s="75">
        <v>1054</v>
      </c>
      <c r="AG99" s="76">
        <v>429</v>
      </c>
      <c r="AH99" s="76">
        <v>567</v>
      </c>
      <c r="AI99" s="76">
        <v>14</v>
      </c>
      <c r="AJ99" s="76">
        <v>44</v>
      </c>
      <c r="AK99" s="77"/>
      <c r="AL99" s="76">
        <v>20</v>
      </c>
    </row>
    <row r="100" spans="3:38" x14ac:dyDescent="0.2">
      <c r="C100" s="66" t="s">
        <v>234</v>
      </c>
      <c r="D100" s="66" t="s">
        <v>235</v>
      </c>
      <c r="E100" s="75">
        <v>5828</v>
      </c>
      <c r="F100" s="75"/>
      <c r="G100" s="75">
        <v>3130</v>
      </c>
      <c r="H100" s="75"/>
      <c r="I100" s="75">
        <v>532</v>
      </c>
      <c r="J100" s="76">
        <v>227</v>
      </c>
      <c r="K100" s="76">
        <v>11</v>
      </c>
      <c r="L100" s="76">
        <v>46</v>
      </c>
      <c r="M100" s="76">
        <v>4</v>
      </c>
      <c r="N100" s="76">
        <v>120</v>
      </c>
      <c r="O100" s="76">
        <v>41</v>
      </c>
      <c r="P100" s="76">
        <v>0</v>
      </c>
      <c r="Q100" s="76">
        <v>35</v>
      </c>
      <c r="R100" s="76">
        <v>47</v>
      </c>
      <c r="S100" s="76">
        <v>1</v>
      </c>
      <c r="T100" s="76">
        <v>0</v>
      </c>
      <c r="U100" s="76"/>
      <c r="V100" s="75">
        <v>1676</v>
      </c>
      <c r="W100" s="75">
        <v>186</v>
      </c>
      <c r="X100" s="75">
        <v>0</v>
      </c>
      <c r="Y100" s="75">
        <v>738</v>
      </c>
      <c r="Z100" s="76"/>
      <c r="AA100" s="75">
        <v>1697</v>
      </c>
      <c r="AB100" s="76">
        <v>1326</v>
      </c>
      <c r="AC100" s="76">
        <v>0</v>
      </c>
      <c r="AD100" s="76">
        <v>372</v>
      </c>
      <c r="AE100" s="76"/>
      <c r="AF100" s="75">
        <v>963</v>
      </c>
      <c r="AG100" s="76">
        <v>413</v>
      </c>
      <c r="AH100" s="76">
        <v>405</v>
      </c>
      <c r="AI100" s="76">
        <v>38</v>
      </c>
      <c r="AJ100" s="76">
        <v>107</v>
      </c>
      <c r="AK100" s="77"/>
      <c r="AL100" s="76">
        <v>40</v>
      </c>
    </row>
    <row r="101" spans="3:38" x14ac:dyDescent="0.2">
      <c r="C101" s="66" t="s">
        <v>238</v>
      </c>
      <c r="D101" s="66" t="s">
        <v>239</v>
      </c>
      <c r="E101" s="75">
        <v>6514</v>
      </c>
      <c r="F101" s="75"/>
      <c r="G101" s="75">
        <v>3072</v>
      </c>
      <c r="H101" s="75"/>
      <c r="I101" s="75">
        <v>586</v>
      </c>
      <c r="J101" s="76">
        <v>250</v>
      </c>
      <c r="K101" s="76">
        <v>29</v>
      </c>
      <c r="L101" s="76">
        <v>61</v>
      </c>
      <c r="M101" s="76">
        <v>1</v>
      </c>
      <c r="N101" s="76">
        <v>126</v>
      </c>
      <c r="O101" s="76">
        <v>55</v>
      </c>
      <c r="P101" s="76">
        <v>0</v>
      </c>
      <c r="Q101" s="76">
        <v>36</v>
      </c>
      <c r="R101" s="76">
        <v>27</v>
      </c>
      <c r="S101" s="76">
        <v>1</v>
      </c>
      <c r="T101" s="76">
        <v>0</v>
      </c>
      <c r="U101" s="76"/>
      <c r="V101" s="75">
        <v>1618</v>
      </c>
      <c r="W101" s="75">
        <v>186</v>
      </c>
      <c r="X101" s="75">
        <v>0</v>
      </c>
      <c r="Y101" s="75">
        <v>682</v>
      </c>
      <c r="Z101" s="76"/>
      <c r="AA101" s="75">
        <v>2194</v>
      </c>
      <c r="AB101" s="76">
        <v>1651</v>
      </c>
      <c r="AC101" s="76">
        <v>0</v>
      </c>
      <c r="AD101" s="76">
        <v>545</v>
      </c>
      <c r="AE101" s="76"/>
      <c r="AF101" s="75">
        <v>1237</v>
      </c>
      <c r="AG101" s="76">
        <v>265</v>
      </c>
      <c r="AH101" s="76">
        <v>829</v>
      </c>
      <c r="AI101" s="76">
        <v>58</v>
      </c>
      <c r="AJ101" s="76">
        <v>88</v>
      </c>
      <c r="AK101" s="77"/>
      <c r="AL101" s="76">
        <v>20</v>
      </c>
    </row>
    <row r="102" spans="3:38" x14ac:dyDescent="0.2">
      <c r="C102" s="66" t="s">
        <v>244</v>
      </c>
      <c r="D102" s="66" t="s">
        <v>245</v>
      </c>
      <c r="E102" s="75">
        <v>4027</v>
      </c>
      <c r="F102" s="75"/>
      <c r="G102" s="75">
        <v>2305</v>
      </c>
      <c r="H102" s="75"/>
      <c r="I102" s="75">
        <v>393</v>
      </c>
      <c r="J102" s="76">
        <v>134</v>
      </c>
      <c r="K102" s="76">
        <v>3</v>
      </c>
      <c r="L102" s="76">
        <v>48</v>
      </c>
      <c r="M102" s="76">
        <v>2</v>
      </c>
      <c r="N102" s="76">
        <v>54</v>
      </c>
      <c r="O102" s="76">
        <v>22</v>
      </c>
      <c r="P102" s="76">
        <v>1</v>
      </c>
      <c r="Q102" s="76">
        <v>24</v>
      </c>
      <c r="R102" s="76">
        <v>20</v>
      </c>
      <c r="S102" s="76">
        <v>65</v>
      </c>
      <c r="T102" s="76">
        <v>20</v>
      </c>
      <c r="U102" s="76"/>
      <c r="V102" s="75">
        <v>1296</v>
      </c>
      <c r="W102" s="75">
        <v>82</v>
      </c>
      <c r="X102" s="75">
        <v>2</v>
      </c>
      <c r="Y102" s="75">
        <v>532</v>
      </c>
      <c r="Z102" s="76"/>
      <c r="AA102" s="75">
        <v>1210</v>
      </c>
      <c r="AB102" s="76">
        <v>1026</v>
      </c>
      <c r="AC102" s="76">
        <v>0</v>
      </c>
      <c r="AD102" s="76">
        <v>189</v>
      </c>
      <c r="AE102" s="76"/>
      <c r="AF102" s="75">
        <v>519</v>
      </c>
      <c r="AG102" s="76">
        <v>255</v>
      </c>
      <c r="AH102" s="76">
        <v>205</v>
      </c>
      <c r="AI102" s="76">
        <v>13</v>
      </c>
      <c r="AJ102" s="76">
        <v>47</v>
      </c>
      <c r="AK102" s="77"/>
      <c r="AL102" s="76">
        <v>14</v>
      </c>
    </row>
    <row r="103" spans="3:38" x14ac:dyDescent="0.2">
      <c r="C103" s="66" t="s">
        <v>246</v>
      </c>
      <c r="D103" s="66" t="s">
        <v>247</v>
      </c>
      <c r="E103" s="75">
        <v>7928</v>
      </c>
      <c r="F103" s="75"/>
      <c r="G103" s="75">
        <v>4269</v>
      </c>
      <c r="H103" s="75"/>
      <c r="I103" s="75">
        <v>987</v>
      </c>
      <c r="J103" s="76">
        <v>393</v>
      </c>
      <c r="K103" s="76">
        <v>15</v>
      </c>
      <c r="L103" s="76">
        <v>37</v>
      </c>
      <c r="M103" s="76">
        <v>0</v>
      </c>
      <c r="N103" s="76">
        <v>294</v>
      </c>
      <c r="O103" s="76">
        <v>77</v>
      </c>
      <c r="P103" s="76">
        <v>10</v>
      </c>
      <c r="Q103" s="76">
        <v>89</v>
      </c>
      <c r="R103" s="76">
        <v>70</v>
      </c>
      <c r="S103" s="76">
        <v>1</v>
      </c>
      <c r="T103" s="76">
        <v>1</v>
      </c>
      <c r="U103" s="76"/>
      <c r="V103" s="75">
        <v>2121</v>
      </c>
      <c r="W103" s="75">
        <v>193</v>
      </c>
      <c r="X103" s="75">
        <v>1</v>
      </c>
      <c r="Y103" s="75">
        <v>969</v>
      </c>
      <c r="Z103" s="76"/>
      <c r="AA103" s="75">
        <v>1965</v>
      </c>
      <c r="AB103" s="76">
        <v>1437</v>
      </c>
      <c r="AC103" s="76">
        <v>0</v>
      </c>
      <c r="AD103" s="76">
        <v>530</v>
      </c>
      <c r="AE103" s="76"/>
      <c r="AF103" s="75">
        <v>1663</v>
      </c>
      <c r="AG103" s="76">
        <v>896</v>
      </c>
      <c r="AH103" s="76">
        <v>555</v>
      </c>
      <c r="AI103" s="76">
        <v>44</v>
      </c>
      <c r="AJ103" s="76">
        <v>169</v>
      </c>
      <c r="AK103" s="77"/>
      <c r="AL103" s="76">
        <v>42</v>
      </c>
    </row>
    <row r="104" spans="3:38" x14ac:dyDescent="0.2">
      <c r="C104" s="66" t="s">
        <v>250</v>
      </c>
      <c r="D104" s="66" t="s">
        <v>251</v>
      </c>
      <c r="E104" s="75">
        <v>2927</v>
      </c>
      <c r="F104" s="75"/>
      <c r="G104" s="75">
        <v>1486</v>
      </c>
      <c r="H104" s="75"/>
      <c r="I104" s="75">
        <v>78</v>
      </c>
      <c r="J104" s="76">
        <v>37</v>
      </c>
      <c r="K104" s="76">
        <v>1</v>
      </c>
      <c r="L104" s="76">
        <v>4</v>
      </c>
      <c r="M104" s="76">
        <v>1</v>
      </c>
      <c r="N104" s="76">
        <v>13</v>
      </c>
      <c r="O104" s="76">
        <v>4</v>
      </c>
      <c r="P104" s="76">
        <v>0</v>
      </c>
      <c r="Q104" s="76">
        <v>0</v>
      </c>
      <c r="R104" s="76">
        <v>0</v>
      </c>
      <c r="S104" s="76">
        <v>18</v>
      </c>
      <c r="T104" s="76">
        <v>0</v>
      </c>
      <c r="U104" s="76"/>
      <c r="V104" s="75">
        <v>989</v>
      </c>
      <c r="W104" s="75">
        <v>0</v>
      </c>
      <c r="X104" s="75">
        <v>0</v>
      </c>
      <c r="Y104" s="75">
        <v>419</v>
      </c>
      <c r="Z104" s="76"/>
      <c r="AA104" s="75">
        <v>977</v>
      </c>
      <c r="AB104" s="76">
        <v>762</v>
      </c>
      <c r="AC104" s="76">
        <v>0</v>
      </c>
      <c r="AD104" s="76">
        <v>217</v>
      </c>
      <c r="AE104" s="76"/>
      <c r="AF104" s="75">
        <v>449</v>
      </c>
      <c r="AG104" s="76">
        <v>164</v>
      </c>
      <c r="AH104" s="76">
        <v>227</v>
      </c>
      <c r="AI104" s="76">
        <v>15</v>
      </c>
      <c r="AJ104" s="76">
        <v>43</v>
      </c>
      <c r="AK104" s="77"/>
      <c r="AL104" s="76">
        <v>17</v>
      </c>
    </row>
    <row r="105" spans="3:38" x14ac:dyDescent="0.2">
      <c r="C105" s="66" t="s">
        <v>254</v>
      </c>
      <c r="D105" s="66" t="s">
        <v>255</v>
      </c>
      <c r="E105" s="75">
        <v>2446</v>
      </c>
      <c r="F105" s="75"/>
      <c r="G105" s="75">
        <v>1172</v>
      </c>
      <c r="H105" s="75"/>
      <c r="I105" s="75">
        <v>164</v>
      </c>
      <c r="J105" s="76">
        <v>65</v>
      </c>
      <c r="K105" s="76">
        <v>4</v>
      </c>
      <c r="L105" s="76">
        <v>31</v>
      </c>
      <c r="M105" s="76">
        <v>0</v>
      </c>
      <c r="N105" s="76">
        <v>33</v>
      </c>
      <c r="O105" s="76">
        <v>30</v>
      </c>
      <c r="P105" s="76">
        <v>0</v>
      </c>
      <c r="Q105" s="76">
        <v>0</v>
      </c>
      <c r="R105" s="76">
        <v>0</v>
      </c>
      <c r="S105" s="76">
        <v>1</v>
      </c>
      <c r="T105" s="76">
        <v>0</v>
      </c>
      <c r="U105" s="76"/>
      <c r="V105" s="75">
        <v>695</v>
      </c>
      <c r="W105" s="75">
        <v>3</v>
      </c>
      <c r="X105" s="75">
        <v>0</v>
      </c>
      <c r="Y105" s="75">
        <v>310</v>
      </c>
      <c r="Z105" s="76"/>
      <c r="AA105" s="75">
        <v>730</v>
      </c>
      <c r="AB105" s="76">
        <v>702</v>
      </c>
      <c r="AC105" s="76">
        <v>0</v>
      </c>
      <c r="AD105" s="76">
        <v>28</v>
      </c>
      <c r="AE105" s="76"/>
      <c r="AF105" s="75">
        <v>544</v>
      </c>
      <c r="AG105" s="76">
        <v>391</v>
      </c>
      <c r="AH105" s="76">
        <v>83</v>
      </c>
      <c r="AI105" s="76">
        <v>17</v>
      </c>
      <c r="AJ105" s="76">
        <v>53</v>
      </c>
      <c r="AK105" s="77"/>
      <c r="AL105" s="76">
        <v>3</v>
      </c>
    </row>
    <row r="106" spans="3:38" x14ac:dyDescent="0.2">
      <c r="C106" s="66" t="s">
        <v>256</v>
      </c>
      <c r="D106" s="66" t="s">
        <v>257</v>
      </c>
      <c r="E106" s="75">
        <v>2958</v>
      </c>
      <c r="F106" s="75"/>
      <c r="G106" s="75">
        <v>1661</v>
      </c>
      <c r="H106" s="75"/>
      <c r="I106" s="75">
        <v>70</v>
      </c>
      <c r="J106" s="76">
        <v>31</v>
      </c>
      <c r="K106" s="76">
        <v>5</v>
      </c>
      <c r="L106" s="76">
        <v>3</v>
      </c>
      <c r="M106" s="76">
        <v>0</v>
      </c>
      <c r="N106" s="76">
        <v>10</v>
      </c>
      <c r="O106" s="76">
        <v>0</v>
      </c>
      <c r="P106" s="76">
        <v>0</v>
      </c>
      <c r="Q106" s="76">
        <v>0</v>
      </c>
      <c r="R106" s="76">
        <v>0</v>
      </c>
      <c r="S106" s="76">
        <v>7</v>
      </c>
      <c r="T106" s="76">
        <v>15</v>
      </c>
      <c r="U106" s="76"/>
      <c r="V106" s="75">
        <v>1048</v>
      </c>
      <c r="W106" s="75">
        <v>0</v>
      </c>
      <c r="X106" s="75">
        <v>9</v>
      </c>
      <c r="Y106" s="75">
        <v>534</v>
      </c>
      <c r="Z106" s="76"/>
      <c r="AA106" s="75">
        <v>1011</v>
      </c>
      <c r="AB106" s="76">
        <v>912</v>
      </c>
      <c r="AC106" s="76">
        <v>0</v>
      </c>
      <c r="AD106" s="76">
        <v>100</v>
      </c>
      <c r="AE106" s="76"/>
      <c r="AF106" s="75">
        <v>291</v>
      </c>
      <c r="AG106" s="76">
        <v>199</v>
      </c>
      <c r="AH106" s="76">
        <v>62</v>
      </c>
      <c r="AI106" s="76">
        <v>6</v>
      </c>
      <c r="AJ106" s="76">
        <v>24</v>
      </c>
      <c r="AK106" s="77"/>
      <c r="AL106" s="76">
        <v>2</v>
      </c>
    </row>
    <row r="107" spans="3:38" x14ac:dyDescent="0.2">
      <c r="C107" s="66" t="s">
        <v>260</v>
      </c>
      <c r="D107" s="66" t="s">
        <v>261</v>
      </c>
      <c r="E107" s="75">
        <v>16152</v>
      </c>
      <c r="F107" s="75"/>
      <c r="G107" s="75">
        <v>8494</v>
      </c>
      <c r="H107" s="75"/>
      <c r="I107" s="75">
        <v>1986</v>
      </c>
      <c r="J107" s="76">
        <v>845</v>
      </c>
      <c r="K107" s="76">
        <v>4</v>
      </c>
      <c r="L107" s="76">
        <v>46</v>
      </c>
      <c r="M107" s="76">
        <v>2</v>
      </c>
      <c r="N107" s="76">
        <v>733</v>
      </c>
      <c r="O107" s="76">
        <v>121</v>
      </c>
      <c r="P107" s="76">
        <v>13</v>
      </c>
      <c r="Q107" s="76">
        <v>102</v>
      </c>
      <c r="R107" s="76">
        <v>112</v>
      </c>
      <c r="S107" s="76">
        <v>9</v>
      </c>
      <c r="T107" s="76">
        <v>0</v>
      </c>
      <c r="U107" s="76"/>
      <c r="V107" s="75">
        <v>3585</v>
      </c>
      <c r="W107" s="75">
        <v>394</v>
      </c>
      <c r="X107" s="75">
        <v>4</v>
      </c>
      <c r="Y107" s="75">
        <v>2527</v>
      </c>
      <c r="Z107" s="76"/>
      <c r="AA107" s="75">
        <v>4551</v>
      </c>
      <c r="AB107" s="76">
        <v>3570</v>
      </c>
      <c r="AC107" s="76">
        <v>0</v>
      </c>
      <c r="AD107" s="76">
        <v>982</v>
      </c>
      <c r="AE107" s="76"/>
      <c r="AF107" s="75">
        <v>3062</v>
      </c>
      <c r="AG107" s="76">
        <v>942</v>
      </c>
      <c r="AH107" s="76">
        <v>2001</v>
      </c>
      <c r="AI107" s="76">
        <v>25</v>
      </c>
      <c r="AJ107" s="76">
        <v>94</v>
      </c>
      <c r="AK107" s="77"/>
      <c r="AL107" s="76">
        <v>55</v>
      </c>
    </row>
    <row r="108" spans="3:38" x14ac:dyDescent="0.2">
      <c r="C108" s="66" t="s">
        <v>262</v>
      </c>
      <c r="D108" s="66" t="s">
        <v>263</v>
      </c>
      <c r="E108" s="75">
        <v>7790</v>
      </c>
      <c r="F108" s="75"/>
      <c r="G108" s="75">
        <v>3941</v>
      </c>
      <c r="H108" s="75"/>
      <c r="I108" s="75">
        <v>765</v>
      </c>
      <c r="J108" s="76">
        <v>330</v>
      </c>
      <c r="K108" s="76">
        <v>29</v>
      </c>
      <c r="L108" s="76">
        <v>34</v>
      </c>
      <c r="M108" s="76">
        <v>1</v>
      </c>
      <c r="N108" s="76">
        <v>177</v>
      </c>
      <c r="O108" s="76">
        <v>57</v>
      </c>
      <c r="P108" s="76">
        <v>8</v>
      </c>
      <c r="Q108" s="76">
        <v>63</v>
      </c>
      <c r="R108" s="76">
        <v>51</v>
      </c>
      <c r="S108" s="76">
        <v>10</v>
      </c>
      <c r="T108" s="76">
        <v>5</v>
      </c>
      <c r="U108" s="76"/>
      <c r="V108" s="75">
        <v>1982</v>
      </c>
      <c r="W108" s="75">
        <v>250</v>
      </c>
      <c r="X108" s="75">
        <v>0</v>
      </c>
      <c r="Y108" s="75">
        <v>944</v>
      </c>
      <c r="Z108" s="76"/>
      <c r="AA108" s="75">
        <v>2673</v>
      </c>
      <c r="AB108" s="76">
        <v>2141</v>
      </c>
      <c r="AC108" s="76">
        <v>0</v>
      </c>
      <c r="AD108" s="76">
        <v>533</v>
      </c>
      <c r="AE108" s="76"/>
      <c r="AF108" s="75">
        <v>1161</v>
      </c>
      <c r="AG108" s="76">
        <v>373</v>
      </c>
      <c r="AH108" s="76">
        <v>667</v>
      </c>
      <c r="AI108" s="76">
        <v>30</v>
      </c>
      <c r="AJ108" s="76">
        <v>91</v>
      </c>
      <c r="AK108" s="77"/>
      <c r="AL108" s="76">
        <v>20</v>
      </c>
    </row>
    <row r="109" spans="3:38" x14ac:dyDescent="0.2">
      <c r="C109" s="66" t="s">
        <v>264</v>
      </c>
      <c r="D109" s="66" t="s">
        <v>265</v>
      </c>
      <c r="E109" s="75">
        <v>27</v>
      </c>
      <c r="F109" s="75"/>
      <c r="G109" s="75">
        <v>0</v>
      </c>
      <c r="H109" s="75"/>
      <c r="I109" s="75">
        <v>0</v>
      </c>
      <c r="J109" s="76">
        <v>0</v>
      </c>
      <c r="K109" s="76">
        <v>0</v>
      </c>
      <c r="L109" s="76">
        <v>0</v>
      </c>
      <c r="M109" s="76">
        <v>0</v>
      </c>
      <c r="N109" s="76">
        <v>0</v>
      </c>
      <c r="O109" s="76">
        <v>0</v>
      </c>
      <c r="P109" s="76">
        <v>0</v>
      </c>
      <c r="Q109" s="76">
        <v>0</v>
      </c>
      <c r="R109" s="76">
        <v>0</v>
      </c>
      <c r="S109" s="76">
        <v>0</v>
      </c>
      <c r="T109" s="76">
        <v>0</v>
      </c>
      <c r="U109" s="76"/>
      <c r="V109" s="75">
        <v>0</v>
      </c>
      <c r="W109" s="75">
        <v>0</v>
      </c>
      <c r="X109" s="75">
        <v>0</v>
      </c>
      <c r="Y109" s="75">
        <v>0</v>
      </c>
      <c r="Z109" s="76"/>
      <c r="AA109" s="75">
        <v>0</v>
      </c>
      <c r="AB109" s="76">
        <v>0</v>
      </c>
      <c r="AC109" s="76">
        <v>0</v>
      </c>
      <c r="AD109" s="76">
        <v>0</v>
      </c>
      <c r="AE109" s="76"/>
      <c r="AF109" s="75">
        <v>27</v>
      </c>
      <c r="AG109" s="76">
        <v>12</v>
      </c>
      <c r="AH109" s="76">
        <v>0</v>
      </c>
      <c r="AI109" s="76">
        <v>14</v>
      </c>
      <c r="AJ109" s="76">
        <v>1</v>
      </c>
      <c r="AK109" s="77"/>
      <c r="AL109" s="76">
        <v>0</v>
      </c>
    </row>
    <row r="110" spans="3:38" x14ac:dyDescent="0.2">
      <c r="C110" s="66" t="s">
        <v>266</v>
      </c>
      <c r="D110" s="66" t="s">
        <v>267</v>
      </c>
      <c r="E110" s="75">
        <v>108</v>
      </c>
      <c r="F110" s="75"/>
      <c r="G110" s="75">
        <v>41</v>
      </c>
      <c r="H110" s="75"/>
      <c r="I110" s="75">
        <v>2</v>
      </c>
      <c r="J110" s="76">
        <v>0</v>
      </c>
      <c r="K110" s="76">
        <v>0</v>
      </c>
      <c r="L110" s="76">
        <v>0</v>
      </c>
      <c r="M110" s="76">
        <v>0</v>
      </c>
      <c r="N110" s="76">
        <v>0</v>
      </c>
      <c r="O110" s="76">
        <v>0</v>
      </c>
      <c r="P110" s="76">
        <v>0</v>
      </c>
      <c r="Q110" s="76">
        <v>0</v>
      </c>
      <c r="R110" s="76">
        <v>0</v>
      </c>
      <c r="S110" s="76">
        <v>2</v>
      </c>
      <c r="T110" s="76">
        <v>0</v>
      </c>
      <c r="U110" s="76"/>
      <c r="V110" s="75">
        <v>14</v>
      </c>
      <c r="W110" s="75">
        <v>0</v>
      </c>
      <c r="X110" s="75">
        <v>0</v>
      </c>
      <c r="Y110" s="75">
        <v>25</v>
      </c>
      <c r="Z110" s="76"/>
      <c r="AA110" s="75">
        <v>0</v>
      </c>
      <c r="AB110" s="76">
        <v>0</v>
      </c>
      <c r="AC110" s="76">
        <v>0</v>
      </c>
      <c r="AD110" s="76">
        <v>0</v>
      </c>
      <c r="AE110" s="76"/>
      <c r="AF110" s="75">
        <v>66</v>
      </c>
      <c r="AG110" s="76">
        <v>34</v>
      </c>
      <c r="AH110" s="76">
        <v>0</v>
      </c>
      <c r="AI110" s="76">
        <v>17</v>
      </c>
      <c r="AJ110" s="76">
        <v>15</v>
      </c>
      <c r="AK110" s="77"/>
      <c r="AL110" s="76">
        <v>1</v>
      </c>
    </row>
    <row r="111" spans="3:38" x14ac:dyDescent="0.2">
      <c r="C111" s="66" t="s">
        <v>268</v>
      </c>
      <c r="D111" s="66" t="s">
        <v>269</v>
      </c>
      <c r="E111" s="75">
        <v>35</v>
      </c>
      <c r="F111" s="75"/>
      <c r="G111" s="75">
        <v>10</v>
      </c>
      <c r="H111" s="75"/>
      <c r="I111" s="75">
        <v>1</v>
      </c>
      <c r="J111" s="76">
        <v>0</v>
      </c>
      <c r="K111" s="76">
        <v>0</v>
      </c>
      <c r="L111" s="76">
        <v>0</v>
      </c>
      <c r="M111" s="76">
        <v>0</v>
      </c>
      <c r="N111" s="76">
        <v>0</v>
      </c>
      <c r="O111" s="76">
        <v>0</v>
      </c>
      <c r="P111" s="76">
        <v>0</v>
      </c>
      <c r="Q111" s="76">
        <v>0</v>
      </c>
      <c r="R111" s="76">
        <v>0</v>
      </c>
      <c r="S111" s="76">
        <v>1</v>
      </c>
      <c r="T111" s="76">
        <v>0</v>
      </c>
      <c r="U111" s="76"/>
      <c r="V111" s="75">
        <v>7</v>
      </c>
      <c r="W111" s="75">
        <v>0</v>
      </c>
      <c r="X111" s="75">
        <v>0</v>
      </c>
      <c r="Y111" s="75">
        <v>2</v>
      </c>
      <c r="Z111" s="76"/>
      <c r="AA111" s="75">
        <v>0</v>
      </c>
      <c r="AB111" s="76">
        <v>0</v>
      </c>
      <c r="AC111" s="76">
        <v>0</v>
      </c>
      <c r="AD111" s="76">
        <v>0</v>
      </c>
      <c r="AE111" s="76"/>
      <c r="AF111" s="75">
        <v>26</v>
      </c>
      <c r="AG111" s="76">
        <v>12</v>
      </c>
      <c r="AH111" s="76">
        <v>0</v>
      </c>
      <c r="AI111" s="76">
        <v>11</v>
      </c>
      <c r="AJ111" s="76">
        <v>3</v>
      </c>
      <c r="AK111" s="77"/>
      <c r="AL111" s="76">
        <v>0</v>
      </c>
    </row>
    <row r="112" spans="3:38" x14ac:dyDescent="0.2">
      <c r="C112" s="66" t="s">
        <v>270</v>
      </c>
      <c r="D112" s="66" t="s">
        <v>271</v>
      </c>
      <c r="E112" s="75">
        <v>1</v>
      </c>
      <c r="F112" s="75"/>
      <c r="G112" s="75">
        <v>0</v>
      </c>
      <c r="H112" s="75"/>
      <c r="I112" s="75">
        <v>0</v>
      </c>
      <c r="J112" s="76">
        <v>0</v>
      </c>
      <c r="K112" s="76">
        <v>0</v>
      </c>
      <c r="L112" s="76">
        <v>0</v>
      </c>
      <c r="M112" s="76">
        <v>0</v>
      </c>
      <c r="N112" s="76">
        <v>0</v>
      </c>
      <c r="O112" s="76">
        <v>0</v>
      </c>
      <c r="P112" s="76">
        <v>0</v>
      </c>
      <c r="Q112" s="76">
        <v>0</v>
      </c>
      <c r="R112" s="76">
        <v>0</v>
      </c>
      <c r="S112" s="76">
        <v>0</v>
      </c>
      <c r="T112" s="76">
        <v>0</v>
      </c>
      <c r="U112" s="76"/>
      <c r="V112" s="75">
        <v>0</v>
      </c>
      <c r="W112" s="75">
        <v>0</v>
      </c>
      <c r="X112" s="75">
        <v>0</v>
      </c>
      <c r="Y112" s="75">
        <v>0</v>
      </c>
      <c r="Z112" s="76"/>
      <c r="AA112" s="75">
        <v>0</v>
      </c>
      <c r="AB112" s="76">
        <v>0</v>
      </c>
      <c r="AC112" s="76">
        <v>0</v>
      </c>
      <c r="AD112" s="76">
        <v>0</v>
      </c>
      <c r="AE112" s="76"/>
      <c r="AF112" s="75">
        <v>1</v>
      </c>
      <c r="AG112" s="76">
        <v>0</v>
      </c>
      <c r="AH112" s="76">
        <v>0</v>
      </c>
      <c r="AI112" s="76">
        <v>1</v>
      </c>
      <c r="AJ112" s="76">
        <v>0</v>
      </c>
      <c r="AK112" s="77"/>
      <c r="AL112" s="76">
        <v>0</v>
      </c>
    </row>
    <row r="113" spans="3:38" x14ac:dyDescent="0.2">
      <c r="C113" s="66" t="s">
        <v>272</v>
      </c>
      <c r="D113" s="66" t="s">
        <v>273</v>
      </c>
      <c r="E113" s="75">
        <v>158</v>
      </c>
      <c r="F113" s="75"/>
      <c r="G113" s="75">
        <v>23</v>
      </c>
      <c r="H113" s="75"/>
      <c r="I113" s="75">
        <v>3</v>
      </c>
      <c r="J113" s="76">
        <v>0</v>
      </c>
      <c r="K113" s="76">
        <v>0</v>
      </c>
      <c r="L113" s="76">
        <v>0</v>
      </c>
      <c r="M113" s="76">
        <v>0</v>
      </c>
      <c r="N113" s="76">
        <v>0</v>
      </c>
      <c r="O113" s="76">
        <v>0</v>
      </c>
      <c r="P113" s="76">
        <v>0</v>
      </c>
      <c r="Q113" s="76">
        <v>0</v>
      </c>
      <c r="R113" s="76">
        <v>0</v>
      </c>
      <c r="S113" s="76">
        <v>3</v>
      </c>
      <c r="T113" s="76">
        <v>0</v>
      </c>
      <c r="U113" s="76"/>
      <c r="V113" s="75">
        <v>17</v>
      </c>
      <c r="W113" s="75">
        <v>0</v>
      </c>
      <c r="X113" s="75">
        <v>0</v>
      </c>
      <c r="Y113" s="75">
        <v>3</v>
      </c>
      <c r="Z113" s="76"/>
      <c r="AA113" s="75">
        <v>2</v>
      </c>
      <c r="AB113" s="76">
        <v>2</v>
      </c>
      <c r="AC113" s="76">
        <v>0</v>
      </c>
      <c r="AD113" s="76">
        <v>0</v>
      </c>
      <c r="AE113" s="76"/>
      <c r="AF113" s="75">
        <v>133</v>
      </c>
      <c r="AG113" s="76">
        <v>82</v>
      </c>
      <c r="AH113" s="76">
        <v>0</v>
      </c>
      <c r="AI113" s="76">
        <v>50</v>
      </c>
      <c r="AJ113" s="76">
        <v>1</v>
      </c>
      <c r="AK113" s="77"/>
      <c r="AL113" s="76">
        <v>0</v>
      </c>
    </row>
    <row r="114" spans="3:38" x14ac:dyDescent="0.2">
      <c r="C114" s="66" t="s">
        <v>274</v>
      </c>
      <c r="D114" s="66" t="s">
        <v>275</v>
      </c>
      <c r="E114" s="75">
        <v>87</v>
      </c>
      <c r="F114" s="75"/>
      <c r="G114" s="75">
        <v>18</v>
      </c>
      <c r="H114" s="75"/>
      <c r="I114" s="75">
        <v>1</v>
      </c>
      <c r="J114" s="76">
        <v>0</v>
      </c>
      <c r="K114" s="76">
        <v>0</v>
      </c>
      <c r="L114" s="76">
        <v>1</v>
      </c>
      <c r="M114" s="76">
        <v>0</v>
      </c>
      <c r="N114" s="76">
        <v>0</v>
      </c>
      <c r="O114" s="76">
        <v>0</v>
      </c>
      <c r="P114" s="76">
        <v>0</v>
      </c>
      <c r="Q114" s="76">
        <v>0</v>
      </c>
      <c r="R114" s="76">
        <v>0</v>
      </c>
      <c r="S114" s="76">
        <v>0</v>
      </c>
      <c r="T114" s="76">
        <v>0</v>
      </c>
      <c r="U114" s="76"/>
      <c r="V114" s="75">
        <v>14</v>
      </c>
      <c r="W114" s="75">
        <v>0</v>
      </c>
      <c r="X114" s="75">
        <v>0</v>
      </c>
      <c r="Y114" s="75">
        <v>3</v>
      </c>
      <c r="Z114" s="76"/>
      <c r="AA114" s="75">
        <v>0</v>
      </c>
      <c r="AB114" s="76">
        <v>0</v>
      </c>
      <c r="AC114" s="76">
        <v>0</v>
      </c>
      <c r="AD114" s="76">
        <v>0</v>
      </c>
      <c r="AE114" s="76"/>
      <c r="AF114" s="75">
        <v>69</v>
      </c>
      <c r="AG114" s="76">
        <v>43</v>
      </c>
      <c r="AH114" s="76">
        <v>0</v>
      </c>
      <c r="AI114" s="76">
        <v>22</v>
      </c>
      <c r="AJ114" s="76">
        <v>4</v>
      </c>
      <c r="AK114" s="77"/>
      <c r="AL114" s="76">
        <v>0</v>
      </c>
    </row>
    <row r="115" spans="3:38" x14ac:dyDescent="0.2">
      <c r="C115" s="66" t="s">
        <v>276</v>
      </c>
      <c r="D115" s="66" t="s">
        <v>277</v>
      </c>
      <c r="E115" s="75">
        <v>181</v>
      </c>
      <c r="F115" s="75"/>
      <c r="G115" s="75">
        <v>67</v>
      </c>
      <c r="H115" s="75"/>
      <c r="I115" s="75">
        <v>4</v>
      </c>
      <c r="J115" s="76">
        <v>0</v>
      </c>
      <c r="K115" s="76">
        <v>0</v>
      </c>
      <c r="L115" s="76">
        <v>0</v>
      </c>
      <c r="M115" s="76">
        <v>0</v>
      </c>
      <c r="N115" s="76">
        <v>0</v>
      </c>
      <c r="O115" s="76">
        <v>0</v>
      </c>
      <c r="P115" s="76">
        <v>0</v>
      </c>
      <c r="Q115" s="76">
        <v>0</v>
      </c>
      <c r="R115" s="76">
        <v>0</v>
      </c>
      <c r="S115" s="76">
        <v>4</v>
      </c>
      <c r="T115" s="76">
        <v>0</v>
      </c>
      <c r="U115" s="76"/>
      <c r="V115" s="75">
        <v>52</v>
      </c>
      <c r="W115" s="75">
        <v>0</v>
      </c>
      <c r="X115" s="75">
        <v>0</v>
      </c>
      <c r="Y115" s="75">
        <v>11</v>
      </c>
      <c r="Z115" s="76"/>
      <c r="AA115" s="75">
        <v>0</v>
      </c>
      <c r="AB115" s="76">
        <v>0</v>
      </c>
      <c r="AC115" s="76">
        <v>0</v>
      </c>
      <c r="AD115" s="76">
        <v>0</v>
      </c>
      <c r="AE115" s="76"/>
      <c r="AF115" s="75">
        <v>114</v>
      </c>
      <c r="AG115" s="76">
        <v>67</v>
      </c>
      <c r="AH115" s="76">
        <v>0</v>
      </c>
      <c r="AI115" s="76">
        <v>35</v>
      </c>
      <c r="AJ115" s="76">
        <v>12</v>
      </c>
      <c r="AK115" s="77"/>
      <c r="AL115" s="76">
        <v>0</v>
      </c>
    </row>
    <row r="116" spans="3:38" x14ac:dyDescent="0.2">
      <c r="C116" s="66" t="s">
        <v>278</v>
      </c>
      <c r="D116" s="66" t="s">
        <v>279</v>
      </c>
      <c r="E116" s="75">
        <v>87</v>
      </c>
      <c r="F116" s="75"/>
      <c r="G116" s="75">
        <v>26</v>
      </c>
      <c r="H116" s="75"/>
      <c r="I116" s="75">
        <v>1</v>
      </c>
      <c r="J116" s="76">
        <v>0</v>
      </c>
      <c r="K116" s="76">
        <v>0</v>
      </c>
      <c r="L116" s="76">
        <v>0</v>
      </c>
      <c r="M116" s="76">
        <v>0</v>
      </c>
      <c r="N116" s="76">
        <v>0</v>
      </c>
      <c r="O116" s="76">
        <v>0</v>
      </c>
      <c r="P116" s="76">
        <v>0</v>
      </c>
      <c r="Q116" s="76">
        <v>0</v>
      </c>
      <c r="R116" s="76">
        <v>0</v>
      </c>
      <c r="S116" s="76">
        <v>0</v>
      </c>
      <c r="T116" s="76">
        <v>1</v>
      </c>
      <c r="U116" s="76"/>
      <c r="V116" s="75">
        <v>24</v>
      </c>
      <c r="W116" s="75">
        <v>0</v>
      </c>
      <c r="X116" s="75">
        <v>0</v>
      </c>
      <c r="Y116" s="75">
        <v>1</v>
      </c>
      <c r="Z116" s="76"/>
      <c r="AA116" s="75">
        <v>0</v>
      </c>
      <c r="AB116" s="76">
        <v>0</v>
      </c>
      <c r="AC116" s="76">
        <v>0</v>
      </c>
      <c r="AD116" s="76">
        <v>0</v>
      </c>
      <c r="AE116" s="76"/>
      <c r="AF116" s="75">
        <v>61</v>
      </c>
      <c r="AG116" s="76">
        <v>27</v>
      </c>
      <c r="AH116" s="76">
        <v>0</v>
      </c>
      <c r="AI116" s="76">
        <v>20</v>
      </c>
      <c r="AJ116" s="76">
        <v>14</v>
      </c>
      <c r="AK116" s="77"/>
      <c r="AL116" s="76">
        <v>0</v>
      </c>
    </row>
    <row r="117" spans="3:38" x14ac:dyDescent="0.2">
      <c r="C117" s="66" t="s">
        <v>280</v>
      </c>
      <c r="D117" s="66" t="s">
        <v>281</v>
      </c>
      <c r="E117" s="75">
        <v>82</v>
      </c>
      <c r="F117" s="75"/>
      <c r="G117" s="75">
        <v>12</v>
      </c>
      <c r="H117" s="75"/>
      <c r="I117" s="75">
        <v>0</v>
      </c>
      <c r="J117" s="76">
        <v>0</v>
      </c>
      <c r="K117" s="76">
        <v>0</v>
      </c>
      <c r="L117" s="76">
        <v>0</v>
      </c>
      <c r="M117" s="76">
        <v>0</v>
      </c>
      <c r="N117" s="76">
        <v>0</v>
      </c>
      <c r="O117" s="76">
        <v>0</v>
      </c>
      <c r="P117" s="76">
        <v>0</v>
      </c>
      <c r="Q117" s="76">
        <v>0</v>
      </c>
      <c r="R117" s="76">
        <v>0</v>
      </c>
      <c r="S117" s="76">
        <v>0</v>
      </c>
      <c r="T117" s="76">
        <v>0</v>
      </c>
      <c r="U117" s="76"/>
      <c r="V117" s="75">
        <v>5</v>
      </c>
      <c r="W117" s="75">
        <v>0</v>
      </c>
      <c r="X117" s="75">
        <v>0</v>
      </c>
      <c r="Y117" s="75">
        <v>7</v>
      </c>
      <c r="Z117" s="76"/>
      <c r="AA117" s="75">
        <v>1</v>
      </c>
      <c r="AB117" s="76">
        <v>1</v>
      </c>
      <c r="AC117" s="76">
        <v>0</v>
      </c>
      <c r="AD117" s="76">
        <v>0</v>
      </c>
      <c r="AE117" s="76"/>
      <c r="AF117" s="75">
        <v>69</v>
      </c>
      <c r="AG117" s="76">
        <v>43</v>
      </c>
      <c r="AH117" s="76">
        <v>0</v>
      </c>
      <c r="AI117" s="76">
        <v>22</v>
      </c>
      <c r="AJ117" s="76">
        <v>4</v>
      </c>
      <c r="AK117" s="77"/>
      <c r="AL117" s="76">
        <v>0</v>
      </c>
    </row>
    <row r="118" spans="3:38" x14ac:dyDescent="0.2">
      <c r="C118" s="66" t="s">
        <v>282</v>
      </c>
      <c r="D118" s="66" t="s">
        <v>283</v>
      </c>
      <c r="E118" s="75">
        <v>33</v>
      </c>
      <c r="F118" s="75"/>
      <c r="G118" s="75">
        <v>6</v>
      </c>
      <c r="H118" s="75"/>
      <c r="I118" s="75">
        <v>4</v>
      </c>
      <c r="J118" s="76">
        <v>0</v>
      </c>
      <c r="K118" s="76">
        <v>0</v>
      </c>
      <c r="L118" s="76">
        <v>0</v>
      </c>
      <c r="M118" s="76">
        <v>0</v>
      </c>
      <c r="N118" s="76">
        <v>0</v>
      </c>
      <c r="O118" s="76">
        <v>0</v>
      </c>
      <c r="P118" s="76">
        <v>0</v>
      </c>
      <c r="Q118" s="76">
        <v>0</v>
      </c>
      <c r="R118" s="76">
        <v>0</v>
      </c>
      <c r="S118" s="76">
        <v>1</v>
      </c>
      <c r="T118" s="76">
        <v>3</v>
      </c>
      <c r="U118" s="76"/>
      <c r="V118" s="75">
        <v>2</v>
      </c>
      <c r="W118" s="75">
        <v>0</v>
      </c>
      <c r="X118" s="75">
        <v>0</v>
      </c>
      <c r="Y118" s="75">
        <v>0</v>
      </c>
      <c r="Z118" s="76"/>
      <c r="AA118" s="75">
        <v>0</v>
      </c>
      <c r="AB118" s="76">
        <v>0</v>
      </c>
      <c r="AC118" s="76">
        <v>0</v>
      </c>
      <c r="AD118" s="76">
        <v>0</v>
      </c>
      <c r="AE118" s="76"/>
      <c r="AF118" s="75">
        <v>27</v>
      </c>
      <c r="AG118" s="76">
        <v>10</v>
      </c>
      <c r="AH118" s="76">
        <v>0</v>
      </c>
      <c r="AI118" s="76">
        <v>11</v>
      </c>
      <c r="AJ118" s="76">
        <v>6</v>
      </c>
      <c r="AK118" s="77"/>
      <c r="AL118" s="76">
        <v>0</v>
      </c>
    </row>
    <row r="119" spans="3:38" x14ac:dyDescent="0.2">
      <c r="C119" s="66" t="s">
        <v>284</v>
      </c>
      <c r="D119" s="66" t="s">
        <v>285</v>
      </c>
      <c r="E119" s="75">
        <v>50</v>
      </c>
      <c r="F119" s="75"/>
      <c r="G119" s="75">
        <v>22</v>
      </c>
      <c r="H119" s="75"/>
      <c r="I119" s="75">
        <v>1</v>
      </c>
      <c r="J119" s="76">
        <v>0</v>
      </c>
      <c r="K119" s="76">
        <v>0</v>
      </c>
      <c r="L119" s="76">
        <v>0</v>
      </c>
      <c r="M119" s="76">
        <v>0</v>
      </c>
      <c r="N119" s="76">
        <v>0</v>
      </c>
      <c r="O119" s="76">
        <v>0</v>
      </c>
      <c r="P119" s="76">
        <v>0</v>
      </c>
      <c r="Q119" s="76">
        <v>0</v>
      </c>
      <c r="R119" s="76">
        <v>0</v>
      </c>
      <c r="S119" s="76">
        <v>1</v>
      </c>
      <c r="T119" s="76">
        <v>0</v>
      </c>
      <c r="U119" s="76"/>
      <c r="V119" s="75">
        <v>2</v>
      </c>
      <c r="W119" s="75">
        <v>0</v>
      </c>
      <c r="X119" s="75">
        <v>0</v>
      </c>
      <c r="Y119" s="75">
        <v>19</v>
      </c>
      <c r="Z119" s="76"/>
      <c r="AA119" s="75">
        <v>0</v>
      </c>
      <c r="AB119" s="76">
        <v>0</v>
      </c>
      <c r="AC119" s="76">
        <v>0</v>
      </c>
      <c r="AD119" s="76">
        <v>0</v>
      </c>
      <c r="AE119" s="76"/>
      <c r="AF119" s="75">
        <v>28</v>
      </c>
      <c r="AG119" s="76">
        <v>9</v>
      </c>
      <c r="AH119" s="76">
        <v>0</v>
      </c>
      <c r="AI119" s="76">
        <v>10</v>
      </c>
      <c r="AJ119" s="76">
        <v>9</v>
      </c>
      <c r="AK119" s="77"/>
      <c r="AL119" s="76">
        <v>0</v>
      </c>
    </row>
    <row r="120" spans="3:38" x14ac:dyDescent="0.2">
      <c r="C120" s="66" t="s">
        <v>286</v>
      </c>
      <c r="D120" s="66" t="s">
        <v>287</v>
      </c>
      <c r="E120" s="75">
        <v>69</v>
      </c>
      <c r="F120" s="75"/>
      <c r="G120" s="75">
        <v>5</v>
      </c>
      <c r="H120" s="75"/>
      <c r="I120" s="75">
        <v>2</v>
      </c>
      <c r="J120" s="76">
        <v>1</v>
      </c>
      <c r="K120" s="76">
        <v>0</v>
      </c>
      <c r="L120" s="76">
        <v>0</v>
      </c>
      <c r="M120" s="76">
        <v>0</v>
      </c>
      <c r="N120" s="76">
        <v>0</v>
      </c>
      <c r="O120" s="76">
        <v>0</v>
      </c>
      <c r="P120" s="76">
        <v>0</v>
      </c>
      <c r="Q120" s="76">
        <v>0</v>
      </c>
      <c r="R120" s="76">
        <v>0</v>
      </c>
      <c r="S120" s="76">
        <v>2</v>
      </c>
      <c r="T120" s="76">
        <v>0</v>
      </c>
      <c r="U120" s="76"/>
      <c r="V120" s="75">
        <v>3</v>
      </c>
      <c r="W120" s="75">
        <v>0</v>
      </c>
      <c r="X120" s="75">
        <v>0</v>
      </c>
      <c r="Y120" s="75">
        <v>0</v>
      </c>
      <c r="Z120" s="76"/>
      <c r="AA120" s="75">
        <v>0</v>
      </c>
      <c r="AB120" s="76">
        <v>0</v>
      </c>
      <c r="AC120" s="76">
        <v>0</v>
      </c>
      <c r="AD120" s="76">
        <v>0</v>
      </c>
      <c r="AE120" s="76"/>
      <c r="AF120" s="75">
        <v>64</v>
      </c>
      <c r="AG120" s="76">
        <v>30</v>
      </c>
      <c r="AH120" s="76">
        <v>0</v>
      </c>
      <c r="AI120" s="76">
        <v>26</v>
      </c>
      <c r="AJ120" s="76">
        <v>8</v>
      </c>
      <c r="AK120" s="77"/>
      <c r="AL120" s="76">
        <v>0</v>
      </c>
    </row>
    <row r="121" spans="3:38" x14ac:dyDescent="0.2">
      <c r="C121" s="66" t="s">
        <v>288</v>
      </c>
      <c r="D121" s="66" t="s">
        <v>289</v>
      </c>
      <c r="E121" s="75">
        <v>61</v>
      </c>
      <c r="F121" s="75"/>
      <c r="G121" s="75">
        <v>11</v>
      </c>
      <c r="H121" s="75"/>
      <c r="I121" s="75">
        <v>2</v>
      </c>
      <c r="J121" s="76">
        <v>0</v>
      </c>
      <c r="K121" s="76">
        <v>0</v>
      </c>
      <c r="L121" s="76">
        <v>0</v>
      </c>
      <c r="M121" s="76">
        <v>0</v>
      </c>
      <c r="N121" s="76">
        <v>0</v>
      </c>
      <c r="O121" s="76">
        <v>0</v>
      </c>
      <c r="P121" s="76">
        <v>0</v>
      </c>
      <c r="Q121" s="76">
        <v>0</v>
      </c>
      <c r="R121" s="76">
        <v>0</v>
      </c>
      <c r="S121" s="76">
        <v>2</v>
      </c>
      <c r="T121" s="76">
        <v>0</v>
      </c>
      <c r="U121" s="76"/>
      <c r="V121" s="75">
        <v>1</v>
      </c>
      <c r="W121" s="75">
        <v>0</v>
      </c>
      <c r="X121" s="75">
        <v>0</v>
      </c>
      <c r="Y121" s="75">
        <v>8</v>
      </c>
      <c r="Z121" s="76"/>
      <c r="AA121" s="75">
        <v>0</v>
      </c>
      <c r="AB121" s="76">
        <v>0</v>
      </c>
      <c r="AC121" s="76">
        <v>0</v>
      </c>
      <c r="AD121" s="76">
        <v>0</v>
      </c>
      <c r="AE121" s="76"/>
      <c r="AF121" s="75">
        <v>49</v>
      </c>
      <c r="AG121" s="76">
        <v>27</v>
      </c>
      <c r="AH121" s="76">
        <v>0</v>
      </c>
      <c r="AI121" s="76">
        <v>22</v>
      </c>
      <c r="AJ121" s="76">
        <v>0</v>
      </c>
      <c r="AK121" s="77"/>
      <c r="AL121" s="76">
        <v>1</v>
      </c>
    </row>
    <row r="122" spans="3:38" x14ac:dyDescent="0.2">
      <c r="C122" s="66" t="s">
        <v>290</v>
      </c>
      <c r="D122" s="66" t="s">
        <v>291</v>
      </c>
      <c r="E122" s="75">
        <v>143</v>
      </c>
      <c r="F122" s="75"/>
      <c r="G122" s="75">
        <v>56</v>
      </c>
      <c r="H122" s="75"/>
      <c r="I122" s="75">
        <v>2</v>
      </c>
      <c r="J122" s="76">
        <v>0</v>
      </c>
      <c r="K122" s="76">
        <v>0</v>
      </c>
      <c r="L122" s="76">
        <v>0</v>
      </c>
      <c r="M122" s="76">
        <v>0</v>
      </c>
      <c r="N122" s="76">
        <v>0</v>
      </c>
      <c r="O122" s="76">
        <v>0</v>
      </c>
      <c r="P122" s="76">
        <v>0</v>
      </c>
      <c r="Q122" s="76">
        <v>0</v>
      </c>
      <c r="R122" s="76">
        <v>0</v>
      </c>
      <c r="S122" s="76">
        <v>2</v>
      </c>
      <c r="T122" s="76">
        <v>0</v>
      </c>
      <c r="U122" s="76"/>
      <c r="V122" s="75">
        <v>41</v>
      </c>
      <c r="W122" s="75">
        <v>0</v>
      </c>
      <c r="X122" s="75">
        <v>0</v>
      </c>
      <c r="Y122" s="75">
        <v>13</v>
      </c>
      <c r="Z122" s="76"/>
      <c r="AA122" s="75">
        <v>0</v>
      </c>
      <c r="AB122" s="76">
        <v>0</v>
      </c>
      <c r="AC122" s="76">
        <v>0</v>
      </c>
      <c r="AD122" s="76">
        <v>0</v>
      </c>
      <c r="AE122" s="76"/>
      <c r="AF122" s="75">
        <v>87</v>
      </c>
      <c r="AG122" s="76">
        <v>49</v>
      </c>
      <c r="AH122" s="76">
        <v>0</v>
      </c>
      <c r="AI122" s="76">
        <v>32</v>
      </c>
      <c r="AJ122" s="76">
        <v>6</v>
      </c>
      <c r="AK122" s="77"/>
      <c r="AL122" s="76">
        <v>0</v>
      </c>
    </row>
    <row r="123" spans="3:38" x14ac:dyDescent="0.2">
      <c r="C123" s="66" t="s">
        <v>292</v>
      </c>
      <c r="D123" s="66" t="s">
        <v>293</v>
      </c>
      <c r="E123" s="75">
        <v>82</v>
      </c>
      <c r="F123" s="75"/>
      <c r="G123" s="75">
        <v>14</v>
      </c>
      <c r="H123" s="75"/>
      <c r="I123" s="75">
        <v>0</v>
      </c>
      <c r="J123" s="76">
        <v>0</v>
      </c>
      <c r="K123" s="76">
        <v>0</v>
      </c>
      <c r="L123" s="76">
        <v>0</v>
      </c>
      <c r="M123" s="76">
        <v>0</v>
      </c>
      <c r="N123" s="76">
        <v>0</v>
      </c>
      <c r="O123" s="76">
        <v>0</v>
      </c>
      <c r="P123" s="76">
        <v>0</v>
      </c>
      <c r="Q123" s="76">
        <v>0</v>
      </c>
      <c r="R123" s="76">
        <v>0</v>
      </c>
      <c r="S123" s="76">
        <v>0</v>
      </c>
      <c r="T123" s="76">
        <v>0</v>
      </c>
      <c r="U123" s="76"/>
      <c r="V123" s="75">
        <v>3</v>
      </c>
      <c r="W123" s="75">
        <v>0</v>
      </c>
      <c r="X123" s="75">
        <v>0</v>
      </c>
      <c r="Y123" s="75">
        <v>11</v>
      </c>
      <c r="Z123" s="76"/>
      <c r="AA123" s="75">
        <v>0</v>
      </c>
      <c r="AB123" s="76">
        <v>0</v>
      </c>
      <c r="AC123" s="76">
        <v>0</v>
      </c>
      <c r="AD123" s="76">
        <v>0</v>
      </c>
      <c r="AE123" s="76"/>
      <c r="AF123" s="75">
        <v>68</v>
      </c>
      <c r="AG123" s="76">
        <v>36</v>
      </c>
      <c r="AH123" s="76">
        <v>0</v>
      </c>
      <c r="AI123" s="76">
        <v>32</v>
      </c>
      <c r="AJ123" s="76">
        <v>0</v>
      </c>
      <c r="AK123" s="77"/>
      <c r="AL123" s="76">
        <v>0</v>
      </c>
    </row>
    <row r="124" spans="3:38" x14ac:dyDescent="0.2">
      <c r="C124" s="66" t="s">
        <v>294</v>
      </c>
      <c r="D124" s="66" t="s">
        <v>295</v>
      </c>
      <c r="E124" s="75">
        <v>89</v>
      </c>
      <c r="F124" s="75"/>
      <c r="G124" s="75">
        <v>8</v>
      </c>
      <c r="H124" s="75"/>
      <c r="I124" s="75">
        <v>0</v>
      </c>
      <c r="J124" s="76">
        <v>0</v>
      </c>
      <c r="K124" s="76">
        <v>0</v>
      </c>
      <c r="L124" s="76">
        <v>0</v>
      </c>
      <c r="M124" s="76">
        <v>0</v>
      </c>
      <c r="N124" s="76">
        <v>0</v>
      </c>
      <c r="O124" s="76">
        <v>0</v>
      </c>
      <c r="P124" s="76">
        <v>0</v>
      </c>
      <c r="Q124" s="76">
        <v>0</v>
      </c>
      <c r="R124" s="76">
        <v>0</v>
      </c>
      <c r="S124" s="76">
        <v>0</v>
      </c>
      <c r="T124" s="76">
        <v>0</v>
      </c>
      <c r="U124" s="76"/>
      <c r="V124" s="75">
        <v>8</v>
      </c>
      <c r="W124" s="75">
        <v>0</v>
      </c>
      <c r="X124" s="75">
        <v>0</v>
      </c>
      <c r="Y124" s="75">
        <v>0</v>
      </c>
      <c r="Z124" s="76"/>
      <c r="AA124" s="75">
        <v>2</v>
      </c>
      <c r="AB124" s="76">
        <v>0</v>
      </c>
      <c r="AC124" s="76">
        <v>0</v>
      </c>
      <c r="AD124" s="76">
        <v>2</v>
      </c>
      <c r="AE124" s="76"/>
      <c r="AF124" s="75">
        <v>79</v>
      </c>
      <c r="AG124" s="76">
        <v>47</v>
      </c>
      <c r="AH124" s="76">
        <v>0</v>
      </c>
      <c r="AI124" s="76">
        <v>19</v>
      </c>
      <c r="AJ124" s="76">
        <v>13</v>
      </c>
      <c r="AK124" s="77"/>
      <c r="AL124" s="76">
        <v>0</v>
      </c>
    </row>
    <row r="125" spans="3:38" x14ac:dyDescent="0.2">
      <c r="C125" s="66" t="s">
        <v>296</v>
      </c>
      <c r="D125" s="66" t="s">
        <v>297</v>
      </c>
      <c r="E125" s="75">
        <v>81</v>
      </c>
      <c r="F125" s="75"/>
      <c r="G125" s="75">
        <v>24</v>
      </c>
      <c r="H125" s="75"/>
      <c r="I125" s="75">
        <v>0</v>
      </c>
      <c r="J125" s="76">
        <v>0</v>
      </c>
      <c r="K125" s="76">
        <v>0</v>
      </c>
      <c r="L125" s="76">
        <v>0</v>
      </c>
      <c r="M125" s="76">
        <v>0</v>
      </c>
      <c r="N125" s="76">
        <v>0</v>
      </c>
      <c r="O125" s="76">
        <v>0</v>
      </c>
      <c r="P125" s="76">
        <v>0</v>
      </c>
      <c r="Q125" s="76">
        <v>0</v>
      </c>
      <c r="R125" s="76">
        <v>0</v>
      </c>
      <c r="S125" s="76">
        <v>0</v>
      </c>
      <c r="T125" s="76">
        <v>0</v>
      </c>
      <c r="U125" s="76"/>
      <c r="V125" s="75">
        <v>20</v>
      </c>
      <c r="W125" s="75">
        <v>0</v>
      </c>
      <c r="X125" s="75">
        <v>0</v>
      </c>
      <c r="Y125" s="75">
        <v>4</v>
      </c>
      <c r="Z125" s="76"/>
      <c r="AA125" s="75">
        <v>0</v>
      </c>
      <c r="AB125" s="76">
        <v>0</v>
      </c>
      <c r="AC125" s="76">
        <v>0</v>
      </c>
      <c r="AD125" s="76">
        <v>0</v>
      </c>
      <c r="AE125" s="76"/>
      <c r="AF125" s="75">
        <v>57</v>
      </c>
      <c r="AG125" s="76">
        <v>35</v>
      </c>
      <c r="AH125" s="76">
        <v>0</v>
      </c>
      <c r="AI125" s="76">
        <v>17</v>
      </c>
      <c r="AJ125" s="76">
        <v>5</v>
      </c>
      <c r="AK125" s="77"/>
      <c r="AL125" s="76">
        <v>0</v>
      </c>
    </row>
    <row r="126" spans="3:38" x14ac:dyDescent="0.2">
      <c r="C126" s="66" t="s">
        <v>298</v>
      </c>
      <c r="D126" s="66" t="s">
        <v>299</v>
      </c>
      <c r="E126" s="75">
        <v>55</v>
      </c>
      <c r="F126" s="75"/>
      <c r="G126" s="75">
        <v>18</v>
      </c>
      <c r="H126" s="75"/>
      <c r="I126" s="75">
        <v>1</v>
      </c>
      <c r="J126" s="76">
        <v>0</v>
      </c>
      <c r="K126" s="76">
        <v>0</v>
      </c>
      <c r="L126" s="76">
        <v>0</v>
      </c>
      <c r="M126" s="76">
        <v>0</v>
      </c>
      <c r="N126" s="76">
        <v>0</v>
      </c>
      <c r="O126" s="76">
        <v>0</v>
      </c>
      <c r="P126" s="76">
        <v>0</v>
      </c>
      <c r="Q126" s="76">
        <v>0</v>
      </c>
      <c r="R126" s="76">
        <v>0</v>
      </c>
      <c r="S126" s="76">
        <v>1</v>
      </c>
      <c r="T126" s="76">
        <v>0</v>
      </c>
      <c r="U126" s="76"/>
      <c r="V126" s="75">
        <v>17</v>
      </c>
      <c r="W126" s="75">
        <v>0</v>
      </c>
      <c r="X126" s="75">
        <v>0</v>
      </c>
      <c r="Y126" s="75">
        <v>0</v>
      </c>
      <c r="Z126" s="76"/>
      <c r="AA126" s="75">
        <v>0</v>
      </c>
      <c r="AB126" s="76">
        <v>0</v>
      </c>
      <c r="AC126" s="76">
        <v>0</v>
      </c>
      <c r="AD126" s="76">
        <v>0</v>
      </c>
      <c r="AE126" s="76"/>
      <c r="AF126" s="75">
        <v>37</v>
      </c>
      <c r="AG126" s="76">
        <v>17</v>
      </c>
      <c r="AH126" s="76">
        <v>0</v>
      </c>
      <c r="AI126" s="76">
        <v>14</v>
      </c>
      <c r="AJ126" s="76">
        <v>6</v>
      </c>
      <c r="AK126" s="77"/>
      <c r="AL126" s="76">
        <v>0</v>
      </c>
    </row>
    <row r="127" spans="3:38" x14ac:dyDescent="0.2">
      <c r="C127" s="66" t="s">
        <v>300</v>
      </c>
      <c r="D127" s="66" t="s">
        <v>301</v>
      </c>
      <c r="E127" s="75">
        <v>105</v>
      </c>
      <c r="F127" s="75"/>
      <c r="G127" s="75">
        <v>32</v>
      </c>
      <c r="H127" s="75"/>
      <c r="I127" s="75">
        <v>2</v>
      </c>
      <c r="J127" s="76">
        <v>0</v>
      </c>
      <c r="K127" s="76">
        <v>0</v>
      </c>
      <c r="L127" s="76">
        <v>0</v>
      </c>
      <c r="M127" s="76">
        <v>0</v>
      </c>
      <c r="N127" s="76">
        <v>0</v>
      </c>
      <c r="O127" s="76">
        <v>0</v>
      </c>
      <c r="P127" s="76">
        <v>0</v>
      </c>
      <c r="Q127" s="76">
        <v>0</v>
      </c>
      <c r="R127" s="76">
        <v>0</v>
      </c>
      <c r="S127" s="76">
        <v>2</v>
      </c>
      <c r="T127" s="76">
        <v>0</v>
      </c>
      <c r="U127" s="76"/>
      <c r="V127" s="75">
        <v>21</v>
      </c>
      <c r="W127" s="75">
        <v>0</v>
      </c>
      <c r="X127" s="75">
        <v>0</v>
      </c>
      <c r="Y127" s="75">
        <v>9</v>
      </c>
      <c r="Z127" s="76"/>
      <c r="AA127" s="75">
        <v>0</v>
      </c>
      <c r="AB127" s="76">
        <v>0</v>
      </c>
      <c r="AC127" s="76">
        <v>0</v>
      </c>
      <c r="AD127" s="76">
        <v>0</v>
      </c>
      <c r="AE127" s="76"/>
      <c r="AF127" s="75">
        <v>72</v>
      </c>
      <c r="AG127" s="76">
        <v>36</v>
      </c>
      <c r="AH127" s="76">
        <v>0</v>
      </c>
      <c r="AI127" s="76">
        <v>24</v>
      </c>
      <c r="AJ127" s="76">
        <v>12</v>
      </c>
      <c r="AK127" s="77"/>
      <c r="AL127" s="76">
        <v>1</v>
      </c>
    </row>
    <row r="128" spans="3:38" x14ac:dyDescent="0.2">
      <c r="C128" s="66" t="s">
        <v>302</v>
      </c>
      <c r="D128" s="66" t="s">
        <v>303</v>
      </c>
      <c r="E128" s="75">
        <v>130</v>
      </c>
      <c r="F128" s="75"/>
      <c r="G128" s="75">
        <v>9</v>
      </c>
      <c r="H128" s="75"/>
      <c r="I128" s="75">
        <v>1</v>
      </c>
      <c r="J128" s="76">
        <v>0</v>
      </c>
      <c r="K128" s="76">
        <v>0</v>
      </c>
      <c r="L128" s="76">
        <v>0</v>
      </c>
      <c r="M128" s="76">
        <v>0</v>
      </c>
      <c r="N128" s="76">
        <v>0</v>
      </c>
      <c r="O128" s="76">
        <v>0</v>
      </c>
      <c r="P128" s="76">
        <v>0</v>
      </c>
      <c r="Q128" s="76">
        <v>0</v>
      </c>
      <c r="R128" s="76">
        <v>0</v>
      </c>
      <c r="S128" s="76">
        <v>1</v>
      </c>
      <c r="T128" s="76">
        <v>0</v>
      </c>
      <c r="U128" s="76"/>
      <c r="V128" s="75">
        <v>8</v>
      </c>
      <c r="W128" s="75">
        <v>0</v>
      </c>
      <c r="X128" s="75">
        <v>0</v>
      </c>
      <c r="Y128" s="75">
        <v>0</v>
      </c>
      <c r="Z128" s="76"/>
      <c r="AA128" s="75">
        <v>1</v>
      </c>
      <c r="AB128" s="76">
        <v>1</v>
      </c>
      <c r="AC128" s="76">
        <v>0</v>
      </c>
      <c r="AD128" s="76">
        <v>0</v>
      </c>
      <c r="AE128" s="76"/>
      <c r="AF128" s="75">
        <v>120</v>
      </c>
      <c r="AG128" s="76">
        <v>72</v>
      </c>
      <c r="AH128" s="76">
        <v>0</v>
      </c>
      <c r="AI128" s="76">
        <v>21</v>
      </c>
      <c r="AJ128" s="76">
        <v>27</v>
      </c>
      <c r="AK128" s="77"/>
      <c r="AL128" s="76">
        <v>0</v>
      </c>
    </row>
    <row r="129" spans="1:38" x14ac:dyDescent="0.2">
      <c r="C129" s="66" t="s">
        <v>304</v>
      </c>
      <c r="D129" s="66" t="s">
        <v>305</v>
      </c>
      <c r="E129" s="75">
        <v>278</v>
      </c>
      <c r="F129" s="75"/>
      <c r="G129" s="75">
        <v>109</v>
      </c>
      <c r="H129" s="75"/>
      <c r="I129" s="75">
        <v>19</v>
      </c>
      <c r="J129" s="76">
        <v>0</v>
      </c>
      <c r="K129" s="76">
        <v>0</v>
      </c>
      <c r="L129" s="76">
        <v>0</v>
      </c>
      <c r="M129" s="76">
        <v>0</v>
      </c>
      <c r="N129" s="76">
        <v>0</v>
      </c>
      <c r="O129" s="76">
        <v>0</v>
      </c>
      <c r="P129" s="76">
        <v>0</v>
      </c>
      <c r="Q129" s="76">
        <v>0</v>
      </c>
      <c r="R129" s="76">
        <v>0</v>
      </c>
      <c r="S129" s="76">
        <v>14</v>
      </c>
      <c r="T129" s="76">
        <v>5</v>
      </c>
      <c r="U129" s="76"/>
      <c r="V129" s="75">
        <v>53</v>
      </c>
      <c r="W129" s="75">
        <v>0</v>
      </c>
      <c r="X129" s="75">
        <v>0</v>
      </c>
      <c r="Y129" s="75">
        <v>37</v>
      </c>
      <c r="Z129" s="76"/>
      <c r="AA129" s="75">
        <v>0</v>
      </c>
      <c r="AB129" s="76">
        <v>0</v>
      </c>
      <c r="AC129" s="76">
        <v>0</v>
      </c>
      <c r="AD129" s="76">
        <v>0</v>
      </c>
      <c r="AE129" s="76"/>
      <c r="AF129" s="75">
        <v>168</v>
      </c>
      <c r="AG129" s="76">
        <v>77</v>
      </c>
      <c r="AH129" s="76">
        <v>0</v>
      </c>
      <c r="AI129" s="76">
        <v>52</v>
      </c>
      <c r="AJ129" s="76">
        <v>39</v>
      </c>
      <c r="AK129" s="77"/>
      <c r="AL129" s="76">
        <v>1</v>
      </c>
    </row>
    <row r="130" spans="1:38" x14ac:dyDescent="0.2">
      <c r="C130" s="66" t="s">
        <v>306</v>
      </c>
      <c r="D130" s="66" t="s">
        <v>307</v>
      </c>
      <c r="E130" s="75">
        <v>84</v>
      </c>
      <c r="F130" s="75"/>
      <c r="G130" s="75">
        <v>3</v>
      </c>
      <c r="H130" s="75"/>
      <c r="I130" s="75">
        <v>0</v>
      </c>
      <c r="J130" s="76">
        <v>0</v>
      </c>
      <c r="K130" s="76">
        <v>0</v>
      </c>
      <c r="L130" s="76">
        <v>0</v>
      </c>
      <c r="M130" s="76">
        <v>0</v>
      </c>
      <c r="N130" s="76">
        <v>0</v>
      </c>
      <c r="O130" s="76">
        <v>0</v>
      </c>
      <c r="P130" s="76">
        <v>0</v>
      </c>
      <c r="Q130" s="76">
        <v>0</v>
      </c>
      <c r="R130" s="76">
        <v>0</v>
      </c>
      <c r="S130" s="76">
        <v>0</v>
      </c>
      <c r="T130" s="76">
        <v>0</v>
      </c>
      <c r="U130" s="76"/>
      <c r="V130" s="75">
        <v>3</v>
      </c>
      <c r="W130" s="75">
        <v>0</v>
      </c>
      <c r="X130" s="75">
        <v>0</v>
      </c>
      <c r="Y130" s="75">
        <v>0</v>
      </c>
      <c r="Z130" s="76"/>
      <c r="AA130" s="75">
        <v>0</v>
      </c>
      <c r="AB130" s="76">
        <v>0</v>
      </c>
      <c r="AC130" s="76">
        <v>0</v>
      </c>
      <c r="AD130" s="76">
        <v>0</v>
      </c>
      <c r="AE130" s="76"/>
      <c r="AF130" s="75">
        <v>81</v>
      </c>
      <c r="AG130" s="76">
        <v>42</v>
      </c>
      <c r="AH130" s="76">
        <v>0</v>
      </c>
      <c r="AI130" s="76">
        <v>24</v>
      </c>
      <c r="AJ130" s="76">
        <v>15</v>
      </c>
      <c r="AK130" s="77"/>
      <c r="AL130" s="76">
        <v>0</v>
      </c>
    </row>
    <row r="131" spans="1:38" x14ac:dyDescent="0.2">
      <c r="C131" s="66" t="s">
        <v>308</v>
      </c>
      <c r="D131" s="66" t="s">
        <v>309</v>
      </c>
      <c r="E131" s="75">
        <v>145</v>
      </c>
      <c r="F131" s="75"/>
      <c r="G131" s="75">
        <v>18</v>
      </c>
      <c r="H131" s="75"/>
      <c r="I131" s="75">
        <v>0</v>
      </c>
      <c r="J131" s="76">
        <v>0</v>
      </c>
      <c r="K131" s="76">
        <v>0</v>
      </c>
      <c r="L131" s="76">
        <v>0</v>
      </c>
      <c r="M131" s="76">
        <v>0</v>
      </c>
      <c r="N131" s="76">
        <v>0</v>
      </c>
      <c r="O131" s="76">
        <v>0</v>
      </c>
      <c r="P131" s="76">
        <v>0</v>
      </c>
      <c r="Q131" s="76">
        <v>0</v>
      </c>
      <c r="R131" s="76">
        <v>0</v>
      </c>
      <c r="S131" s="76">
        <v>0</v>
      </c>
      <c r="T131" s="76">
        <v>0</v>
      </c>
      <c r="U131" s="76"/>
      <c r="V131" s="75">
        <v>15</v>
      </c>
      <c r="W131" s="75">
        <v>0</v>
      </c>
      <c r="X131" s="75">
        <v>0</v>
      </c>
      <c r="Y131" s="75">
        <v>3</v>
      </c>
      <c r="Z131" s="76"/>
      <c r="AA131" s="75">
        <v>0</v>
      </c>
      <c r="AB131" s="76">
        <v>0</v>
      </c>
      <c r="AC131" s="76">
        <v>0</v>
      </c>
      <c r="AD131" s="76">
        <v>0</v>
      </c>
      <c r="AE131" s="76"/>
      <c r="AF131" s="75">
        <v>127</v>
      </c>
      <c r="AG131" s="76">
        <v>63</v>
      </c>
      <c r="AH131" s="76">
        <v>0</v>
      </c>
      <c r="AI131" s="76">
        <v>45</v>
      </c>
      <c r="AJ131" s="76">
        <v>19</v>
      </c>
      <c r="AK131" s="77"/>
      <c r="AL131" s="76">
        <v>0</v>
      </c>
    </row>
    <row r="132" spans="1:38" x14ac:dyDescent="0.2">
      <c r="C132" s="66" t="s">
        <v>316</v>
      </c>
      <c r="D132" s="66" t="s">
        <v>317</v>
      </c>
      <c r="E132" s="75">
        <v>6053</v>
      </c>
      <c r="F132" s="75"/>
      <c r="G132" s="75">
        <v>2882</v>
      </c>
      <c r="H132" s="75"/>
      <c r="I132" s="75">
        <v>501</v>
      </c>
      <c r="J132" s="76">
        <v>182</v>
      </c>
      <c r="K132" s="76">
        <v>19</v>
      </c>
      <c r="L132" s="76">
        <v>75</v>
      </c>
      <c r="M132" s="76">
        <v>2</v>
      </c>
      <c r="N132" s="76">
        <v>81</v>
      </c>
      <c r="O132" s="76">
        <v>50</v>
      </c>
      <c r="P132" s="76">
        <v>0</v>
      </c>
      <c r="Q132" s="76">
        <v>44</v>
      </c>
      <c r="R132" s="76">
        <v>39</v>
      </c>
      <c r="S132" s="76">
        <v>1</v>
      </c>
      <c r="T132" s="76">
        <v>8</v>
      </c>
      <c r="U132" s="76"/>
      <c r="V132" s="75">
        <v>1498</v>
      </c>
      <c r="W132" s="75">
        <v>165</v>
      </c>
      <c r="X132" s="75">
        <v>10</v>
      </c>
      <c r="Y132" s="75">
        <v>711</v>
      </c>
      <c r="Z132" s="76"/>
      <c r="AA132" s="75">
        <v>2056</v>
      </c>
      <c r="AB132" s="76">
        <v>1690</v>
      </c>
      <c r="AC132" s="76">
        <v>0</v>
      </c>
      <c r="AD132" s="76">
        <v>376</v>
      </c>
      <c r="AE132" s="76"/>
      <c r="AF132" s="75">
        <v>1090</v>
      </c>
      <c r="AG132" s="76">
        <v>284</v>
      </c>
      <c r="AH132" s="76">
        <v>677</v>
      </c>
      <c r="AI132" s="76">
        <v>52</v>
      </c>
      <c r="AJ132" s="76">
        <v>77</v>
      </c>
      <c r="AK132" s="77"/>
      <c r="AL132" s="76">
        <v>32</v>
      </c>
    </row>
    <row r="133" spans="1:38" x14ac:dyDescent="0.2">
      <c r="C133" s="66" t="s">
        <v>318</v>
      </c>
      <c r="D133" s="66" t="s">
        <v>319</v>
      </c>
      <c r="E133" s="75">
        <v>3633</v>
      </c>
      <c r="F133" s="75"/>
      <c r="G133" s="75">
        <v>1555</v>
      </c>
      <c r="H133" s="75"/>
      <c r="I133" s="75">
        <v>68</v>
      </c>
      <c r="J133" s="76">
        <v>46</v>
      </c>
      <c r="K133" s="76">
        <v>1</v>
      </c>
      <c r="L133" s="76">
        <v>8</v>
      </c>
      <c r="M133" s="76">
        <v>1</v>
      </c>
      <c r="N133" s="76">
        <v>6</v>
      </c>
      <c r="O133" s="76">
        <v>1</v>
      </c>
      <c r="P133" s="76">
        <v>0</v>
      </c>
      <c r="Q133" s="76">
        <v>3</v>
      </c>
      <c r="R133" s="76">
        <v>0</v>
      </c>
      <c r="S133" s="76">
        <v>2</v>
      </c>
      <c r="T133" s="76">
        <v>0</v>
      </c>
      <c r="U133" s="76"/>
      <c r="V133" s="75">
        <v>1189</v>
      </c>
      <c r="W133" s="75">
        <v>0</v>
      </c>
      <c r="X133" s="75">
        <v>0</v>
      </c>
      <c r="Y133" s="75">
        <v>298</v>
      </c>
      <c r="Z133" s="76"/>
      <c r="AA133" s="75">
        <v>1428</v>
      </c>
      <c r="AB133" s="76">
        <v>1324</v>
      </c>
      <c r="AC133" s="76">
        <v>0</v>
      </c>
      <c r="AD133" s="76">
        <v>105</v>
      </c>
      <c r="AE133" s="76"/>
      <c r="AF133" s="75">
        <v>645</v>
      </c>
      <c r="AG133" s="76">
        <v>287</v>
      </c>
      <c r="AH133" s="76">
        <v>278</v>
      </c>
      <c r="AI133" s="76">
        <v>37</v>
      </c>
      <c r="AJ133" s="76">
        <v>43</v>
      </c>
      <c r="AK133" s="77"/>
      <c r="AL133" s="76">
        <v>6</v>
      </c>
    </row>
    <row r="134" spans="1:38" x14ac:dyDescent="0.2">
      <c r="C134" s="66" t="s">
        <v>320</v>
      </c>
      <c r="D134" s="66" t="s">
        <v>321</v>
      </c>
      <c r="E134" s="75">
        <v>4341</v>
      </c>
      <c r="F134" s="75"/>
      <c r="G134" s="75">
        <v>2285</v>
      </c>
      <c r="H134" s="75"/>
      <c r="I134" s="75">
        <v>372</v>
      </c>
      <c r="J134" s="76">
        <v>137</v>
      </c>
      <c r="K134" s="76">
        <v>14</v>
      </c>
      <c r="L134" s="76">
        <v>37</v>
      </c>
      <c r="M134" s="76">
        <v>1</v>
      </c>
      <c r="N134" s="76">
        <v>86</v>
      </c>
      <c r="O134" s="76">
        <v>27</v>
      </c>
      <c r="P134" s="76">
        <v>8</v>
      </c>
      <c r="Q134" s="76">
        <v>16</v>
      </c>
      <c r="R134" s="76">
        <v>25</v>
      </c>
      <c r="S134" s="76">
        <v>3</v>
      </c>
      <c r="T134" s="76">
        <v>20</v>
      </c>
      <c r="U134" s="76"/>
      <c r="V134" s="75">
        <v>1179</v>
      </c>
      <c r="W134" s="75">
        <v>122</v>
      </c>
      <c r="X134" s="75">
        <v>2</v>
      </c>
      <c r="Y134" s="75">
        <v>611</v>
      </c>
      <c r="Z134" s="76"/>
      <c r="AA134" s="75">
        <v>1386</v>
      </c>
      <c r="AB134" s="76">
        <v>1068</v>
      </c>
      <c r="AC134" s="76">
        <v>0</v>
      </c>
      <c r="AD134" s="76">
        <v>320</v>
      </c>
      <c r="AE134" s="76"/>
      <c r="AF134" s="75">
        <v>658</v>
      </c>
      <c r="AG134" s="76">
        <v>301</v>
      </c>
      <c r="AH134" s="76">
        <v>270</v>
      </c>
      <c r="AI134" s="76">
        <v>24</v>
      </c>
      <c r="AJ134" s="76">
        <v>63</v>
      </c>
      <c r="AK134" s="77"/>
      <c r="AL134" s="76">
        <v>19</v>
      </c>
    </row>
    <row r="135" spans="1:38" x14ac:dyDescent="0.2">
      <c r="C135" s="66" t="s">
        <v>326</v>
      </c>
      <c r="D135" s="66" t="s">
        <v>327</v>
      </c>
      <c r="E135" s="75">
        <v>3055</v>
      </c>
      <c r="F135" s="75"/>
      <c r="G135" s="75">
        <v>1728</v>
      </c>
      <c r="H135" s="75"/>
      <c r="I135" s="75">
        <v>329</v>
      </c>
      <c r="J135" s="76">
        <v>160</v>
      </c>
      <c r="K135" s="76">
        <v>5</v>
      </c>
      <c r="L135" s="76">
        <v>13</v>
      </c>
      <c r="M135" s="76">
        <v>2</v>
      </c>
      <c r="N135" s="76">
        <v>134</v>
      </c>
      <c r="O135" s="76">
        <v>9</v>
      </c>
      <c r="P135" s="76">
        <v>0</v>
      </c>
      <c r="Q135" s="76">
        <v>2</v>
      </c>
      <c r="R135" s="76">
        <v>4</v>
      </c>
      <c r="S135" s="76">
        <v>1</v>
      </c>
      <c r="T135" s="76">
        <v>2</v>
      </c>
      <c r="U135" s="76"/>
      <c r="V135" s="75">
        <v>890</v>
      </c>
      <c r="W135" s="75">
        <v>0</v>
      </c>
      <c r="X135" s="75">
        <v>0</v>
      </c>
      <c r="Y135" s="75">
        <v>509</v>
      </c>
      <c r="Z135" s="76"/>
      <c r="AA135" s="75">
        <v>1018</v>
      </c>
      <c r="AB135" s="76">
        <v>817</v>
      </c>
      <c r="AC135" s="76">
        <v>0</v>
      </c>
      <c r="AD135" s="76">
        <v>201</v>
      </c>
      <c r="AE135" s="76"/>
      <c r="AF135" s="75">
        <v>293</v>
      </c>
      <c r="AG135" s="76">
        <v>153</v>
      </c>
      <c r="AH135" s="76">
        <v>75</v>
      </c>
      <c r="AI135" s="76">
        <v>23</v>
      </c>
      <c r="AJ135" s="76">
        <v>42</v>
      </c>
      <c r="AK135" s="77"/>
      <c r="AL135" s="76">
        <v>22</v>
      </c>
    </row>
    <row r="136" spans="1:38" x14ac:dyDescent="0.2">
      <c r="C136" s="66" t="s">
        <v>328</v>
      </c>
      <c r="D136" s="66" t="s">
        <v>329</v>
      </c>
      <c r="E136" s="75">
        <v>2607</v>
      </c>
      <c r="F136" s="75"/>
      <c r="G136" s="75">
        <v>1004</v>
      </c>
      <c r="H136" s="75"/>
      <c r="I136" s="75">
        <v>160</v>
      </c>
      <c r="J136" s="76">
        <v>44</v>
      </c>
      <c r="K136" s="76">
        <v>3</v>
      </c>
      <c r="L136" s="76">
        <v>11</v>
      </c>
      <c r="M136" s="76">
        <v>0</v>
      </c>
      <c r="N136" s="76">
        <v>40</v>
      </c>
      <c r="O136" s="76">
        <v>31</v>
      </c>
      <c r="P136" s="76">
        <v>0</v>
      </c>
      <c r="Q136" s="76">
        <v>4</v>
      </c>
      <c r="R136" s="76">
        <v>6</v>
      </c>
      <c r="S136" s="76">
        <v>20</v>
      </c>
      <c r="T136" s="76">
        <v>1</v>
      </c>
      <c r="U136" s="76"/>
      <c r="V136" s="75">
        <v>532</v>
      </c>
      <c r="W136" s="75">
        <v>0</v>
      </c>
      <c r="X136" s="75">
        <v>0</v>
      </c>
      <c r="Y136" s="75">
        <v>313</v>
      </c>
      <c r="Z136" s="76"/>
      <c r="AA136" s="75">
        <v>1212</v>
      </c>
      <c r="AB136" s="76">
        <v>971</v>
      </c>
      <c r="AC136" s="76">
        <v>11</v>
      </c>
      <c r="AD136" s="76">
        <v>232</v>
      </c>
      <c r="AE136" s="76"/>
      <c r="AF136" s="75">
        <v>316</v>
      </c>
      <c r="AG136" s="76">
        <v>176</v>
      </c>
      <c r="AH136" s="76">
        <v>46</v>
      </c>
      <c r="AI136" s="76">
        <v>20</v>
      </c>
      <c r="AJ136" s="76">
        <v>75</v>
      </c>
      <c r="AK136" s="77"/>
      <c r="AL136" s="76">
        <v>81</v>
      </c>
    </row>
    <row r="137" spans="1:38" x14ac:dyDescent="0.2">
      <c r="C137" s="66" t="s">
        <v>332</v>
      </c>
      <c r="D137" s="66" t="s">
        <v>333</v>
      </c>
      <c r="E137" s="75">
        <v>15616</v>
      </c>
      <c r="F137" s="75"/>
      <c r="G137" s="75">
        <v>7903</v>
      </c>
      <c r="H137" s="75"/>
      <c r="I137" s="75">
        <v>1450</v>
      </c>
      <c r="J137" s="76">
        <v>624</v>
      </c>
      <c r="K137" s="76">
        <v>17</v>
      </c>
      <c r="L137" s="76">
        <v>31</v>
      </c>
      <c r="M137" s="76">
        <v>3</v>
      </c>
      <c r="N137" s="76">
        <v>440</v>
      </c>
      <c r="O137" s="76">
        <v>111</v>
      </c>
      <c r="P137" s="76">
        <v>14</v>
      </c>
      <c r="Q137" s="76">
        <v>83</v>
      </c>
      <c r="R137" s="76">
        <v>90</v>
      </c>
      <c r="S137" s="76">
        <v>22</v>
      </c>
      <c r="T137" s="76">
        <v>15</v>
      </c>
      <c r="U137" s="76"/>
      <c r="V137" s="75">
        <v>3984</v>
      </c>
      <c r="W137" s="75">
        <v>267</v>
      </c>
      <c r="X137" s="75">
        <v>0</v>
      </c>
      <c r="Y137" s="75">
        <v>2202</v>
      </c>
      <c r="Z137" s="76"/>
      <c r="AA137" s="75">
        <v>4847</v>
      </c>
      <c r="AB137" s="76">
        <v>3969</v>
      </c>
      <c r="AC137" s="76">
        <v>0</v>
      </c>
      <c r="AD137" s="76">
        <v>882</v>
      </c>
      <c r="AE137" s="76"/>
      <c r="AF137" s="75">
        <v>2761</v>
      </c>
      <c r="AG137" s="76">
        <v>681</v>
      </c>
      <c r="AH137" s="76">
        <v>1864</v>
      </c>
      <c r="AI137" s="76">
        <v>37</v>
      </c>
      <c r="AJ137" s="76">
        <v>180</v>
      </c>
      <c r="AK137" s="77"/>
      <c r="AL137" s="76">
        <v>128</v>
      </c>
    </row>
    <row r="138" spans="1:38" x14ac:dyDescent="0.2">
      <c r="C138" s="66" t="s">
        <v>334</v>
      </c>
      <c r="D138" s="66" t="s">
        <v>335</v>
      </c>
      <c r="E138" s="75">
        <v>4447</v>
      </c>
      <c r="F138" s="75"/>
      <c r="G138" s="75">
        <v>2218</v>
      </c>
      <c r="H138" s="75"/>
      <c r="I138" s="75">
        <v>163</v>
      </c>
      <c r="J138" s="76">
        <v>88</v>
      </c>
      <c r="K138" s="76">
        <v>6</v>
      </c>
      <c r="L138" s="76">
        <v>40</v>
      </c>
      <c r="M138" s="76">
        <v>3</v>
      </c>
      <c r="N138" s="76">
        <v>13</v>
      </c>
      <c r="O138" s="76">
        <v>10</v>
      </c>
      <c r="P138" s="76">
        <v>0</v>
      </c>
      <c r="Q138" s="76">
        <v>0</v>
      </c>
      <c r="R138" s="76">
        <v>0</v>
      </c>
      <c r="S138" s="76">
        <v>1</v>
      </c>
      <c r="T138" s="76">
        <v>2</v>
      </c>
      <c r="U138" s="76"/>
      <c r="V138" s="75">
        <v>1378</v>
      </c>
      <c r="W138" s="75">
        <v>0</v>
      </c>
      <c r="X138" s="75">
        <v>0</v>
      </c>
      <c r="Y138" s="75">
        <v>678</v>
      </c>
      <c r="Z138" s="76"/>
      <c r="AA138" s="75">
        <v>1529</v>
      </c>
      <c r="AB138" s="76">
        <v>1378</v>
      </c>
      <c r="AC138" s="76">
        <v>0</v>
      </c>
      <c r="AD138" s="76">
        <v>151</v>
      </c>
      <c r="AE138" s="76"/>
      <c r="AF138" s="75">
        <v>684</v>
      </c>
      <c r="AG138" s="76">
        <v>349</v>
      </c>
      <c r="AH138" s="76">
        <v>279</v>
      </c>
      <c r="AI138" s="76">
        <v>28</v>
      </c>
      <c r="AJ138" s="76">
        <v>28</v>
      </c>
      <c r="AK138" s="77"/>
      <c r="AL138" s="76">
        <v>20</v>
      </c>
    </row>
    <row r="139" spans="1:38" x14ac:dyDescent="0.2">
      <c r="C139" s="66" t="s">
        <v>338</v>
      </c>
      <c r="D139" s="66" t="s">
        <v>339</v>
      </c>
      <c r="E139" s="75">
        <v>8289</v>
      </c>
      <c r="F139" s="75"/>
      <c r="G139" s="75">
        <v>4019</v>
      </c>
      <c r="H139" s="75"/>
      <c r="I139" s="75">
        <v>758</v>
      </c>
      <c r="J139" s="76">
        <v>358</v>
      </c>
      <c r="K139" s="76">
        <v>12</v>
      </c>
      <c r="L139" s="76">
        <v>66</v>
      </c>
      <c r="M139" s="76">
        <v>2</v>
      </c>
      <c r="N139" s="76">
        <v>140</v>
      </c>
      <c r="O139" s="76">
        <v>50</v>
      </c>
      <c r="P139" s="76">
        <v>5</v>
      </c>
      <c r="Q139" s="76">
        <v>51</v>
      </c>
      <c r="R139" s="76">
        <v>62</v>
      </c>
      <c r="S139" s="76">
        <v>12</v>
      </c>
      <c r="T139" s="76">
        <v>0</v>
      </c>
      <c r="U139" s="76"/>
      <c r="V139" s="75">
        <v>2007</v>
      </c>
      <c r="W139" s="75">
        <v>184</v>
      </c>
      <c r="X139" s="75">
        <v>0</v>
      </c>
      <c r="Y139" s="75">
        <v>1072</v>
      </c>
      <c r="Z139" s="76"/>
      <c r="AA139" s="75">
        <v>2904</v>
      </c>
      <c r="AB139" s="76">
        <v>2297</v>
      </c>
      <c r="AC139" s="76">
        <v>0</v>
      </c>
      <c r="AD139" s="76">
        <v>612</v>
      </c>
      <c r="AE139" s="76"/>
      <c r="AF139" s="75">
        <v>1372</v>
      </c>
      <c r="AG139" s="76">
        <v>673</v>
      </c>
      <c r="AH139" s="76">
        <v>554</v>
      </c>
      <c r="AI139" s="76">
        <v>49</v>
      </c>
      <c r="AJ139" s="76">
        <v>97</v>
      </c>
      <c r="AK139" s="77"/>
      <c r="AL139" s="76">
        <v>12</v>
      </c>
    </row>
    <row r="140" spans="1:38" x14ac:dyDescent="0.2">
      <c r="C140" s="66" t="s">
        <v>340</v>
      </c>
      <c r="D140" s="66" t="s">
        <v>341</v>
      </c>
      <c r="E140" s="75">
        <v>4615</v>
      </c>
      <c r="F140" s="75"/>
      <c r="G140" s="75">
        <v>1862</v>
      </c>
      <c r="H140" s="75"/>
      <c r="I140" s="75">
        <v>4</v>
      </c>
      <c r="J140" s="76">
        <v>1</v>
      </c>
      <c r="K140" s="76">
        <v>0</v>
      </c>
      <c r="L140" s="76">
        <v>0</v>
      </c>
      <c r="M140" s="76">
        <v>0</v>
      </c>
      <c r="N140" s="76">
        <v>0</v>
      </c>
      <c r="O140" s="76">
        <v>0</v>
      </c>
      <c r="P140" s="76">
        <v>0</v>
      </c>
      <c r="Q140" s="76">
        <v>0</v>
      </c>
      <c r="R140" s="76">
        <v>0</v>
      </c>
      <c r="S140" s="76">
        <v>0</v>
      </c>
      <c r="T140" s="76">
        <v>3</v>
      </c>
      <c r="U140" s="76"/>
      <c r="V140" s="75">
        <v>71</v>
      </c>
      <c r="W140" s="75">
        <v>0</v>
      </c>
      <c r="X140" s="75">
        <v>1785</v>
      </c>
      <c r="Y140" s="75">
        <v>2</v>
      </c>
      <c r="Z140" s="76"/>
      <c r="AA140" s="75">
        <v>2149</v>
      </c>
      <c r="AB140" s="76">
        <v>1</v>
      </c>
      <c r="AC140" s="76">
        <v>2144</v>
      </c>
      <c r="AD140" s="76">
        <v>4</v>
      </c>
      <c r="AE140" s="76"/>
      <c r="AF140" s="75">
        <v>608</v>
      </c>
      <c r="AG140" s="76">
        <v>404</v>
      </c>
      <c r="AH140" s="76">
        <v>59</v>
      </c>
      <c r="AI140" s="76">
        <v>20</v>
      </c>
      <c r="AJ140" s="76">
        <v>125</v>
      </c>
      <c r="AK140" s="77"/>
      <c r="AL140" s="76">
        <v>0</v>
      </c>
    </row>
    <row r="141" spans="1:38" x14ac:dyDescent="0.2">
      <c r="E141" s="75"/>
      <c r="F141" s="75"/>
      <c r="G141" s="75"/>
      <c r="H141" s="75"/>
      <c r="I141" s="75"/>
      <c r="J141" s="76"/>
      <c r="K141" s="76"/>
      <c r="L141" s="76"/>
      <c r="M141" s="76"/>
      <c r="N141" s="76"/>
      <c r="O141" s="76"/>
      <c r="P141" s="76"/>
      <c r="Q141" s="76"/>
      <c r="R141" s="76"/>
      <c r="S141" s="76"/>
      <c r="T141" s="76"/>
      <c r="U141" s="76"/>
      <c r="V141" s="75"/>
      <c r="W141" s="75"/>
      <c r="X141" s="75"/>
      <c r="Y141" s="75"/>
      <c r="Z141" s="76"/>
      <c r="AA141" s="75"/>
      <c r="AB141" s="76"/>
      <c r="AC141" s="76"/>
      <c r="AD141" s="76"/>
      <c r="AE141" s="76"/>
      <c r="AF141" s="75"/>
      <c r="AG141" s="76"/>
      <c r="AH141" s="76"/>
      <c r="AI141" s="76"/>
      <c r="AJ141" s="76"/>
      <c r="AK141" s="77"/>
      <c r="AL141" s="76"/>
    </row>
    <row r="142" spans="1:38" s="39" customFormat="1" x14ac:dyDescent="0.2">
      <c r="A142" s="39" t="s">
        <v>342</v>
      </c>
      <c r="B142" s="39" t="s">
        <v>343</v>
      </c>
      <c r="E142" s="75">
        <v>55827</v>
      </c>
      <c r="F142" s="75"/>
      <c r="G142" s="75">
        <v>29621</v>
      </c>
      <c r="H142" s="75"/>
      <c r="I142" s="75">
        <v>5499</v>
      </c>
      <c r="J142" s="75">
        <v>2340</v>
      </c>
      <c r="K142" s="75">
        <v>129</v>
      </c>
      <c r="L142" s="75">
        <v>364</v>
      </c>
      <c r="M142" s="75">
        <v>8</v>
      </c>
      <c r="N142" s="75">
        <v>1487</v>
      </c>
      <c r="O142" s="75">
        <v>317</v>
      </c>
      <c r="P142" s="75">
        <v>23</v>
      </c>
      <c r="Q142" s="75">
        <v>319</v>
      </c>
      <c r="R142" s="75">
        <v>310</v>
      </c>
      <c r="S142" s="75">
        <v>168</v>
      </c>
      <c r="T142" s="75">
        <v>49</v>
      </c>
      <c r="U142" s="75"/>
      <c r="V142" s="75">
        <v>15844</v>
      </c>
      <c r="W142" s="75">
        <v>1026</v>
      </c>
      <c r="X142" s="75">
        <v>73</v>
      </c>
      <c r="Y142" s="75">
        <v>7197</v>
      </c>
      <c r="Z142" s="75"/>
      <c r="AA142" s="75">
        <v>18540</v>
      </c>
      <c r="AB142" s="75">
        <v>15095</v>
      </c>
      <c r="AC142" s="75">
        <v>110</v>
      </c>
      <c r="AD142" s="75">
        <v>3360</v>
      </c>
      <c r="AE142" s="75"/>
      <c r="AF142" s="75">
        <v>7614</v>
      </c>
      <c r="AG142" s="75">
        <v>3412</v>
      </c>
      <c r="AH142" s="75">
        <v>2726</v>
      </c>
      <c r="AI142" s="75">
        <v>358</v>
      </c>
      <c r="AJ142" s="75">
        <v>1121</v>
      </c>
      <c r="AK142" s="18"/>
      <c r="AL142" s="75">
        <v>116</v>
      </c>
    </row>
    <row r="143" spans="1:38" x14ac:dyDescent="0.2">
      <c r="C143" s="66" t="s">
        <v>346</v>
      </c>
      <c r="D143" s="66" t="s">
        <v>347</v>
      </c>
      <c r="E143" s="75">
        <v>2611</v>
      </c>
      <c r="F143" s="75"/>
      <c r="G143" s="75">
        <v>1360</v>
      </c>
      <c r="H143" s="75"/>
      <c r="I143" s="75">
        <v>319</v>
      </c>
      <c r="J143" s="76">
        <v>141</v>
      </c>
      <c r="K143" s="76">
        <v>6</v>
      </c>
      <c r="L143" s="76">
        <v>39</v>
      </c>
      <c r="M143" s="76">
        <v>1</v>
      </c>
      <c r="N143" s="76">
        <v>50</v>
      </c>
      <c r="O143" s="76">
        <v>26</v>
      </c>
      <c r="P143" s="76">
        <v>0</v>
      </c>
      <c r="Q143" s="76">
        <v>25</v>
      </c>
      <c r="R143" s="76">
        <v>30</v>
      </c>
      <c r="S143" s="76">
        <v>1</v>
      </c>
      <c r="T143" s="76">
        <v>0</v>
      </c>
      <c r="U143" s="76"/>
      <c r="V143" s="75">
        <v>638</v>
      </c>
      <c r="W143" s="75">
        <v>83</v>
      </c>
      <c r="X143" s="75">
        <v>0</v>
      </c>
      <c r="Y143" s="75">
        <v>321</v>
      </c>
      <c r="Z143" s="76"/>
      <c r="AA143" s="75">
        <v>852</v>
      </c>
      <c r="AB143" s="76">
        <v>755</v>
      </c>
      <c r="AC143" s="76">
        <v>0</v>
      </c>
      <c r="AD143" s="76">
        <v>99</v>
      </c>
      <c r="AE143" s="76"/>
      <c r="AF143" s="75">
        <v>383</v>
      </c>
      <c r="AG143" s="76">
        <v>141</v>
      </c>
      <c r="AH143" s="76">
        <v>174</v>
      </c>
      <c r="AI143" s="76">
        <v>39</v>
      </c>
      <c r="AJ143" s="76">
        <v>29</v>
      </c>
      <c r="AK143" s="77"/>
      <c r="AL143" s="76">
        <v>17</v>
      </c>
    </row>
    <row r="144" spans="1:38" x14ac:dyDescent="0.2">
      <c r="C144" s="66" t="s">
        <v>348</v>
      </c>
      <c r="D144" s="66" t="s">
        <v>349</v>
      </c>
      <c r="E144" s="75">
        <v>5577</v>
      </c>
      <c r="F144" s="75"/>
      <c r="G144" s="75">
        <v>2632</v>
      </c>
      <c r="H144" s="75"/>
      <c r="I144" s="75">
        <v>139</v>
      </c>
      <c r="J144" s="76">
        <v>65</v>
      </c>
      <c r="K144" s="76">
        <v>11</v>
      </c>
      <c r="L144" s="76">
        <v>18</v>
      </c>
      <c r="M144" s="76">
        <v>0</v>
      </c>
      <c r="N144" s="76">
        <v>5</v>
      </c>
      <c r="O144" s="76">
        <v>12</v>
      </c>
      <c r="P144" s="76">
        <v>0</v>
      </c>
      <c r="Q144" s="76">
        <v>0</v>
      </c>
      <c r="R144" s="76">
        <v>0</v>
      </c>
      <c r="S144" s="76">
        <v>28</v>
      </c>
      <c r="T144" s="76">
        <v>1</v>
      </c>
      <c r="U144" s="76"/>
      <c r="V144" s="75">
        <v>1760</v>
      </c>
      <c r="W144" s="75">
        <v>1</v>
      </c>
      <c r="X144" s="75">
        <v>1</v>
      </c>
      <c r="Y144" s="75">
        <v>731</v>
      </c>
      <c r="Z144" s="76"/>
      <c r="AA144" s="75">
        <v>2152</v>
      </c>
      <c r="AB144" s="76">
        <v>1862</v>
      </c>
      <c r="AC144" s="76">
        <v>0</v>
      </c>
      <c r="AD144" s="76">
        <v>293</v>
      </c>
      <c r="AE144" s="76"/>
      <c r="AF144" s="75">
        <v>797</v>
      </c>
      <c r="AG144" s="76">
        <v>332</v>
      </c>
      <c r="AH144" s="76">
        <v>327</v>
      </c>
      <c r="AI144" s="76">
        <v>31</v>
      </c>
      <c r="AJ144" s="76">
        <v>108</v>
      </c>
      <c r="AK144" s="77"/>
      <c r="AL144" s="76">
        <v>5</v>
      </c>
    </row>
    <row r="145" spans="3:38" x14ac:dyDescent="0.2">
      <c r="C145" s="66" t="s">
        <v>352</v>
      </c>
      <c r="D145" s="66" t="s">
        <v>353</v>
      </c>
      <c r="E145" s="75">
        <v>5767</v>
      </c>
      <c r="F145" s="75"/>
      <c r="G145" s="75">
        <v>3049</v>
      </c>
      <c r="H145" s="75"/>
      <c r="I145" s="75">
        <v>727</v>
      </c>
      <c r="J145" s="76">
        <v>291</v>
      </c>
      <c r="K145" s="76">
        <v>23</v>
      </c>
      <c r="L145" s="76">
        <v>54</v>
      </c>
      <c r="M145" s="76">
        <v>1</v>
      </c>
      <c r="N145" s="76">
        <v>215</v>
      </c>
      <c r="O145" s="76">
        <v>22</v>
      </c>
      <c r="P145" s="76">
        <v>0</v>
      </c>
      <c r="Q145" s="76">
        <v>56</v>
      </c>
      <c r="R145" s="76">
        <v>63</v>
      </c>
      <c r="S145" s="76">
        <v>3</v>
      </c>
      <c r="T145" s="76">
        <v>0</v>
      </c>
      <c r="U145" s="76"/>
      <c r="V145" s="75">
        <v>1454</v>
      </c>
      <c r="W145" s="75">
        <v>221</v>
      </c>
      <c r="X145" s="75">
        <v>7</v>
      </c>
      <c r="Y145" s="75">
        <v>641</v>
      </c>
      <c r="Z145" s="76"/>
      <c r="AA145" s="75">
        <v>1802</v>
      </c>
      <c r="AB145" s="76">
        <v>1403</v>
      </c>
      <c r="AC145" s="76">
        <v>0</v>
      </c>
      <c r="AD145" s="76">
        <v>402</v>
      </c>
      <c r="AE145" s="76"/>
      <c r="AF145" s="75">
        <v>906</v>
      </c>
      <c r="AG145" s="76">
        <v>234</v>
      </c>
      <c r="AH145" s="76">
        <v>593</v>
      </c>
      <c r="AI145" s="76">
        <v>19</v>
      </c>
      <c r="AJ145" s="76">
        <v>60</v>
      </c>
      <c r="AK145" s="77"/>
      <c r="AL145" s="76">
        <v>14</v>
      </c>
    </row>
    <row r="146" spans="3:38" x14ac:dyDescent="0.2">
      <c r="C146" s="66" t="s">
        <v>358</v>
      </c>
      <c r="D146" s="66" t="s">
        <v>359</v>
      </c>
      <c r="E146" s="75">
        <v>3008</v>
      </c>
      <c r="F146" s="75"/>
      <c r="G146" s="75">
        <v>1510</v>
      </c>
      <c r="H146" s="75"/>
      <c r="I146" s="75">
        <v>220</v>
      </c>
      <c r="J146" s="76">
        <v>84</v>
      </c>
      <c r="K146" s="76">
        <v>10</v>
      </c>
      <c r="L146" s="76">
        <v>36</v>
      </c>
      <c r="M146" s="76">
        <v>0</v>
      </c>
      <c r="N146" s="76">
        <v>25</v>
      </c>
      <c r="O146" s="76">
        <v>15</v>
      </c>
      <c r="P146" s="76">
        <v>0</v>
      </c>
      <c r="Q146" s="76">
        <v>22</v>
      </c>
      <c r="R146" s="76">
        <v>21</v>
      </c>
      <c r="S146" s="76">
        <v>4</v>
      </c>
      <c r="T146" s="76">
        <v>4</v>
      </c>
      <c r="U146" s="76"/>
      <c r="V146" s="75">
        <v>808</v>
      </c>
      <c r="W146" s="75">
        <v>52</v>
      </c>
      <c r="X146" s="75">
        <v>62</v>
      </c>
      <c r="Y146" s="75">
        <v>371</v>
      </c>
      <c r="Z146" s="76"/>
      <c r="AA146" s="75">
        <v>999</v>
      </c>
      <c r="AB146" s="76">
        <v>713</v>
      </c>
      <c r="AC146" s="76">
        <v>110</v>
      </c>
      <c r="AD146" s="76">
        <v>179</v>
      </c>
      <c r="AE146" s="76"/>
      <c r="AF146" s="75">
        <v>493</v>
      </c>
      <c r="AG146" s="76">
        <v>221</v>
      </c>
      <c r="AH146" s="76">
        <v>196</v>
      </c>
      <c r="AI146" s="76">
        <v>37</v>
      </c>
      <c r="AJ146" s="76">
        <v>39</v>
      </c>
      <c r="AK146" s="77"/>
      <c r="AL146" s="76">
        <v>15</v>
      </c>
    </row>
    <row r="147" spans="3:38" x14ac:dyDescent="0.2">
      <c r="C147" s="66" t="s">
        <v>360</v>
      </c>
      <c r="D147" s="66" t="s">
        <v>361</v>
      </c>
      <c r="E147" s="75">
        <v>308</v>
      </c>
      <c r="F147" s="75"/>
      <c r="G147" s="75">
        <v>57</v>
      </c>
      <c r="H147" s="75"/>
      <c r="I147" s="75">
        <v>0</v>
      </c>
      <c r="J147" s="76">
        <v>0</v>
      </c>
      <c r="K147" s="76">
        <v>0</v>
      </c>
      <c r="L147" s="76">
        <v>0</v>
      </c>
      <c r="M147" s="76">
        <v>0</v>
      </c>
      <c r="N147" s="76">
        <v>0</v>
      </c>
      <c r="O147" s="76">
        <v>0</v>
      </c>
      <c r="P147" s="76">
        <v>0</v>
      </c>
      <c r="Q147" s="76">
        <v>0</v>
      </c>
      <c r="R147" s="76">
        <v>0</v>
      </c>
      <c r="S147" s="76">
        <v>0</v>
      </c>
      <c r="T147" s="76">
        <v>0</v>
      </c>
      <c r="U147" s="76"/>
      <c r="V147" s="75">
        <v>45</v>
      </c>
      <c r="W147" s="75">
        <v>0</v>
      </c>
      <c r="X147" s="75">
        <v>0</v>
      </c>
      <c r="Y147" s="75">
        <v>12</v>
      </c>
      <c r="Z147" s="76"/>
      <c r="AA147" s="75">
        <v>38</v>
      </c>
      <c r="AB147" s="76">
        <v>38</v>
      </c>
      <c r="AC147" s="76">
        <v>0</v>
      </c>
      <c r="AD147" s="76">
        <v>0</v>
      </c>
      <c r="AE147" s="76"/>
      <c r="AF147" s="75">
        <v>214</v>
      </c>
      <c r="AG147" s="76">
        <v>146</v>
      </c>
      <c r="AH147" s="76">
        <v>0</v>
      </c>
      <c r="AI147" s="76">
        <v>20</v>
      </c>
      <c r="AJ147" s="76">
        <v>48</v>
      </c>
      <c r="AK147" s="77"/>
      <c r="AL147" s="76">
        <v>0</v>
      </c>
    </row>
    <row r="148" spans="3:38" x14ac:dyDescent="0.2">
      <c r="C148" s="66" t="s">
        <v>362</v>
      </c>
      <c r="D148" s="66" t="s">
        <v>363</v>
      </c>
      <c r="E148" s="75">
        <v>6</v>
      </c>
      <c r="F148" s="75"/>
      <c r="G148" s="75">
        <v>5</v>
      </c>
      <c r="H148" s="75"/>
      <c r="I148" s="75">
        <v>5</v>
      </c>
      <c r="J148" s="76">
        <v>0</v>
      </c>
      <c r="K148" s="76">
        <v>0</v>
      </c>
      <c r="L148" s="76">
        <v>0</v>
      </c>
      <c r="M148" s="76">
        <v>0</v>
      </c>
      <c r="N148" s="76">
        <v>0</v>
      </c>
      <c r="O148" s="76">
        <v>0</v>
      </c>
      <c r="P148" s="76">
        <v>0</v>
      </c>
      <c r="Q148" s="76">
        <v>0</v>
      </c>
      <c r="R148" s="76">
        <v>0</v>
      </c>
      <c r="S148" s="76">
        <v>5</v>
      </c>
      <c r="T148" s="76">
        <v>0</v>
      </c>
      <c r="U148" s="76"/>
      <c r="V148" s="75">
        <v>0</v>
      </c>
      <c r="W148" s="75">
        <v>0</v>
      </c>
      <c r="X148" s="75">
        <v>0</v>
      </c>
      <c r="Y148" s="75">
        <v>0</v>
      </c>
      <c r="Z148" s="76"/>
      <c r="AA148" s="75">
        <v>0</v>
      </c>
      <c r="AB148" s="76">
        <v>0</v>
      </c>
      <c r="AC148" s="76">
        <v>0</v>
      </c>
      <c r="AD148" s="76">
        <v>0</v>
      </c>
      <c r="AE148" s="76"/>
      <c r="AF148" s="75">
        <v>1</v>
      </c>
      <c r="AG148" s="76">
        <v>0</v>
      </c>
      <c r="AH148" s="76">
        <v>0</v>
      </c>
      <c r="AI148" s="76">
        <v>1</v>
      </c>
      <c r="AJ148" s="76">
        <v>0</v>
      </c>
      <c r="AK148" s="77"/>
      <c r="AL148" s="76">
        <v>0</v>
      </c>
    </row>
    <row r="149" spans="3:38" x14ac:dyDescent="0.2">
      <c r="C149" s="66" t="s">
        <v>364</v>
      </c>
      <c r="D149" s="66" t="s">
        <v>365</v>
      </c>
      <c r="E149" s="75">
        <v>92</v>
      </c>
      <c r="F149" s="75"/>
      <c r="G149" s="75">
        <v>23</v>
      </c>
      <c r="H149" s="75"/>
      <c r="I149" s="75">
        <v>13</v>
      </c>
      <c r="J149" s="76">
        <v>0</v>
      </c>
      <c r="K149" s="76">
        <v>0</v>
      </c>
      <c r="L149" s="76">
        <v>0</v>
      </c>
      <c r="M149" s="76">
        <v>0</v>
      </c>
      <c r="N149" s="76">
        <v>0</v>
      </c>
      <c r="O149" s="76">
        <v>0</v>
      </c>
      <c r="P149" s="76">
        <v>0</v>
      </c>
      <c r="Q149" s="76">
        <v>0</v>
      </c>
      <c r="R149" s="76">
        <v>0</v>
      </c>
      <c r="S149" s="76">
        <v>11</v>
      </c>
      <c r="T149" s="76">
        <v>2</v>
      </c>
      <c r="U149" s="76"/>
      <c r="V149" s="75">
        <v>9</v>
      </c>
      <c r="W149" s="75">
        <v>0</v>
      </c>
      <c r="X149" s="75">
        <v>0</v>
      </c>
      <c r="Y149" s="75">
        <v>1</v>
      </c>
      <c r="Z149" s="76"/>
      <c r="AA149" s="75">
        <v>1</v>
      </c>
      <c r="AB149" s="76">
        <v>1</v>
      </c>
      <c r="AC149" s="76">
        <v>0</v>
      </c>
      <c r="AD149" s="76">
        <v>0</v>
      </c>
      <c r="AE149" s="76"/>
      <c r="AF149" s="75">
        <v>68</v>
      </c>
      <c r="AG149" s="76">
        <v>42</v>
      </c>
      <c r="AH149" s="76">
        <v>0</v>
      </c>
      <c r="AI149" s="76">
        <v>13</v>
      </c>
      <c r="AJ149" s="76">
        <v>13</v>
      </c>
      <c r="AK149" s="77"/>
      <c r="AL149" s="76">
        <v>0</v>
      </c>
    </row>
    <row r="150" spans="3:38" x14ac:dyDescent="0.2">
      <c r="C150" s="66" t="s">
        <v>366</v>
      </c>
      <c r="D150" s="66" t="s">
        <v>367</v>
      </c>
      <c r="E150" s="75">
        <v>96</v>
      </c>
      <c r="F150" s="75"/>
      <c r="G150" s="75">
        <v>24</v>
      </c>
      <c r="H150" s="75"/>
      <c r="I150" s="75">
        <v>17</v>
      </c>
      <c r="J150" s="76">
        <v>0</v>
      </c>
      <c r="K150" s="76">
        <v>0</v>
      </c>
      <c r="L150" s="76">
        <v>0</v>
      </c>
      <c r="M150" s="76">
        <v>0</v>
      </c>
      <c r="N150" s="76">
        <v>0</v>
      </c>
      <c r="O150" s="76">
        <v>0</v>
      </c>
      <c r="P150" s="76">
        <v>0</v>
      </c>
      <c r="Q150" s="76">
        <v>0</v>
      </c>
      <c r="R150" s="76">
        <v>0</v>
      </c>
      <c r="S150" s="76">
        <v>17</v>
      </c>
      <c r="T150" s="76">
        <v>0</v>
      </c>
      <c r="U150" s="76"/>
      <c r="V150" s="75">
        <v>4</v>
      </c>
      <c r="W150" s="75">
        <v>0</v>
      </c>
      <c r="X150" s="75">
        <v>0</v>
      </c>
      <c r="Y150" s="75">
        <v>3</v>
      </c>
      <c r="Z150" s="76"/>
      <c r="AA150" s="75">
        <v>4</v>
      </c>
      <c r="AB150" s="76">
        <v>4</v>
      </c>
      <c r="AC150" s="76">
        <v>0</v>
      </c>
      <c r="AD150" s="76">
        <v>0</v>
      </c>
      <c r="AE150" s="76"/>
      <c r="AF150" s="75">
        <v>68</v>
      </c>
      <c r="AG150" s="76">
        <v>48</v>
      </c>
      <c r="AH150" s="76">
        <v>0</v>
      </c>
      <c r="AI150" s="76">
        <v>16</v>
      </c>
      <c r="AJ150" s="76">
        <v>4</v>
      </c>
      <c r="AK150" s="77"/>
      <c r="AL150" s="76">
        <v>0</v>
      </c>
    </row>
    <row r="151" spans="3:38" x14ac:dyDescent="0.2">
      <c r="C151" s="66" t="s">
        <v>368</v>
      </c>
      <c r="D151" s="66" t="s">
        <v>369</v>
      </c>
      <c r="E151" s="75">
        <v>53</v>
      </c>
      <c r="F151" s="75"/>
      <c r="G151" s="75">
        <v>12</v>
      </c>
      <c r="H151" s="75"/>
      <c r="I151" s="75">
        <v>6</v>
      </c>
      <c r="J151" s="76">
        <v>0</v>
      </c>
      <c r="K151" s="76">
        <v>0</v>
      </c>
      <c r="L151" s="76">
        <v>0</v>
      </c>
      <c r="M151" s="76">
        <v>0</v>
      </c>
      <c r="N151" s="76">
        <v>0</v>
      </c>
      <c r="O151" s="76">
        <v>0</v>
      </c>
      <c r="P151" s="76">
        <v>0</v>
      </c>
      <c r="Q151" s="76">
        <v>0</v>
      </c>
      <c r="R151" s="76">
        <v>0</v>
      </c>
      <c r="S151" s="76">
        <v>6</v>
      </c>
      <c r="T151" s="76">
        <v>0</v>
      </c>
      <c r="U151" s="76"/>
      <c r="V151" s="75">
        <v>4</v>
      </c>
      <c r="W151" s="75">
        <v>0</v>
      </c>
      <c r="X151" s="75">
        <v>0</v>
      </c>
      <c r="Y151" s="75">
        <v>2</v>
      </c>
      <c r="Z151" s="76"/>
      <c r="AA151" s="75">
        <v>1</v>
      </c>
      <c r="AB151" s="76">
        <v>1</v>
      </c>
      <c r="AC151" s="76">
        <v>0</v>
      </c>
      <c r="AD151" s="76">
        <v>0</v>
      </c>
      <c r="AE151" s="76"/>
      <c r="AF151" s="75">
        <v>40</v>
      </c>
      <c r="AG151" s="76">
        <v>35</v>
      </c>
      <c r="AH151" s="76">
        <v>0</v>
      </c>
      <c r="AI151" s="76">
        <v>3</v>
      </c>
      <c r="AJ151" s="76">
        <v>2</v>
      </c>
      <c r="AK151" s="77"/>
      <c r="AL151" s="76">
        <v>0</v>
      </c>
    </row>
    <row r="152" spans="3:38" x14ac:dyDescent="0.2">
      <c r="C152" s="66" t="s">
        <v>370</v>
      </c>
      <c r="D152" s="66" t="s">
        <v>371</v>
      </c>
      <c r="E152" s="75">
        <v>92</v>
      </c>
      <c r="F152" s="75"/>
      <c r="G152" s="75">
        <v>19</v>
      </c>
      <c r="H152" s="75"/>
      <c r="I152" s="75">
        <v>7</v>
      </c>
      <c r="J152" s="76">
        <v>0</v>
      </c>
      <c r="K152" s="76">
        <v>0</v>
      </c>
      <c r="L152" s="76">
        <v>0</v>
      </c>
      <c r="M152" s="76">
        <v>0</v>
      </c>
      <c r="N152" s="76">
        <v>0</v>
      </c>
      <c r="O152" s="76">
        <v>0</v>
      </c>
      <c r="P152" s="76">
        <v>0</v>
      </c>
      <c r="Q152" s="76">
        <v>0</v>
      </c>
      <c r="R152" s="76">
        <v>0</v>
      </c>
      <c r="S152" s="76">
        <v>7</v>
      </c>
      <c r="T152" s="76">
        <v>0</v>
      </c>
      <c r="U152" s="76"/>
      <c r="V152" s="75">
        <v>5</v>
      </c>
      <c r="W152" s="75">
        <v>0</v>
      </c>
      <c r="X152" s="75">
        <v>0</v>
      </c>
      <c r="Y152" s="75">
        <v>7</v>
      </c>
      <c r="Z152" s="76"/>
      <c r="AA152" s="75">
        <v>4</v>
      </c>
      <c r="AB152" s="76">
        <v>4</v>
      </c>
      <c r="AC152" s="76">
        <v>0</v>
      </c>
      <c r="AD152" s="76">
        <v>0</v>
      </c>
      <c r="AE152" s="76"/>
      <c r="AF152" s="75">
        <v>69</v>
      </c>
      <c r="AG152" s="76">
        <v>47</v>
      </c>
      <c r="AH152" s="76">
        <v>0</v>
      </c>
      <c r="AI152" s="76">
        <v>5</v>
      </c>
      <c r="AJ152" s="76">
        <v>17</v>
      </c>
      <c r="AK152" s="77"/>
      <c r="AL152" s="76">
        <v>0</v>
      </c>
    </row>
    <row r="153" spans="3:38" x14ac:dyDescent="0.2">
      <c r="C153" s="66" t="s">
        <v>372</v>
      </c>
      <c r="D153" s="66" t="s">
        <v>373</v>
      </c>
      <c r="E153" s="75">
        <v>74</v>
      </c>
      <c r="F153" s="75"/>
      <c r="G153" s="75">
        <v>19</v>
      </c>
      <c r="H153" s="75"/>
      <c r="I153" s="75">
        <v>8</v>
      </c>
      <c r="J153" s="76">
        <v>0</v>
      </c>
      <c r="K153" s="76">
        <v>0</v>
      </c>
      <c r="L153" s="76">
        <v>0</v>
      </c>
      <c r="M153" s="76">
        <v>0</v>
      </c>
      <c r="N153" s="76">
        <v>0</v>
      </c>
      <c r="O153" s="76">
        <v>0</v>
      </c>
      <c r="P153" s="76">
        <v>0</v>
      </c>
      <c r="Q153" s="76">
        <v>0</v>
      </c>
      <c r="R153" s="76">
        <v>0</v>
      </c>
      <c r="S153" s="76">
        <v>7</v>
      </c>
      <c r="T153" s="76">
        <v>1</v>
      </c>
      <c r="U153" s="76"/>
      <c r="V153" s="75">
        <v>1</v>
      </c>
      <c r="W153" s="75">
        <v>0</v>
      </c>
      <c r="X153" s="75">
        <v>0</v>
      </c>
      <c r="Y153" s="75">
        <v>10</v>
      </c>
      <c r="Z153" s="76"/>
      <c r="AA153" s="75">
        <v>3</v>
      </c>
      <c r="AB153" s="76">
        <v>3</v>
      </c>
      <c r="AC153" s="76">
        <v>0</v>
      </c>
      <c r="AD153" s="76">
        <v>0</v>
      </c>
      <c r="AE153" s="76"/>
      <c r="AF153" s="75">
        <v>52</v>
      </c>
      <c r="AG153" s="76">
        <v>40</v>
      </c>
      <c r="AH153" s="76">
        <v>0</v>
      </c>
      <c r="AI153" s="76">
        <v>5</v>
      </c>
      <c r="AJ153" s="76">
        <v>7</v>
      </c>
      <c r="AK153" s="77"/>
      <c r="AL153" s="76">
        <v>0</v>
      </c>
    </row>
    <row r="154" spans="3:38" x14ac:dyDescent="0.2">
      <c r="C154" s="66" t="s">
        <v>374</v>
      </c>
      <c r="D154" s="66" t="s">
        <v>375</v>
      </c>
      <c r="E154" s="75">
        <v>104</v>
      </c>
      <c r="F154" s="75"/>
      <c r="G154" s="75">
        <v>36</v>
      </c>
      <c r="H154" s="75"/>
      <c r="I154" s="75">
        <v>15</v>
      </c>
      <c r="J154" s="76">
        <v>0</v>
      </c>
      <c r="K154" s="76">
        <v>0</v>
      </c>
      <c r="L154" s="76">
        <v>0</v>
      </c>
      <c r="M154" s="76">
        <v>0</v>
      </c>
      <c r="N154" s="76">
        <v>0</v>
      </c>
      <c r="O154" s="76">
        <v>0</v>
      </c>
      <c r="P154" s="76">
        <v>0</v>
      </c>
      <c r="Q154" s="76">
        <v>0</v>
      </c>
      <c r="R154" s="76">
        <v>0</v>
      </c>
      <c r="S154" s="76">
        <v>15</v>
      </c>
      <c r="T154" s="76">
        <v>0</v>
      </c>
      <c r="U154" s="76"/>
      <c r="V154" s="75">
        <v>12</v>
      </c>
      <c r="W154" s="75">
        <v>0</v>
      </c>
      <c r="X154" s="75">
        <v>0</v>
      </c>
      <c r="Y154" s="75">
        <v>9</v>
      </c>
      <c r="Z154" s="76"/>
      <c r="AA154" s="75">
        <v>4</v>
      </c>
      <c r="AB154" s="76">
        <v>4</v>
      </c>
      <c r="AC154" s="76">
        <v>0</v>
      </c>
      <c r="AD154" s="76">
        <v>0</v>
      </c>
      <c r="AE154" s="76"/>
      <c r="AF154" s="75">
        <v>64</v>
      </c>
      <c r="AG154" s="76">
        <v>54</v>
      </c>
      <c r="AH154" s="76">
        <v>0</v>
      </c>
      <c r="AI154" s="76">
        <v>6</v>
      </c>
      <c r="AJ154" s="76">
        <v>4</v>
      </c>
      <c r="AK154" s="77"/>
      <c r="AL154" s="76">
        <v>0</v>
      </c>
    </row>
    <row r="155" spans="3:38" x14ac:dyDescent="0.2">
      <c r="C155" s="66" t="s">
        <v>376</v>
      </c>
      <c r="D155" s="66" t="s">
        <v>377</v>
      </c>
      <c r="E155" s="75">
        <v>207</v>
      </c>
      <c r="F155" s="75"/>
      <c r="G155" s="75">
        <v>75</v>
      </c>
      <c r="H155" s="75"/>
      <c r="I155" s="75">
        <v>23</v>
      </c>
      <c r="J155" s="76">
        <v>0</v>
      </c>
      <c r="K155" s="76">
        <v>0</v>
      </c>
      <c r="L155" s="76">
        <v>0</v>
      </c>
      <c r="M155" s="76">
        <v>0</v>
      </c>
      <c r="N155" s="76">
        <v>0</v>
      </c>
      <c r="O155" s="76">
        <v>0</v>
      </c>
      <c r="P155" s="76">
        <v>0</v>
      </c>
      <c r="Q155" s="76">
        <v>0</v>
      </c>
      <c r="R155" s="76">
        <v>0</v>
      </c>
      <c r="S155" s="76">
        <v>22</v>
      </c>
      <c r="T155" s="76">
        <v>1</v>
      </c>
      <c r="U155" s="76"/>
      <c r="V155" s="75">
        <v>30</v>
      </c>
      <c r="W155" s="75">
        <v>0</v>
      </c>
      <c r="X155" s="75">
        <v>0</v>
      </c>
      <c r="Y155" s="75">
        <v>22</v>
      </c>
      <c r="Z155" s="76"/>
      <c r="AA155" s="75">
        <v>5</v>
      </c>
      <c r="AB155" s="76">
        <v>5</v>
      </c>
      <c r="AC155" s="76">
        <v>0</v>
      </c>
      <c r="AD155" s="76">
        <v>0</v>
      </c>
      <c r="AE155" s="76"/>
      <c r="AF155" s="75">
        <v>127</v>
      </c>
      <c r="AG155" s="76">
        <v>106</v>
      </c>
      <c r="AH155" s="76">
        <v>0</v>
      </c>
      <c r="AI155" s="76">
        <v>10</v>
      </c>
      <c r="AJ155" s="76">
        <v>11</v>
      </c>
      <c r="AK155" s="77"/>
      <c r="AL155" s="76">
        <v>0</v>
      </c>
    </row>
    <row r="156" spans="3:38" x14ac:dyDescent="0.2">
      <c r="C156" s="66" t="s">
        <v>378</v>
      </c>
      <c r="D156" s="66" t="s">
        <v>379</v>
      </c>
      <c r="E156" s="75">
        <v>3821</v>
      </c>
      <c r="F156" s="75"/>
      <c r="G156" s="75">
        <v>2159</v>
      </c>
      <c r="H156" s="75"/>
      <c r="I156" s="75">
        <v>472</v>
      </c>
      <c r="J156" s="76">
        <v>198</v>
      </c>
      <c r="K156" s="76">
        <v>16</v>
      </c>
      <c r="L156" s="76">
        <v>36</v>
      </c>
      <c r="M156" s="76">
        <v>3</v>
      </c>
      <c r="N156" s="76">
        <v>133</v>
      </c>
      <c r="O156" s="76">
        <v>3</v>
      </c>
      <c r="P156" s="76">
        <v>5</v>
      </c>
      <c r="Q156" s="76">
        <v>33</v>
      </c>
      <c r="R156" s="76">
        <v>28</v>
      </c>
      <c r="S156" s="76">
        <v>17</v>
      </c>
      <c r="T156" s="76">
        <v>0</v>
      </c>
      <c r="U156" s="76"/>
      <c r="V156" s="75">
        <v>953</v>
      </c>
      <c r="W156" s="75">
        <v>148</v>
      </c>
      <c r="X156" s="75">
        <v>0</v>
      </c>
      <c r="Y156" s="75">
        <v>590</v>
      </c>
      <c r="Z156" s="76"/>
      <c r="AA156" s="75">
        <v>1292</v>
      </c>
      <c r="AB156" s="76">
        <v>1028</v>
      </c>
      <c r="AC156" s="76">
        <v>0</v>
      </c>
      <c r="AD156" s="76">
        <v>264</v>
      </c>
      <c r="AE156" s="76"/>
      <c r="AF156" s="75">
        <v>350</v>
      </c>
      <c r="AG156" s="76">
        <v>151</v>
      </c>
      <c r="AH156" s="76">
        <v>122</v>
      </c>
      <c r="AI156" s="76">
        <v>23</v>
      </c>
      <c r="AJ156" s="76">
        <v>54</v>
      </c>
      <c r="AK156" s="77"/>
      <c r="AL156" s="76">
        <v>23</v>
      </c>
    </row>
    <row r="157" spans="3:38" x14ac:dyDescent="0.2">
      <c r="C157" s="66" t="s">
        <v>382</v>
      </c>
      <c r="D157" s="66" t="s">
        <v>383</v>
      </c>
      <c r="E157" s="75">
        <v>7019</v>
      </c>
      <c r="F157" s="75"/>
      <c r="G157" s="75">
        <v>4133</v>
      </c>
      <c r="H157" s="75"/>
      <c r="I157" s="75">
        <v>911</v>
      </c>
      <c r="J157" s="76">
        <v>406</v>
      </c>
      <c r="K157" s="76">
        <v>6</v>
      </c>
      <c r="L157" s="76">
        <v>27</v>
      </c>
      <c r="M157" s="76">
        <v>0</v>
      </c>
      <c r="N157" s="76">
        <v>232</v>
      </c>
      <c r="O157" s="76">
        <v>115</v>
      </c>
      <c r="P157" s="76">
        <v>7</v>
      </c>
      <c r="Q157" s="76">
        <v>55</v>
      </c>
      <c r="R157" s="76">
        <v>47</v>
      </c>
      <c r="S157" s="76">
        <v>16</v>
      </c>
      <c r="T157" s="76">
        <v>0</v>
      </c>
      <c r="U157" s="76"/>
      <c r="V157" s="75">
        <v>2108</v>
      </c>
      <c r="W157" s="75">
        <v>169</v>
      </c>
      <c r="X157" s="75">
        <v>0</v>
      </c>
      <c r="Y157" s="75">
        <v>947</v>
      </c>
      <c r="Z157" s="76"/>
      <c r="AA157" s="75">
        <v>2425</v>
      </c>
      <c r="AB157" s="76">
        <v>1588</v>
      </c>
      <c r="AC157" s="76">
        <v>0</v>
      </c>
      <c r="AD157" s="76">
        <v>840</v>
      </c>
      <c r="AE157" s="76"/>
      <c r="AF157" s="75">
        <v>438</v>
      </c>
      <c r="AG157" s="76">
        <v>264</v>
      </c>
      <c r="AH157" s="76">
        <v>16</v>
      </c>
      <c r="AI157" s="76">
        <v>18</v>
      </c>
      <c r="AJ157" s="76">
        <v>140</v>
      </c>
      <c r="AK157" s="77"/>
      <c r="AL157" s="76">
        <v>26</v>
      </c>
    </row>
    <row r="158" spans="3:38" x14ac:dyDescent="0.2">
      <c r="C158" s="66" t="s">
        <v>384</v>
      </c>
      <c r="D158" s="66" t="s">
        <v>385</v>
      </c>
      <c r="E158" s="75">
        <v>4406</v>
      </c>
      <c r="F158" s="75"/>
      <c r="G158" s="75">
        <v>2270</v>
      </c>
      <c r="H158" s="75"/>
      <c r="I158" s="75">
        <v>467</v>
      </c>
      <c r="J158" s="76">
        <v>187</v>
      </c>
      <c r="K158" s="76">
        <v>20</v>
      </c>
      <c r="L158" s="76">
        <v>55</v>
      </c>
      <c r="M158" s="76">
        <v>0</v>
      </c>
      <c r="N158" s="76">
        <v>95</v>
      </c>
      <c r="O158" s="76">
        <v>38</v>
      </c>
      <c r="P158" s="76">
        <v>0</v>
      </c>
      <c r="Q158" s="76">
        <v>34</v>
      </c>
      <c r="R158" s="76">
        <v>34</v>
      </c>
      <c r="S158" s="76">
        <v>4</v>
      </c>
      <c r="T158" s="76">
        <v>0</v>
      </c>
      <c r="U158" s="76"/>
      <c r="V158" s="75">
        <v>1233</v>
      </c>
      <c r="W158" s="75">
        <v>45</v>
      </c>
      <c r="X158" s="75">
        <v>0</v>
      </c>
      <c r="Y158" s="75">
        <v>525</v>
      </c>
      <c r="Z158" s="76"/>
      <c r="AA158" s="75">
        <v>1434</v>
      </c>
      <c r="AB158" s="76">
        <v>1147</v>
      </c>
      <c r="AC158" s="76">
        <v>0</v>
      </c>
      <c r="AD158" s="76">
        <v>288</v>
      </c>
      <c r="AE158" s="76"/>
      <c r="AF158" s="75">
        <v>700</v>
      </c>
      <c r="AG158" s="76">
        <v>287</v>
      </c>
      <c r="AH158" s="76">
        <v>349</v>
      </c>
      <c r="AI158" s="76">
        <v>20</v>
      </c>
      <c r="AJ158" s="76">
        <v>44</v>
      </c>
      <c r="AK158" s="77"/>
      <c r="AL158" s="76">
        <v>3</v>
      </c>
    </row>
    <row r="159" spans="3:38" x14ac:dyDescent="0.2">
      <c r="C159" s="66" t="s">
        <v>386</v>
      </c>
      <c r="D159" s="66" t="s">
        <v>387</v>
      </c>
      <c r="E159" s="75">
        <v>3256</v>
      </c>
      <c r="F159" s="75"/>
      <c r="G159" s="75">
        <v>1678</v>
      </c>
      <c r="H159" s="75"/>
      <c r="I159" s="75">
        <v>357</v>
      </c>
      <c r="J159" s="76">
        <v>177</v>
      </c>
      <c r="K159" s="76">
        <v>6</v>
      </c>
      <c r="L159" s="76">
        <v>13</v>
      </c>
      <c r="M159" s="76">
        <v>2</v>
      </c>
      <c r="N159" s="76">
        <v>101</v>
      </c>
      <c r="O159" s="76">
        <v>0</v>
      </c>
      <c r="P159" s="76">
        <v>4</v>
      </c>
      <c r="Q159" s="76">
        <v>25</v>
      </c>
      <c r="R159" s="76">
        <v>21</v>
      </c>
      <c r="S159" s="76">
        <v>7</v>
      </c>
      <c r="T159" s="76">
        <v>1</v>
      </c>
      <c r="U159" s="76"/>
      <c r="V159" s="75">
        <v>798</v>
      </c>
      <c r="W159" s="75">
        <v>88</v>
      </c>
      <c r="X159" s="75">
        <v>0</v>
      </c>
      <c r="Y159" s="75">
        <v>437</v>
      </c>
      <c r="Z159" s="76"/>
      <c r="AA159" s="75">
        <v>1033</v>
      </c>
      <c r="AB159" s="76">
        <v>843</v>
      </c>
      <c r="AC159" s="76">
        <v>0</v>
      </c>
      <c r="AD159" s="76">
        <v>191</v>
      </c>
      <c r="AE159" s="76"/>
      <c r="AF159" s="75">
        <v>551</v>
      </c>
      <c r="AG159" s="76">
        <v>165</v>
      </c>
      <c r="AH159" s="76">
        <v>294</v>
      </c>
      <c r="AI159" s="76">
        <v>16</v>
      </c>
      <c r="AJ159" s="76">
        <v>76</v>
      </c>
      <c r="AK159" s="77"/>
      <c r="AL159" s="76">
        <v>3</v>
      </c>
    </row>
    <row r="160" spans="3:38" x14ac:dyDescent="0.2">
      <c r="C160" s="66" t="s">
        <v>388</v>
      </c>
      <c r="D160" s="66" t="s">
        <v>389</v>
      </c>
      <c r="E160" s="75">
        <v>3275</v>
      </c>
      <c r="F160" s="75"/>
      <c r="G160" s="75">
        <v>1678</v>
      </c>
      <c r="H160" s="75"/>
      <c r="I160" s="75">
        <v>157</v>
      </c>
      <c r="J160" s="76">
        <v>54</v>
      </c>
      <c r="K160" s="76">
        <v>9</v>
      </c>
      <c r="L160" s="76">
        <v>25</v>
      </c>
      <c r="M160" s="76">
        <v>0</v>
      </c>
      <c r="N160" s="76">
        <v>23</v>
      </c>
      <c r="O160" s="76">
        <v>2</v>
      </c>
      <c r="P160" s="76">
        <v>2</v>
      </c>
      <c r="Q160" s="76">
        <v>0</v>
      </c>
      <c r="R160" s="76">
        <v>0</v>
      </c>
      <c r="S160" s="76">
        <v>4</v>
      </c>
      <c r="T160" s="76">
        <v>38</v>
      </c>
      <c r="U160" s="76"/>
      <c r="V160" s="75">
        <v>897</v>
      </c>
      <c r="W160" s="75">
        <v>0</v>
      </c>
      <c r="X160" s="75">
        <v>0</v>
      </c>
      <c r="Y160" s="75">
        <v>624</v>
      </c>
      <c r="Z160" s="76"/>
      <c r="AA160" s="75">
        <v>1031</v>
      </c>
      <c r="AB160" s="76">
        <v>845</v>
      </c>
      <c r="AC160" s="76">
        <v>0</v>
      </c>
      <c r="AD160" s="76">
        <v>189</v>
      </c>
      <c r="AE160" s="76"/>
      <c r="AF160" s="75">
        <v>560</v>
      </c>
      <c r="AG160" s="76">
        <v>203</v>
      </c>
      <c r="AH160" s="76">
        <v>278</v>
      </c>
      <c r="AI160" s="76">
        <v>18</v>
      </c>
      <c r="AJ160" s="76">
        <v>61</v>
      </c>
      <c r="AK160" s="77"/>
      <c r="AL160" s="76">
        <v>9</v>
      </c>
    </row>
    <row r="161" spans="1:38" x14ac:dyDescent="0.2">
      <c r="C161" s="66" t="s">
        <v>392</v>
      </c>
      <c r="D161" s="66" t="s">
        <v>393</v>
      </c>
      <c r="E161" s="75">
        <v>6187</v>
      </c>
      <c r="F161" s="75"/>
      <c r="G161" s="75">
        <v>2915</v>
      </c>
      <c r="H161" s="75"/>
      <c r="I161" s="75">
        <v>250</v>
      </c>
      <c r="J161" s="76">
        <v>128</v>
      </c>
      <c r="K161" s="76">
        <v>8</v>
      </c>
      <c r="L161" s="76">
        <v>28</v>
      </c>
      <c r="M161" s="76">
        <v>0</v>
      </c>
      <c r="N161" s="76">
        <v>43</v>
      </c>
      <c r="O161" s="76">
        <v>30</v>
      </c>
      <c r="P161" s="76">
        <v>0</v>
      </c>
      <c r="Q161" s="76">
        <v>6</v>
      </c>
      <c r="R161" s="76">
        <v>2</v>
      </c>
      <c r="S161" s="76">
        <v>3</v>
      </c>
      <c r="T161" s="76">
        <v>2</v>
      </c>
      <c r="U161" s="76"/>
      <c r="V161" s="75">
        <v>1952</v>
      </c>
      <c r="W161" s="75">
        <v>0</v>
      </c>
      <c r="X161" s="75">
        <v>1</v>
      </c>
      <c r="Y161" s="75">
        <v>712</v>
      </c>
      <c r="Z161" s="76"/>
      <c r="AA161" s="75">
        <v>2591</v>
      </c>
      <c r="AB161" s="76">
        <v>2343</v>
      </c>
      <c r="AC161" s="76">
        <v>0</v>
      </c>
      <c r="AD161" s="76">
        <v>250</v>
      </c>
      <c r="AE161" s="76"/>
      <c r="AF161" s="75">
        <v>685</v>
      </c>
      <c r="AG161" s="76">
        <v>391</v>
      </c>
      <c r="AH161" s="76">
        <v>177</v>
      </c>
      <c r="AI161" s="76">
        <v>34</v>
      </c>
      <c r="AJ161" s="76">
        <v>85</v>
      </c>
      <c r="AK161" s="77"/>
      <c r="AL161" s="76">
        <v>1</v>
      </c>
    </row>
    <row r="162" spans="1:38" x14ac:dyDescent="0.2">
      <c r="C162" s="66" t="s">
        <v>394</v>
      </c>
      <c r="D162" s="66" t="s">
        <v>395</v>
      </c>
      <c r="E162" s="75">
        <v>9974</v>
      </c>
      <c r="F162" s="75"/>
      <c r="G162" s="75">
        <v>6046</v>
      </c>
      <c r="H162" s="75"/>
      <c r="I162" s="75">
        <v>1427</v>
      </c>
      <c r="J162" s="76">
        <v>619</v>
      </c>
      <c r="K162" s="76">
        <v>15</v>
      </c>
      <c r="L162" s="76">
        <v>37</v>
      </c>
      <c r="M162" s="76">
        <v>1</v>
      </c>
      <c r="N162" s="76">
        <v>568</v>
      </c>
      <c r="O162" s="76">
        <v>54</v>
      </c>
      <c r="P162" s="76">
        <v>5</v>
      </c>
      <c r="Q162" s="76">
        <v>63</v>
      </c>
      <c r="R162" s="76">
        <v>64</v>
      </c>
      <c r="S162" s="76">
        <v>2</v>
      </c>
      <c r="T162" s="76">
        <v>0</v>
      </c>
      <c r="U162" s="76"/>
      <c r="V162" s="75">
        <v>3151</v>
      </c>
      <c r="W162" s="75">
        <v>219</v>
      </c>
      <c r="X162" s="75">
        <v>2</v>
      </c>
      <c r="Y162" s="75">
        <v>1249</v>
      </c>
      <c r="Z162" s="76"/>
      <c r="AA162" s="75">
        <v>2884</v>
      </c>
      <c r="AB162" s="76">
        <v>2519</v>
      </c>
      <c r="AC162" s="76">
        <v>0</v>
      </c>
      <c r="AD162" s="76">
        <v>366</v>
      </c>
      <c r="AE162" s="76"/>
      <c r="AF162" s="75">
        <v>1053</v>
      </c>
      <c r="AG162" s="76">
        <v>507</v>
      </c>
      <c r="AH162" s="76">
        <v>202</v>
      </c>
      <c r="AI162" s="76">
        <v>24</v>
      </c>
      <c r="AJ162" s="76">
        <v>320</v>
      </c>
      <c r="AK162" s="77"/>
      <c r="AL162" s="76">
        <v>0</v>
      </c>
    </row>
    <row r="163" spans="1:38" x14ac:dyDescent="0.2">
      <c r="E163" s="75"/>
      <c r="F163" s="75"/>
      <c r="G163" s="75"/>
      <c r="H163" s="75"/>
      <c r="I163" s="75"/>
      <c r="J163" s="76"/>
      <c r="K163" s="76"/>
      <c r="L163" s="76"/>
      <c r="M163" s="76"/>
      <c r="N163" s="76"/>
      <c r="O163" s="76"/>
      <c r="P163" s="76"/>
      <c r="Q163" s="76"/>
      <c r="R163" s="76"/>
      <c r="S163" s="76"/>
      <c r="T163" s="76"/>
      <c r="U163" s="76"/>
      <c r="V163" s="75"/>
      <c r="W163" s="75"/>
      <c r="X163" s="75"/>
      <c r="Y163" s="75"/>
      <c r="Z163" s="76"/>
      <c r="AA163" s="75"/>
      <c r="AB163" s="76"/>
      <c r="AC163" s="76"/>
      <c r="AD163" s="76"/>
      <c r="AE163" s="76"/>
      <c r="AF163" s="75"/>
      <c r="AG163" s="76"/>
      <c r="AH163" s="76"/>
      <c r="AI163" s="76"/>
      <c r="AJ163" s="76"/>
      <c r="AK163" s="77"/>
      <c r="AL163" s="76"/>
    </row>
    <row r="164" spans="1:38" s="39" customFormat="1" x14ac:dyDescent="0.2">
      <c r="A164" s="39" t="s">
        <v>398</v>
      </c>
      <c r="B164" s="39" t="s">
        <v>399</v>
      </c>
      <c r="E164" s="75">
        <v>38954</v>
      </c>
      <c r="F164" s="75"/>
      <c r="G164" s="75">
        <v>21517</v>
      </c>
      <c r="H164" s="75"/>
      <c r="I164" s="75">
        <v>3955</v>
      </c>
      <c r="J164" s="75">
        <v>1604</v>
      </c>
      <c r="K164" s="75">
        <v>76</v>
      </c>
      <c r="L164" s="75">
        <v>287</v>
      </c>
      <c r="M164" s="75">
        <v>5</v>
      </c>
      <c r="N164" s="75">
        <v>1098</v>
      </c>
      <c r="O164" s="75">
        <v>306</v>
      </c>
      <c r="P164" s="75">
        <v>3</v>
      </c>
      <c r="Q164" s="75">
        <v>239</v>
      </c>
      <c r="R164" s="75">
        <v>222</v>
      </c>
      <c r="S164" s="75">
        <v>73</v>
      </c>
      <c r="T164" s="75">
        <v>50</v>
      </c>
      <c r="U164" s="75"/>
      <c r="V164" s="75">
        <v>10328</v>
      </c>
      <c r="W164" s="75">
        <v>850</v>
      </c>
      <c r="X164" s="75">
        <v>1164</v>
      </c>
      <c r="Y164" s="75">
        <v>5222</v>
      </c>
      <c r="Z164" s="75"/>
      <c r="AA164" s="75">
        <v>12659</v>
      </c>
      <c r="AB164" s="75">
        <v>8978</v>
      </c>
      <c r="AC164" s="75">
        <v>1718</v>
      </c>
      <c r="AD164" s="75">
        <v>1983</v>
      </c>
      <c r="AE164" s="75"/>
      <c r="AF164" s="75">
        <v>4738</v>
      </c>
      <c r="AG164" s="75">
        <v>1998</v>
      </c>
      <c r="AH164" s="75">
        <v>1504</v>
      </c>
      <c r="AI164" s="75">
        <v>450</v>
      </c>
      <c r="AJ164" s="75">
        <v>788</v>
      </c>
      <c r="AK164" s="18"/>
      <c r="AL164" s="75">
        <v>89</v>
      </c>
    </row>
    <row r="165" spans="1:38" x14ac:dyDescent="0.2">
      <c r="C165" s="66" t="s">
        <v>402</v>
      </c>
      <c r="D165" s="66" t="s">
        <v>403</v>
      </c>
      <c r="E165" s="75">
        <v>4192</v>
      </c>
      <c r="F165" s="75"/>
      <c r="G165" s="75">
        <v>2311</v>
      </c>
      <c r="H165" s="75"/>
      <c r="I165" s="75">
        <v>195</v>
      </c>
      <c r="J165" s="76">
        <v>82</v>
      </c>
      <c r="K165" s="76">
        <v>6</v>
      </c>
      <c r="L165" s="76">
        <v>33</v>
      </c>
      <c r="M165" s="76">
        <v>2</v>
      </c>
      <c r="N165" s="76">
        <v>8</v>
      </c>
      <c r="O165" s="76">
        <v>16</v>
      </c>
      <c r="P165" s="76">
        <v>0</v>
      </c>
      <c r="Q165" s="76">
        <v>0</v>
      </c>
      <c r="R165" s="76">
        <v>7</v>
      </c>
      <c r="S165" s="76">
        <v>22</v>
      </c>
      <c r="T165" s="76">
        <v>19</v>
      </c>
      <c r="U165" s="76"/>
      <c r="V165" s="75">
        <v>1274</v>
      </c>
      <c r="W165" s="75">
        <v>0</v>
      </c>
      <c r="X165" s="75">
        <v>3</v>
      </c>
      <c r="Y165" s="75">
        <v>839</v>
      </c>
      <c r="Z165" s="76"/>
      <c r="AA165" s="75">
        <v>1321</v>
      </c>
      <c r="AB165" s="76">
        <v>1075</v>
      </c>
      <c r="AC165" s="76">
        <v>28</v>
      </c>
      <c r="AD165" s="76">
        <v>222</v>
      </c>
      <c r="AE165" s="76"/>
      <c r="AF165" s="75">
        <v>555</v>
      </c>
      <c r="AG165" s="76">
        <v>197</v>
      </c>
      <c r="AH165" s="76">
        <v>156</v>
      </c>
      <c r="AI165" s="76">
        <v>127</v>
      </c>
      <c r="AJ165" s="76">
        <v>75</v>
      </c>
      <c r="AK165" s="77"/>
      <c r="AL165" s="76">
        <v>14</v>
      </c>
    </row>
    <row r="166" spans="1:38" x14ac:dyDescent="0.2">
      <c r="C166" s="66" t="s">
        <v>406</v>
      </c>
      <c r="D166" s="66" t="s">
        <v>407</v>
      </c>
      <c r="E166" s="75">
        <v>5800</v>
      </c>
      <c r="F166" s="75"/>
      <c r="G166" s="75">
        <v>3345</v>
      </c>
      <c r="H166" s="75"/>
      <c r="I166" s="75">
        <v>653</v>
      </c>
      <c r="J166" s="76">
        <v>244</v>
      </c>
      <c r="K166" s="76">
        <v>16</v>
      </c>
      <c r="L166" s="76">
        <v>68</v>
      </c>
      <c r="M166" s="76">
        <v>0</v>
      </c>
      <c r="N166" s="76">
        <v>172</v>
      </c>
      <c r="O166" s="76">
        <v>43</v>
      </c>
      <c r="P166" s="76">
        <v>0</v>
      </c>
      <c r="Q166" s="76">
        <v>50</v>
      </c>
      <c r="R166" s="76">
        <v>56</v>
      </c>
      <c r="S166" s="76">
        <v>3</v>
      </c>
      <c r="T166" s="76">
        <v>1</v>
      </c>
      <c r="U166" s="76"/>
      <c r="V166" s="75">
        <v>1747</v>
      </c>
      <c r="W166" s="75">
        <v>191</v>
      </c>
      <c r="X166" s="75">
        <v>0</v>
      </c>
      <c r="Y166" s="75">
        <v>754</v>
      </c>
      <c r="Z166" s="76"/>
      <c r="AA166" s="75">
        <v>1907</v>
      </c>
      <c r="AB166" s="76">
        <v>1580</v>
      </c>
      <c r="AC166" s="76">
        <v>0</v>
      </c>
      <c r="AD166" s="76">
        <v>329</v>
      </c>
      <c r="AE166" s="76"/>
      <c r="AF166" s="75">
        <v>554</v>
      </c>
      <c r="AG166" s="76">
        <v>312</v>
      </c>
      <c r="AH166" s="76">
        <v>114</v>
      </c>
      <c r="AI166" s="76">
        <v>28</v>
      </c>
      <c r="AJ166" s="76">
        <v>100</v>
      </c>
      <c r="AK166" s="77"/>
      <c r="AL166" s="76">
        <v>0</v>
      </c>
    </row>
    <row r="167" spans="1:38" x14ac:dyDescent="0.2">
      <c r="C167" s="66" t="s">
        <v>414</v>
      </c>
      <c r="D167" s="66" t="s">
        <v>415</v>
      </c>
      <c r="E167" s="75">
        <v>3246</v>
      </c>
      <c r="F167" s="75"/>
      <c r="G167" s="75">
        <v>1655</v>
      </c>
      <c r="H167" s="75"/>
      <c r="I167" s="75">
        <v>386</v>
      </c>
      <c r="J167" s="76">
        <v>158</v>
      </c>
      <c r="K167" s="76">
        <v>8</v>
      </c>
      <c r="L167" s="76">
        <v>77</v>
      </c>
      <c r="M167" s="76">
        <v>0</v>
      </c>
      <c r="N167" s="76">
        <v>85</v>
      </c>
      <c r="O167" s="76">
        <v>9</v>
      </c>
      <c r="P167" s="76">
        <v>0</v>
      </c>
      <c r="Q167" s="76">
        <v>24</v>
      </c>
      <c r="R167" s="76">
        <v>24</v>
      </c>
      <c r="S167" s="76">
        <v>1</v>
      </c>
      <c r="T167" s="76">
        <v>0</v>
      </c>
      <c r="U167" s="76"/>
      <c r="V167" s="75">
        <v>808</v>
      </c>
      <c r="W167" s="75">
        <v>131</v>
      </c>
      <c r="X167" s="75">
        <v>0</v>
      </c>
      <c r="Y167" s="75">
        <v>330</v>
      </c>
      <c r="Z167" s="76"/>
      <c r="AA167" s="75">
        <v>1017</v>
      </c>
      <c r="AB167" s="76">
        <v>788</v>
      </c>
      <c r="AC167" s="76">
        <v>0</v>
      </c>
      <c r="AD167" s="76">
        <v>234</v>
      </c>
      <c r="AE167" s="76"/>
      <c r="AF167" s="75">
        <v>552</v>
      </c>
      <c r="AG167" s="76">
        <v>170</v>
      </c>
      <c r="AH167" s="76">
        <v>297</v>
      </c>
      <c r="AI167" s="76">
        <v>30</v>
      </c>
      <c r="AJ167" s="76">
        <v>56</v>
      </c>
      <c r="AK167" s="77"/>
      <c r="AL167" s="76">
        <v>25</v>
      </c>
    </row>
    <row r="168" spans="1:38" x14ac:dyDescent="0.2">
      <c r="C168" s="66" t="s">
        <v>416</v>
      </c>
      <c r="D168" s="66" t="s">
        <v>417</v>
      </c>
      <c r="E168" s="75">
        <v>38</v>
      </c>
      <c r="F168" s="75"/>
      <c r="G168" s="75">
        <v>7</v>
      </c>
      <c r="H168" s="75"/>
      <c r="I168" s="75">
        <v>3</v>
      </c>
      <c r="J168" s="76">
        <v>0</v>
      </c>
      <c r="K168" s="76">
        <v>0</v>
      </c>
      <c r="L168" s="76">
        <v>0</v>
      </c>
      <c r="M168" s="76">
        <v>0</v>
      </c>
      <c r="N168" s="76">
        <v>0</v>
      </c>
      <c r="O168" s="76">
        <v>0</v>
      </c>
      <c r="P168" s="76">
        <v>0</v>
      </c>
      <c r="Q168" s="76">
        <v>0</v>
      </c>
      <c r="R168" s="76">
        <v>0</v>
      </c>
      <c r="S168" s="76">
        <v>3</v>
      </c>
      <c r="T168" s="76">
        <v>0</v>
      </c>
      <c r="U168" s="76"/>
      <c r="V168" s="75">
        <v>4</v>
      </c>
      <c r="W168" s="75">
        <v>0</v>
      </c>
      <c r="X168" s="75">
        <v>0</v>
      </c>
      <c r="Y168" s="75">
        <v>0</v>
      </c>
      <c r="Z168" s="76"/>
      <c r="AA168" s="75">
        <v>1</v>
      </c>
      <c r="AB168" s="76">
        <v>1</v>
      </c>
      <c r="AC168" s="76">
        <v>0</v>
      </c>
      <c r="AD168" s="76">
        <v>0</v>
      </c>
      <c r="AE168" s="76"/>
      <c r="AF168" s="75">
        <v>30</v>
      </c>
      <c r="AG168" s="76">
        <v>3</v>
      </c>
      <c r="AH168" s="76">
        <v>0</v>
      </c>
      <c r="AI168" s="76">
        <v>17</v>
      </c>
      <c r="AJ168" s="76">
        <v>10</v>
      </c>
      <c r="AK168" s="77"/>
      <c r="AL168" s="76">
        <v>1</v>
      </c>
    </row>
    <row r="169" spans="1:38" x14ac:dyDescent="0.2">
      <c r="C169" s="66" t="s">
        <v>418</v>
      </c>
      <c r="D169" s="66" t="s">
        <v>419</v>
      </c>
      <c r="E169" s="75">
        <v>2</v>
      </c>
      <c r="F169" s="75"/>
      <c r="G169" s="75">
        <v>2</v>
      </c>
      <c r="H169" s="75"/>
      <c r="I169" s="75">
        <v>1</v>
      </c>
      <c r="J169" s="76">
        <v>0</v>
      </c>
      <c r="K169" s="76">
        <v>0</v>
      </c>
      <c r="L169" s="76">
        <v>0</v>
      </c>
      <c r="M169" s="76">
        <v>0</v>
      </c>
      <c r="N169" s="76">
        <v>0</v>
      </c>
      <c r="O169" s="76">
        <v>0</v>
      </c>
      <c r="P169" s="76">
        <v>0</v>
      </c>
      <c r="Q169" s="76">
        <v>0</v>
      </c>
      <c r="R169" s="76">
        <v>0</v>
      </c>
      <c r="S169" s="76">
        <v>1</v>
      </c>
      <c r="T169" s="76">
        <v>0</v>
      </c>
      <c r="U169" s="76"/>
      <c r="V169" s="75">
        <v>1</v>
      </c>
      <c r="W169" s="75">
        <v>0</v>
      </c>
      <c r="X169" s="75">
        <v>0</v>
      </c>
      <c r="Y169" s="75">
        <v>0</v>
      </c>
      <c r="Z169" s="76"/>
      <c r="AA169" s="75">
        <v>0</v>
      </c>
      <c r="AB169" s="76">
        <v>0</v>
      </c>
      <c r="AC169" s="76">
        <v>0</v>
      </c>
      <c r="AD169" s="76">
        <v>0</v>
      </c>
      <c r="AE169" s="76"/>
      <c r="AF169" s="75">
        <v>0</v>
      </c>
      <c r="AG169" s="76">
        <v>0</v>
      </c>
      <c r="AH169" s="76">
        <v>0</v>
      </c>
      <c r="AI169" s="76">
        <v>0</v>
      </c>
      <c r="AJ169" s="76">
        <v>0</v>
      </c>
      <c r="AK169" s="77"/>
      <c r="AL169" s="76">
        <v>0</v>
      </c>
    </row>
    <row r="170" spans="1:38" x14ac:dyDescent="0.2">
      <c r="C170" s="66" t="s">
        <v>420</v>
      </c>
      <c r="D170" s="66" t="s">
        <v>421</v>
      </c>
      <c r="E170" s="75">
        <v>58</v>
      </c>
      <c r="F170" s="75"/>
      <c r="G170" s="75">
        <v>14</v>
      </c>
      <c r="H170" s="75"/>
      <c r="I170" s="75">
        <v>1</v>
      </c>
      <c r="J170" s="76">
        <v>0</v>
      </c>
      <c r="K170" s="76">
        <v>0</v>
      </c>
      <c r="L170" s="76">
        <v>0</v>
      </c>
      <c r="M170" s="76">
        <v>0</v>
      </c>
      <c r="N170" s="76">
        <v>0</v>
      </c>
      <c r="O170" s="76">
        <v>0</v>
      </c>
      <c r="P170" s="76">
        <v>0</v>
      </c>
      <c r="Q170" s="76">
        <v>0</v>
      </c>
      <c r="R170" s="76">
        <v>0</v>
      </c>
      <c r="S170" s="76">
        <v>0</v>
      </c>
      <c r="T170" s="76">
        <v>1</v>
      </c>
      <c r="U170" s="76"/>
      <c r="V170" s="75">
        <v>3</v>
      </c>
      <c r="W170" s="75">
        <v>0</v>
      </c>
      <c r="X170" s="75">
        <v>0</v>
      </c>
      <c r="Y170" s="75">
        <v>10</v>
      </c>
      <c r="Z170" s="76"/>
      <c r="AA170" s="75">
        <v>5</v>
      </c>
      <c r="AB170" s="76">
        <v>4</v>
      </c>
      <c r="AC170" s="76">
        <v>0</v>
      </c>
      <c r="AD170" s="76">
        <v>1</v>
      </c>
      <c r="AE170" s="76"/>
      <c r="AF170" s="75">
        <v>39</v>
      </c>
      <c r="AG170" s="76">
        <v>17</v>
      </c>
      <c r="AH170" s="76">
        <v>0</v>
      </c>
      <c r="AI170" s="76">
        <v>15</v>
      </c>
      <c r="AJ170" s="76">
        <v>7</v>
      </c>
      <c r="AK170" s="77"/>
      <c r="AL170" s="76">
        <v>0</v>
      </c>
    </row>
    <row r="171" spans="1:38" x14ac:dyDescent="0.2">
      <c r="C171" s="66" t="s">
        <v>422</v>
      </c>
      <c r="D171" s="66" t="s">
        <v>423</v>
      </c>
      <c r="E171" s="75">
        <v>82</v>
      </c>
      <c r="F171" s="75"/>
      <c r="G171" s="75">
        <v>22</v>
      </c>
      <c r="H171" s="75"/>
      <c r="I171" s="75">
        <v>0</v>
      </c>
      <c r="J171" s="76">
        <v>0</v>
      </c>
      <c r="K171" s="76">
        <v>0</v>
      </c>
      <c r="L171" s="76">
        <v>0</v>
      </c>
      <c r="M171" s="76">
        <v>0</v>
      </c>
      <c r="N171" s="76">
        <v>0</v>
      </c>
      <c r="O171" s="76">
        <v>0</v>
      </c>
      <c r="P171" s="76">
        <v>0</v>
      </c>
      <c r="Q171" s="76">
        <v>0</v>
      </c>
      <c r="R171" s="76">
        <v>0</v>
      </c>
      <c r="S171" s="76">
        <v>0</v>
      </c>
      <c r="T171" s="76">
        <v>0</v>
      </c>
      <c r="U171" s="76"/>
      <c r="V171" s="75">
        <v>11</v>
      </c>
      <c r="W171" s="75">
        <v>0</v>
      </c>
      <c r="X171" s="75">
        <v>0</v>
      </c>
      <c r="Y171" s="75">
        <v>11</v>
      </c>
      <c r="Z171" s="76"/>
      <c r="AA171" s="75">
        <v>2</v>
      </c>
      <c r="AB171" s="76">
        <v>2</v>
      </c>
      <c r="AC171" s="76">
        <v>0</v>
      </c>
      <c r="AD171" s="76">
        <v>0</v>
      </c>
      <c r="AE171" s="76"/>
      <c r="AF171" s="75">
        <v>58</v>
      </c>
      <c r="AG171" s="76">
        <v>15</v>
      </c>
      <c r="AH171" s="76">
        <v>0</v>
      </c>
      <c r="AI171" s="76">
        <v>16</v>
      </c>
      <c r="AJ171" s="76">
        <v>27</v>
      </c>
      <c r="AK171" s="77"/>
      <c r="AL171" s="76">
        <v>0</v>
      </c>
    </row>
    <row r="172" spans="1:38" x14ac:dyDescent="0.2">
      <c r="C172" s="66" t="s">
        <v>424</v>
      </c>
      <c r="D172" s="66" t="s">
        <v>425</v>
      </c>
      <c r="E172" s="75">
        <v>3</v>
      </c>
      <c r="F172" s="75"/>
      <c r="G172" s="75">
        <v>0</v>
      </c>
      <c r="H172" s="75"/>
      <c r="I172" s="75">
        <v>0</v>
      </c>
      <c r="J172" s="76">
        <v>0</v>
      </c>
      <c r="K172" s="76">
        <v>0</v>
      </c>
      <c r="L172" s="76">
        <v>0</v>
      </c>
      <c r="M172" s="76">
        <v>0</v>
      </c>
      <c r="N172" s="76">
        <v>0</v>
      </c>
      <c r="O172" s="76">
        <v>0</v>
      </c>
      <c r="P172" s="76">
        <v>0</v>
      </c>
      <c r="Q172" s="76">
        <v>0</v>
      </c>
      <c r="R172" s="76">
        <v>0</v>
      </c>
      <c r="S172" s="76">
        <v>0</v>
      </c>
      <c r="T172" s="76">
        <v>0</v>
      </c>
      <c r="U172" s="76"/>
      <c r="V172" s="75">
        <v>0</v>
      </c>
      <c r="W172" s="75">
        <v>0</v>
      </c>
      <c r="X172" s="75">
        <v>0</v>
      </c>
      <c r="Y172" s="75">
        <v>0</v>
      </c>
      <c r="Z172" s="76"/>
      <c r="AA172" s="75">
        <v>0</v>
      </c>
      <c r="AB172" s="76">
        <v>0</v>
      </c>
      <c r="AC172" s="76">
        <v>0</v>
      </c>
      <c r="AD172" s="76">
        <v>0</v>
      </c>
      <c r="AE172" s="76"/>
      <c r="AF172" s="75">
        <v>3</v>
      </c>
      <c r="AG172" s="76">
        <v>1</v>
      </c>
      <c r="AH172" s="76">
        <v>0</v>
      </c>
      <c r="AI172" s="76">
        <v>2</v>
      </c>
      <c r="AJ172" s="76">
        <v>0</v>
      </c>
      <c r="AK172" s="77"/>
      <c r="AL172" s="76">
        <v>0</v>
      </c>
    </row>
    <row r="173" spans="1:38" x14ac:dyDescent="0.2">
      <c r="C173" s="66" t="s">
        <v>426</v>
      </c>
      <c r="D173" s="66" t="s">
        <v>427</v>
      </c>
      <c r="E173" s="75">
        <v>4</v>
      </c>
      <c r="F173" s="75"/>
      <c r="G173" s="75">
        <v>0</v>
      </c>
      <c r="H173" s="75"/>
      <c r="I173" s="75">
        <v>0</v>
      </c>
      <c r="J173" s="76">
        <v>0</v>
      </c>
      <c r="K173" s="76">
        <v>0</v>
      </c>
      <c r="L173" s="76">
        <v>0</v>
      </c>
      <c r="M173" s="76">
        <v>0</v>
      </c>
      <c r="N173" s="76">
        <v>0</v>
      </c>
      <c r="O173" s="76">
        <v>0</v>
      </c>
      <c r="P173" s="76">
        <v>0</v>
      </c>
      <c r="Q173" s="76">
        <v>0</v>
      </c>
      <c r="R173" s="76">
        <v>0</v>
      </c>
      <c r="S173" s="76">
        <v>0</v>
      </c>
      <c r="T173" s="76">
        <v>0</v>
      </c>
      <c r="U173" s="76"/>
      <c r="V173" s="75">
        <v>0</v>
      </c>
      <c r="W173" s="75">
        <v>0</v>
      </c>
      <c r="X173" s="75">
        <v>0</v>
      </c>
      <c r="Y173" s="75">
        <v>0</v>
      </c>
      <c r="Z173" s="76"/>
      <c r="AA173" s="75">
        <v>0</v>
      </c>
      <c r="AB173" s="76">
        <v>0</v>
      </c>
      <c r="AC173" s="76">
        <v>0</v>
      </c>
      <c r="AD173" s="76">
        <v>0</v>
      </c>
      <c r="AE173" s="76"/>
      <c r="AF173" s="75">
        <v>4</v>
      </c>
      <c r="AG173" s="76">
        <v>1</v>
      </c>
      <c r="AH173" s="76">
        <v>0</v>
      </c>
      <c r="AI173" s="76">
        <v>3</v>
      </c>
      <c r="AJ173" s="76">
        <v>0</v>
      </c>
      <c r="AK173" s="77"/>
      <c r="AL173" s="76">
        <v>0</v>
      </c>
    </row>
    <row r="174" spans="1:38" x14ac:dyDescent="0.2">
      <c r="C174" s="66" t="s">
        <v>428</v>
      </c>
      <c r="D174" s="66" t="s">
        <v>429</v>
      </c>
      <c r="E174" s="75">
        <v>125</v>
      </c>
      <c r="F174" s="75"/>
      <c r="G174" s="75">
        <v>39</v>
      </c>
      <c r="H174" s="75"/>
      <c r="I174" s="75">
        <v>30</v>
      </c>
      <c r="J174" s="76">
        <v>0</v>
      </c>
      <c r="K174" s="76">
        <v>0</v>
      </c>
      <c r="L174" s="76">
        <v>0</v>
      </c>
      <c r="M174" s="76">
        <v>0</v>
      </c>
      <c r="N174" s="76">
        <v>0</v>
      </c>
      <c r="O174" s="76">
        <v>0</v>
      </c>
      <c r="P174" s="76">
        <v>0</v>
      </c>
      <c r="Q174" s="76">
        <v>12</v>
      </c>
      <c r="R174" s="76">
        <v>0</v>
      </c>
      <c r="S174" s="76">
        <v>18</v>
      </c>
      <c r="T174" s="76">
        <v>0</v>
      </c>
      <c r="U174" s="76"/>
      <c r="V174" s="75">
        <v>0</v>
      </c>
      <c r="W174" s="75">
        <v>0</v>
      </c>
      <c r="X174" s="75">
        <v>0</v>
      </c>
      <c r="Y174" s="75">
        <v>9</v>
      </c>
      <c r="Z174" s="76"/>
      <c r="AA174" s="75">
        <v>5</v>
      </c>
      <c r="AB174" s="76">
        <v>5</v>
      </c>
      <c r="AC174" s="76">
        <v>0</v>
      </c>
      <c r="AD174" s="76">
        <v>0</v>
      </c>
      <c r="AE174" s="76"/>
      <c r="AF174" s="75">
        <v>81</v>
      </c>
      <c r="AG174" s="76">
        <v>21</v>
      </c>
      <c r="AH174" s="76">
        <v>0</v>
      </c>
      <c r="AI174" s="76">
        <v>19</v>
      </c>
      <c r="AJ174" s="76">
        <v>41</v>
      </c>
      <c r="AK174" s="77"/>
      <c r="AL174" s="76">
        <v>0</v>
      </c>
    </row>
    <row r="175" spans="1:38" x14ac:dyDescent="0.2">
      <c r="C175" s="66" t="s">
        <v>430</v>
      </c>
      <c r="D175" s="66" t="s">
        <v>431</v>
      </c>
      <c r="E175" s="75">
        <v>4</v>
      </c>
      <c r="F175" s="75"/>
      <c r="G175" s="75">
        <v>0</v>
      </c>
      <c r="H175" s="75"/>
      <c r="I175" s="75">
        <v>0</v>
      </c>
      <c r="J175" s="76">
        <v>0</v>
      </c>
      <c r="K175" s="76">
        <v>0</v>
      </c>
      <c r="L175" s="76">
        <v>0</v>
      </c>
      <c r="M175" s="76">
        <v>0</v>
      </c>
      <c r="N175" s="76">
        <v>0</v>
      </c>
      <c r="O175" s="76">
        <v>0</v>
      </c>
      <c r="P175" s="76">
        <v>0</v>
      </c>
      <c r="Q175" s="76">
        <v>0</v>
      </c>
      <c r="R175" s="76">
        <v>0</v>
      </c>
      <c r="S175" s="76">
        <v>0</v>
      </c>
      <c r="T175" s="76">
        <v>0</v>
      </c>
      <c r="U175" s="76"/>
      <c r="V175" s="75">
        <v>0</v>
      </c>
      <c r="W175" s="75">
        <v>0</v>
      </c>
      <c r="X175" s="75">
        <v>0</v>
      </c>
      <c r="Y175" s="75">
        <v>0</v>
      </c>
      <c r="Z175" s="76"/>
      <c r="AA175" s="75">
        <v>1</v>
      </c>
      <c r="AB175" s="76">
        <v>1</v>
      </c>
      <c r="AC175" s="76">
        <v>0</v>
      </c>
      <c r="AD175" s="76">
        <v>0</v>
      </c>
      <c r="AE175" s="76"/>
      <c r="AF175" s="75">
        <v>3</v>
      </c>
      <c r="AG175" s="76">
        <v>0</v>
      </c>
      <c r="AH175" s="76">
        <v>0</v>
      </c>
      <c r="AI175" s="76">
        <v>2</v>
      </c>
      <c r="AJ175" s="76">
        <v>1</v>
      </c>
      <c r="AK175" s="77"/>
      <c r="AL175" s="76">
        <v>0</v>
      </c>
    </row>
    <row r="176" spans="1:38" x14ac:dyDescent="0.2">
      <c r="C176" s="66" t="s">
        <v>432</v>
      </c>
      <c r="D176" s="66" t="s">
        <v>433</v>
      </c>
      <c r="E176" s="75">
        <v>5</v>
      </c>
      <c r="F176" s="75"/>
      <c r="G176" s="75">
        <v>2</v>
      </c>
      <c r="H176" s="75"/>
      <c r="I176" s="75">
        <v>0</v>
      </c>
      <c r="J176" s="76">
        <v>0</v>
      </c>
      <c r="K176" s="76">
        <v>0</v>
      </c>
      <c r="L176" s="76">
        <v>0</v>
      </c>
      <c r="M176" s="76">
        <v>0</v>
      </c>
      <c r="N176" s="76">
        <v>0</v>
      </c>
      <c r="O176" s="76">
        <v>0</v>
      </c>
      <c r="P176" s="76">
        <v>0</v>
      </c>
      <c r="Q176" s="76">
        <v>0</v>
      </c>
      <c r="R176" s="76">
        <v>0</v>
      </c>
      <c r="S176" s="76">
        <v>0</v>
      </c>
      <c r="T176" s="76">
        <v>0</v>
      </c>
      <c r="U176" s="76"/>
      <c r="V176" s="75">
        <v>2</v>
      </c>
      <c r="W176" s="75">
        <v>0</v>
      </c>
      <c r="X176" s="75">
        <v>0</v>
      </c>
      <c r="Y176" s="75">
        <v>0</v>
      </c>
      <c r="Z176" s="76"/>
      <c r="AA176" s="75">
        <v>0</v>
      </c>
      <c r="AB176" s="76">
        <v>0</v>
      </c>
      <c r="AC176" s="76">
        <v>0</v>
      </c>
      <c r="AD176" s="76">
        <v>0</v>
      </c>
      <c r="AE176" s="76"/>
      <c r="AF176" s="75">
        <v>3</v>
      </c>
      <c r="AG176" s="76">
        <v>1</v>
      </c>
      <c r="AH176" s="76">
        <v>0</v>
      </c>
      <c r="AI176" s="76">
        <v>2</v>
      </c>
      <c r="AJ176" s="76">
        <v>0</v>
      </c>
      <c r="AK176" s="77"/>
      <c r="AL176" s="76">
        <v>0</v>
      </c>
    </row>
    <row r="177" spans="1:38" x14ac:dyDescent="0.2">
      <c r="C177" s="66" t="s">
        <v>434</v>
      </c>
      <c r="D177" s="66" t="s">
        <v>435</v>
      </c>
      <c r="E177" s="75">
        <v>91</v>
      </c>
      <c r="F177" s="75"/>
      <c r="G177" s="75">
        <v>20</v>
      </c>
      <c r="H177" s="75"/>
      <c r="I177" s="75">
        <v>3</v>
      </c>
      <c r="J177" s="76">
        <v>0</v>
      </c>
      <c r="K177" s="76">
        <v>0</v>
      </c>
      <c r="L177" s="76">
        <v>0</v>
      </c>
      <c r="M177" s="76">
        <v>0</v>
      </c>
      <c r="N177" s="76">
        <v>0</v>
      </c>
      <c r="O177" s="76">
        <v>0</v>
      </c>
      <c r="P177" s="76">
        <v>0</v>
      </c>
      <c r="Q177" s="76">
        <v>0</v>
      </c>
      <c r="R177" s="76">
        <v>0</v>
      </c>
      <c r="S177" s="76">
        <v>2</v>
      </c>
      <c r="T177" s="76">
        <v>1</v>
      </c>
      <c r="U177" s="76"/>
      <c r="V177" s="75">
        <v>11</v>
      </c>
      <c r="W177" s="75">
        <v>0</v>
      </c>
      <c r="X177" s="75">
        <v>0</v>
      </c>
      <c r="Y177" s="75">
        <v>6</v>
      </c>
      <c r="Z177" s="76"/>
      <c r="AA177" s="75">
        <v>7</v>
      </c>
      <c r="AB177" s="76">
        <v>7</v>
      </c>
      <c r="AC177" s="76">
        <v>0</v>
      </c>
      <c r="AD177" s="76">
        <v>0</v>
      </c>
      <c r="AE177" s="76"/>
      <c r="AF177" s="75">
        <v>64</v>
      </c>
      <c r="AG177" s="76">
        <v>21</v>
      </c>
      <c r="AH177" s="76">
        <v>0</v>
      </c>
      <c r="AI177" s="76">
        <v>33</v>
      </c>
      <c r="AJ177" s="76">
        <v>10</v>
      </c>
      <c r="AK177" s="77"/>
      <c r="AL177" s="76">
        <v>0</v>
      </c>
    </row>
    <row r="178" spans="1:38" x14ac:dyDescent="0.2">
      <c r="C178" s="66" t="s">
        <v>436</v>
      </c>
      <c r="D178" s="66" t="s">
        <v>437</v>
      </c>
      <c r="E178" s="75">
        <v>69</v>
      </c>
      <c r="F178" s="75"/>
      <c r="G178" s="75">
        <v>17</v>
      </c>
      <c r="H178" s="75"/>
      <c r="I178" s="75">
        <v>1</v>
      </c>
      <c r="J178" s="76">
        <v>0</v>
      </c>
      <c r="K178" s="76">
        <v>0</v>
      </c>
      <c r="L178" s="76">
        <v>0</v>
      </c>
      <c r="M178" s="76">
        <v>0</v>
      </c>
      <c r="N178" s="76">
        <v>0</v>
      </c>
      <c r="O178" s="76">
        <v>0</v>
      </c>
      <c r="P178" s="76">
        <v>0</v>
      </c>
      <c r="Q178" s="76">
        <v>0</v>
      </c>
      <c r="R178" s="76">
        <v>0</v>
      </c>
      <c r="S178" s="76">
        <v>0</v>
      </c>
      <c r="T178" s="76">
        <v>1</v>
      </c>
      <c r="U178" s="76"/>
      <c r="V178" s="75">
        <v>10</v>
      </c>
      <c r="W178" s="75">
        <v>0</v>
      </c>
      <c r="X178" s="75">
        <v>0</v>
      </c>
      <c r="Y178" s="75">
        <v>6</v>
      </c>
      <c r="Z178" s="76"/>
      <c r="AA178" s="75">
        <v>0</v>
      </c>
      <c r="AB178" s="76">
        <v>0</v>
      </c>
      <c r="AC178" s="76">
        <v>0</v>
      </c>
      <c r="AD178" s="76">
        <v>0</v>
      </c>
      <c r="AE178" s="76"/>
      <c r="AF178" s="75">
        <v>52</v>
      </c>
      <c r="AG178" s="76">
        <v>17</v>
      </c>
      <c r="AH178" s="76">
        <v>0</v>
      </c>
      <c r="AI178" s="76">
        <v>27</v>
      </c>
      <c r="AJ178" s="76">
        <v>8</v>
      </c>
      <c r="AK178" s="77"/>
      <c r="AL178" s="76">
        <v>0</v>
      </c>
    </row>
    <row r="179" spans="1:38" x14ac:dyDescent="0.2">
      <c r="C179" s="66" t="s">
        <v>440</v>
      </c>
      <c r="D179" s="66" t="s">
        <v>441</v>
      </c>
      <c r="E179" s="75">
        <v>5255</v>
      </c>
      <c r="F179" s="75"/>
      <c r="G179" s="75">
        <v>2826</v>
      </c>
      <c r="H179" s="75"/>
      <c r="I179" s="75">
        <v>250</v>
      </c>
      <c r="J179" s="76">
        <v>124</v>
      </c>
      <c r="K179" s="76">
        <v>1</v>
      </c>
      <c r="L179" s="76">
        <v>23</v>
      </c>
      <c r="M179" s="76">
        <v>0</v>
      </c>
      <c r="N179" s="76">
        <v>33</v>
      </c>
      <c r="O179" s="76">
        <v>36</v>
      </c>
      <c r="P179" s="76">
        <v>1</v>
      </c>
      <c r="Q179" s="76">
        <v>0</v>
      </c>
      <c r="R179" s="76">
        <v>0</v>
      </c>
      <c r="S179" s="76">
        <v>11</v>
      </c>
      <c r="T179" s="76">
        <v>21</v>
      </c>
      <c r="U179" s="76"/>
      <c r="V179" s="75">
        <v>1474</v>
      </c>
      <c r="W179" s="75">
        <v>0</v>
      </c>
      <c r="X179" s="75">
        <v>30</v>
      </c>
      <c r="Y179" s="75">
        <v>1072</v>
      </c>
      <c r="Z179" s="76"/>
      <c r="AA179" s="75">
        <v>1764</v>
      </c>
      <c r="AB179" s="76">
        <v>1494</v>
      </c>
      <c r="AC179" s="76">
        <v>0</v>
      </c>
      <c r="AD179" s="76">
        <v>272</v>
      </c>
      <c r="AE179" s="76"/>
      <c r="AF179" s="75">
        <v>639</v>
      </c>
      <c r="AG179" s="76">
        <v>250</v>
      </c>
      <c r="AH179" s="76">
        <v>226</v>
      </c>
      <c r="AI179" s="76">
        <v>20</v>
      </c>
      <c r="AJ179" s="76">
        <v>143</v>
      </c>
      <c r="AK179" s="77"/>
      <c r="AL179" s="76">
        <v>32</v>
      </c>
    </row>
    <row r="180" spans="1:38" x14ac:dyDescent="0.2">
      <c r="C180" s="66" t="s">
        <v>442</v>
      </c>
      <c r="D180" s="66" t="s">
        <v>443</v>
      </c>
      <c r="E180" s="75">
        <v>11696</v>
      </c>
      <c r="F180" s="75"/>
      <c r="G180" s="75">
        <v>7164</v>
      </c>
      <c r="H180" s="75"/>
      <c r="I180" s="75">
        <v>1744</v>
      </c>
      <c r="J180" s="76">
        <v>719</v>
      </c>
      <c r="K180" s="76">
        <v>15</v>
      </c>
      <c r="L180" s="76">
        <v>43</v>
      </c>
      <c r="M180" s="76">
        <v>2</v>
      </c>
      <c r="N180" s="76">
        <v>657</v>
      </c>
      <c r="O180" s="76">
        <v>94</v>
      </c>
      <c r="P180" s="76">
        <v>2</v>
      </c>
      <c r="Q180" s="76">
        <v>115</v>
      </c>
      <c r="R180" s="76">
        <v>89</v>
      </c>
      <c r="S180" s="76">
        <v>8</v>
      </c>
      <c r="T180" s="76">
        <v>1</v>
      </c>
      <c r="U180" s="76"/>
      <c r="V180" s="75">
        <v>3449</v>
      </c>
      <c r="W180" s="75">
        <v>353</v>
      </c>
      <c r="X180" s="75">
        <v>0</v>
      </c>
      <c r="Y180" s="75">
        <v>1620</v>
      </c>
      <c r="Z180" s="76"/>
      <c r="AA180" s="75">
        <v>3478</v>
      </c>
      <c r="AB180" s="76">
        <v>2829</v>
      </c>
      <c r="AC180" s="76">
        <v>4</v>
      </c>
      <c r="AD180" s="76">
        <v>650</v>
      </c>
      <c r="AE180" s="76"/>
      <c r="AF180" s="75">
        <v>1055</v>
      </c>
      <c r="AG180" s="76">
        <v>664</v>
      </c>
      <c r="AH180" s="76">
        <v>180</v>
      </c>
      <c r="AI180" s="76">
        <v>26</v>
      </c>
      <c r="AJ180" s="76">
        <v>185</v>
      </c>
      <c r="AK180" s="77"/>
      <c r="AL180" s="76">
        <v>15</v>
      </c>
    </row>
    <row r="181" spans="1:38" x14ac:dyDescent="0.2">
      <c r="C181" s="66" t="s">
        <v>448</v>
      </c>
      <c r="D181" s="66" t="s">
        <v>449</v>
      </c>
      <c r="E181" s="75">
        <v>5182</v>
      </c>
      <c r="F181" s="75"/>
      <c r="G181" s="75">
        <v>2924</v>
      </c>
      <c r="H181" s="75"/>
      <c r="I181" s="75">
        <v>698</v>
      </c>
      <c r="J181" s="76">
        <v>280</v>
      </c>
      <c r="K181" s="76">
        <v>30</v>
      </c>
      <c r="L181" s="76">
        <v>45</v>
      </c>
      <c r="M181" s="76">
        <v>1</v>
      </c>
      <c r="N181" s="76">
        <v>144</v>
      </c>
      <c r="O181" s="76">
        <v>108</v>
      </c>
      <c r="P181" s="76">
        <v>0</v>
      </c>
      <c r="Q181" s="76">
        <v>38</v>
      </c>
      <c r="R181" s="76">
        <v>46</v>
      </c>
      <c r="S181" s="76">
        <v>5</v>
      </c>
      <c r="T181" s="76">
        <v>1</v>
      </c>
      <c r="U181" s="76"/>
      <c r="V181" s="75">
        <v>1474</v>
      </c>
      <c r="W181" s="75">
        <v>175</v>
      </c>
      <c r="X181" s="75">
        <v>0</v>
      </c>
      <c r="Y181" s="75">
        <v>577</v>
      </c>
      <c r="Z181" s="76"/>
      <c r="AA181" s="75">
        <v>1468</v>
      </c>
      <c r="AB181" s="76">
        <v>1189</v>
      </c>
      <c r="AC181" s="76">
        <v>5</v>
      </c>
      <c r="AD181" s="76">
        <v>274</v>
      </c>
      <c r="AE181" s="76"/>
      <c r="AF181" s="75">
        <v>788</v>
      </c>
      <c r="AG181" s="76">
        <v>169</v>
      </c>
      <c r="AH181" s="76">
        <v>499</v>
      </c>
      <c r="AI181" s="76">
        <v>45</v>
      </c>
      <c r="AJ181" s="76">
        <v>76</v>
      </c>
      <c r="AK181" s="77"/>
      <c r="AL181" s="76">
        <v>2</v>
      </c>
    </row>
    <row r="182" spans="1:38" x14ac:dyDescent="0.2">
      <c r="C182" s="66" t="s">
        <v>450</v>
      </c>
      <c r="D182" s="66" t="s">
        <v>451</v>
      </c>
      <c r="E182" s="75">
        <v>3168</v>
      </c>
      <c r="F182" s="75"/>
      <c r="G182" s="75">
        <v>1215</v>
      </c>
      <c r="H182" s="75"/>
      <c r="I182" s="75">
        <v>5</v>
      </c>
      <c r="J182" s="76">
        <v>0</v>
      </c>
      <c r="K182" s="76">
        <v>0</v>
      </c>
      <c r="L182" s="76">
        <v>0</v>
      </c>
      <c r="M182" s="76">
        <v>0</v>
      </c>
      <c r="N182" s="76">
        <v>0</v>
      </c>
      <c r="O182" s="76">
        <v>0</v>
      </c>
      <c r="P182" s="76">
        <v>0</v>
      </c>
      <c r="Q182" s="76">
        <v>0</v>
      </c>
      <c r="R182" s="76">
        <v>0</v>
      </c>
      <c r="S182" s="76">
        <v>1</v>
      </c>
      <c r="T182" s="76">
        <v>4</v>
      </c>
      <c r="U182" s="76"/>
      <c r="V182" s="75">
        <v>72</v>
      </c>
      <c r="W182" s="75">
        <v>0</v>
      </c>
      <c r="X182" s="75">
        <v>1138</v>
      </c>
      <c r="Y182" s="75">
        <v>0</v>
      </c>
      <c r="Z182" s="76"/>
      <c r="AA182" s="75">
        <v>1696</v>
      </c>
      <c r="AB182" s="76">
        <v>14</v>
      </c>
      <c r="AC182" s="76">
        <v>1681</v>
      </c>
      <c r="AD182" s="76">
        <v>1</v>
      </c>
      <c r="AE182" s="76"/>
      <c r="AF182" s="75">
        <v>259</v>
      </c>
      <c r="AG182" s="76">
        <v>139</v>
      </c>
      <c r="AH182" s="76">
        <v>32</v>
      </c>
      <c r="AI182" s="76">
        <v>39</v>
      </c>
      <c r="AJ182" s="76">
        <v>49</v>
      </c>
      <c r="AK182" s="77"/>
      <c r="AL182" s="76">
        <v>0</v>
      </c>
    </row>
    <row r="183" spans="1:38" x14ac:dyDescent="0.2">
      <c r="E183" s="75"/>
      <c r="F183" s="75"/>
      <c r="G183" s="75"/>
      <c r="H183" s="75"/>
      <c r="I183" s="75"/>
      <c r="J183" s="76"/>
      <c r="K183" s="76"/>
      <c r="L183" s="76"/>
      <c r="M183" s="76"/>
      <c r="N183" s="76"/>
      <c r="O183" s="76"/>
      <c r="P183" s="76"/>
      <c r="Q183" s="76"/>
      <c r="R183" s="76"/>
      <c r="S183" s="76"/>
      <c r="T183" s="76"/>
      <c r="U183" s="76"/>
      <c r="V183" s="75"/>
      <c r="W183" s="75"/>
      <c r="X183" s="75"/>
      <c r="Y183" s="75"/>
      <c r="Z183" s="76"/>
      <c r="AA183" s="75"/>
      <c r="AB183" s="76"/>
      <c r="AC183" s="76"/>
      <c r="AD183" s="76"/>
      <c r="AE183" s="76"/>
      <c r="AF183" s="75"/>
      <c r="AG183" s="76"/>
      <c r="AH183" s="76"/>
      <c r="AI183" s="76"/>
      <c r="AJ183" s="76"/>
      <c r="AK183" s="77"/>
      <c r="AL183" s="76"/>
    </row>
    <row r="184" spans="1:38" s="39" customFormat="1" x14ac:dyDescent="0.2">
      <c r="A184" s="39" t="s">
        <v>452</v>
      </c>
      <c r="B184" s="39" t="s">
        <v>453</v>
      </c>
      <c r="E184" s="75">
        <v>53251</v>
      </c>
      <c r="F184" s="75"/>
      <c r="G184" s="75">
        <v>31891</v>
      </c>
      <c r="H184" s="75"/>
      <c r="I184" s="75">
        <v>6049</v>
      </c>
      <c r="J184" s="75">
        <v>2370</v>
      </c>
      <c r="K184" s="75">
        <v>110</v>
      </c>
      <c r="L184" s="75">
        <v>313</v>
      </c>
      <c r="M184" s="75">
        <v>11</v>
      </c>
      <c r="N184" s="75">
        <v>1955</v>
      </c>
      <c r="O184" s="75">
        <v>552</v>
      </c>
      <c r="P184" s="75">
        <v>47</v>
      </c>
      <c r="Q184" s="75">
        <v>295</v>
      </c>
      <c r="R184" s="75">
        <v>274</v>
      </c>
      <c r="S184" s="75">
        <v>55</v>
      </c>
      <c r="T184" s="75">
        <v>79</v>
      </c>
      <c r="U184" s="75"/>
      <c r="V184" s="75">
        <v>14720</v>
      </c>
      <c r="W184" s="75">
        <v>1035</v>
      </c>
      <c r="X184" s="75">
        <v>2786</v>
      </c>
      <c r="Y184" s="75">
        <v>7309</v>
      </c>
      <c r="Z184" s="75"/>
      <c r="AA184" s="75">
        <v>14226</v>
      </c>
      <c r="AB184" s="75">
        <v>10640</v>
      </c>
      <c r="AC184" s="75">
        <v>1571</v>
      </c>
      <c r="AD184" s="75">
        <v>2028</v>
      </c>
      <c r="AE184" s="75"/>
      <c r="AF184" s="75">
        <v>7093</v>
      </c>
      <c r="AG184" s="75">
        <v>3590</v>
      </c>
      <c r="AH184" s="75">
        <v>1369</v>
      </c>
      <c r="AI184" s="75">
        <v>472</v>
      </c>
      <c r="AJ184" s="75">
        <v>1668</v>
      </c>
      <c r="AK184" s="18"/>
      <c r="AL184" s="75">
        <v>93</v>
      </c>
    </row>
    <row r="185" spans="1:38" x14ac:dyDescent="0.2">
      <c r="C185" s="66" t="s">
        <v>456</v>
      </c>
      <c r="D185" s="66" t="s">
        <v>457</v>
      </c>
      <c r="E185" s="75">
        <v>6147</v>
      </c>
      <c r="F185" s="75"/>
      <c r="G185" s="75">
        <v>3617</v>
      </c>
      <c r="H185" s="75"/>
      <c r="I185" s="75">
        <v>455</v>
      </c>
      <c r="J185" s="76">
        <v>211</v>
      </c>
      <c r="K185" s="76">
        <v>6</v>
      </c>
      <c r="L185" s="76">
        <v>87</v>
      </c>
      <c r="M185" s="76">
        <v>0</v>
      </c>
      <c r="N185" s="76">
        <v>66</v>
      </c>
      <c r="O185" s="76">
        <v>53</v>
      </c>
      <c r="P185" s="76">
        <v>0</v>
      </c>
      <c r="Q185" s="76">
        <v>1</v>
      </c>
      <c r="R185" s="76">
        <v>0</v>
      </c>
      <c r="S185" s="76">
        <v>8</v>
      </c>
      <c r="T185" s="76">
        <v>25</v>
      </c>
      <c r="U185" s="76"/>
      <c r="V185" s="75">
        <v>1948</v>
      </c>
      <c r="W185" s="75">
        <v>0</v>
      </c>
      <c r="X185" s="75">
        <v>3</v>
      </c>
      <c r="Y185" s="75">
        <v>1211</v>
      </c>
      <c r="Z185" s="76"/>
      <c r="AA185" s="75">
        <v>1959</v>
      </c>
      <c r="AB185" s="76">
        <v>1709</v>
      </c>
      <c r="AC185" s="76">
        <v>10</v>
      </c>
      <c r="AD185" s="76">
        <v>242</v>
      </c>
      <c r="AE185" s="76"/>
      <c r="AF185" s="75">
        <v>579</v>
      </c>
      <c r="AG185" s="76">
        <v>355</v>
      </c>
      <c r="AH185" s="76">
        <v>39</v>
      </c>
      <c r="AI185" s="76">
        <v>23</v>
      </c>
      <c r="AJ185" s="76">
        <v>163</v>
      </c>
      <c r="AK185" s="77"/>
      <c r="AL185" s="76">
        <v>7</v>
      </c>
    </row>
    <row r="186" spans="1:38" x14ac:dyDescent="0.2">
      <c r="C186" s="66" t="s">
        <v>458</v>
      </c>
      <c r="D186" s="66" t="s">
        <v>459</v>
      </c>
      <c r="E186" s="75">
        <v>3074</v>
      </c>
      <c r="F186" s="75"/>
      <c r="G186" s="75">
        <v>1924</v>
      </c>
      <c r="H186" s="75"/>
      <c r="I186" s="75">
        <v>73</v>
      </c>
      <c r="J186" s="76">
        <v>8</v>
      </c>
      <c r="K186" s="76">
        <v>15</v>
      </c>
      <c r="L186" s="76">
        <v>13</v>
      </c>
      <c r="M186" s="76">
        <v>4</v>
      </c>
      <c r="N186" s="76">
        <v>0</v>
      </c>
      <c r="O186" s="76">
        <v>0</v>
      </c>
      <c r="P186" s="76">
        <v>0</v>
      </c>
      <c r="Q186" s="76">
        <v>0</v>
      </c>
      <c r="R186" s="76">
        <v>0</v>
      </c>
      <c r="S186" s="76">
        <v>6</v>
      </c>
      <c r="T186" s="76">
        <v>27</v>
      </c>
      <c r="U186" s="76"/>
      <c r="V186" s="75">
        <v>1232</v>
      </c>
      <c r="W186" s="75">
        <v>0</v>
      </c>
      <c r="X186" s="75">
        <v>0</v>
      </c>
      <c r="Y186" s="75">
        <v>619</v>
      </c>
      <c r="Z186" s="76"/>
      <c r="AA186" s="75">
        <v>978</v>
      </c>
      <c r="AB186" s="76">
        <v>851</v>
      </c>
      <c r="AC186" s="76">
        <v>0</v>
      </c>
      <c r="AD186" s="76">
        <v>129</v>
      </c>
      <c r="AE186" s="76"/>
      <c r="AF186" s="75">
        <v>171</v>
      </c>
      <c r="AG186" s="76">
        <v>106</v>
      </c>
      <c r="AH186" s="76">
        <v>6</v>
      </c>
      <c r="AI186" s="76">
        <v>19</v>
      </c>
      <c r="AJ186" s="76">
        <v>40</v>
      </c>
      <c r="AK186" s="77"/>
      <c r="AL186" s="76">
        <v>5</v>
      </c>
    </row>
    <row r="187" spans="1:38" x14ac:dyDescent="0.2">
      <c r="C187" s="66" t="s">
        <v>460</v>
      </c>
      <c r="D187" s="66" t="s">
        <v>461</v>
      </c>
      <c r="E187" s="75">
        <v>5345</v>
      </c>
      <c r="F187" s="75"/>
      <c r="G187" s="75">
        <v>3615</v>
      </c>
      <c r="H187" s="75"/>
      <c r="I187" s="75">
        <v>1074</v>
      </c>
      <c r="J187" s="76">
        <v>418</v>
      </c>
      <c r="K187" s="76">
        <v>22</v>
      </c>
      <c r="L187" s="76">
        <v>57</v>
      </c>
      <c r="M187" s="76">
        <v>1</v>
      </c>
      <c r="N187" s="76">
        <v>328</v>
      </c>
      <c r="O187" s="76">
        <v>69</v>
      </c>
      <c r="P187" s="76">
        <v>24</v>
      </c>
      <c r="Q187" s="76">
        <v>72</v>
      </c>
      <c r="R187" s="76">
        <v>76</v>
      </c>
      <c r="S187" s="76">
        <v>7</v>
      </c>
      <c r="T187" s="76">
        <v>0</v>
      </c>
      <c r="U187" s="76"/>
      <c r="V187" s="75">
        <v>1627</v>
      </c>
      <c r="W187" s="75">
        <v>353</v>
      </c>
      <c r="X187" s="75">
        <v>0</v>
      </c>
      <c r="Y187" s="75">
        <v>561</v>
      </c>
      <c r="Z187" s="76"/>
      <c r="AA187" s="75">
        <v>1287</v>
      </c>
      <c r="AB187" s="76">
        <v>1096</v>
      </c>
      <c r="AC187" s="76">
        <v>0</v>
      </c>
      <c r="AD187" s="76">
        <v>192</v>
      </c>
      <c r="AE187" s="76"/>
      <c r="AF187" s="75">
        <v>429</v>
      </c>
      <c r="AG187" s="76">
        <v>250</v>
      </c>
      <c r="AH187" s="76">
        <v>3</v>
      </c>
      <c r="AI187" s="76">
        <v>76</v>
      </c>
      <c r="AJ187" s="76">
        <v>100</v>
      </c>
      <c r="AK187" s="77"/>
      <c r="AL187" s="76">
        <v>17</v>
      </c>
    </row>
    <row r="188" spans="1:38" x14ac:dyDescent="0.2">
      <c r="C188" s="66" t="s">
        <v>470</v>
      </c>
      <c r="D188" s="66" t="s">
        <v>471</v>
      </c>
      <c r="E188" s="75">
        <v>3239</v>
      </c>
      <c r="F188" s="75"/>
      <c r="G188" s="75">
        <v>1653</v>
      </c>
      <c r="H188" s="75"/>
      <c r="I188" s="75">
        <v>429</v>
      </c>
      <c r="J188" s="76">
        <v>182</v>
      </c>
      <c r="K188" s="76">
        <v>5</v>
      </c>
      <c r="L188" s="76">
        <v>42</v>
      </c>
      <c r="M188" s="76">
        <v>2</v>
      </c>
      <c r="N188" s="76">
        <v>106</v>
      </c>
      <c r="O188" s="76">
        <v>23</v>
      </c>
      <c r="P188" s="76">
        <v>2</v>
      </c>
      <c r="Q188" s="76">
        <v>30</v>
      </c>
      <c r="R188" s="76">
        <v>36</v>
      </c>
      <c r="S188" s="76">
        <v>1</v>
      </c>
      <c r="T188" s="76">
        <v>0</v>
      </c>
      <c r="U188" s="76"/>
      <c r="V188" s="75">
        <v>749</v>
      </c>
      <c r="W188" s="75">
        <v>147</v>
      </c>
      <c r="X188" s="75">
        <v>0</v>
      </c>
      <c r="Y188" s="75">
        <v>330</v>
      </c>
      <c r="Z188" s="76"/>
      <c r="AA188" s="75">
        <v>856</v>
      </c>
      <c r="AB188" s="76">
        <v>638</v>
      </c>
      <c r="AC188" s="76">
        <v>0</v>
      </c>
      <c r="AD188" s="76">
        <v>219</v>
      </c>
      <c r="AE188" s="76"/>
      <c r="AF188" s="75">
        <v>725</v>
      </c>
      <c r="AG188" s="76">
        <v>253</v>
      </c>
      <c r="AH188" s="76">
        <v>385</v>
      </c>
      <c r="AI188" s="76">
        <v>30</v>
      </c>
      <c r="AJ188" s="76">
        <v>57</v>
      </c>
      <c r="AK188" s="77"/>
      <c r="AL188" s="76">
        <v>7</v>
      </c>
    </row>
    <row r="189" spans="1:38" x14ac:dyDescent="0.2">
      <c r="C189" s="66" t="s">
        <v>474</v>
      </c>
      <c r="D189" s="66" t="s">
        <v>475</v>
      </c>
      <c r="E189" s="75">
        <v>1077</v>
      </c>
      <c r="F189" s="75"/>
      <c r="G189" s="75">
        <v>603</v>
      </c>
      <c r="H189" s="75"/>
      <c r="I189" s="75">
        <v>14</v>
      </c>
      <c r="J189" s="76">
        <v>7</v>
      </c>
      <c r="K189" s="76">
        <v>3</v>
      </c>
      <c r="L189" s="76">
        <v>2</v>
      </c>
      <c r="M189" s="76">
        <v>0</v>
      </c>
      <c r="N189" s="76">
        <v>1</v>
      </c>
      <c r="O189" s="76">
        <v>0</v>
      </c>
      <c r="P189" s="76">
        <v>0</v>
      </c>
      <c r="Q189" s="76">
        <v>0</v>
      </c>
      <c r="R189" s="76">
        <v>0</v>
      </c>
      <c r="S189" s="76">
        <v>1</v>
      </c>
      <c r="T189" s="76">
        <v>0</v>
      </c>
      <c r="U189" s="76"/>
      <c r="V189" s="75">
        <v>316</v>
      </c>
      <c r="W189" s="75">
        <v>0</v>
      </c>
      <c r="X189" s="75">
        <v>0</v>
      </c>
      <c r="Y189" s="75">
        <v>273</v>
      </c>
      <c r="Z189" s="76"/>
      <c r="AA189" s="75">
        <v>356</v>
      </c>
      <c r="AB189" s="76">
        <v>293</v>
      </c>
      <c r="AC189" s="76">
        <v>0</v>
      </c>
      <c r="AD189" s="76">
        <v>63</v>
      </c>
      <c r="AE189" s="76"/>
      <c r="AF189" s="75">
        <v>115</v>
      </c>
      <c r="AG189" s="76">
        <v>62</v>
      </c>
      <c r="AH189" s="76">
        <v>7</v>
      </c>
      <c r="AI189" s="76">
        <v>22</v>
      </c>
      <c r="AJ189" s="76">
        <v>24</v>
      </c>
      <c r="AK189" s="77"/>
      <c r="AL189" s="76">
        <v>5</v>
      </c>
    </row>
    <row r="190" spans="1:38" x14ac:dyDescent="0.2">
      <c r="C190" s="66" t="s">
        <v>478</v>
      </c>
      <c r="D190" s="66" t="s">
        <v>479</v>
      </c>
      <c r="E190" s="75">
        <v>9838</v>
      </c>
      <c r="F190" s="75"/>
      <c r="G190" s="75">
        <v>6406</v>
      </c>
      <c r="H190" s="75"/>
      <c r="I190" s="75">
        <v>1736</v>
      </c>
      <c r="J190" s="76">
        <v>659</v>
      </c>
      <c r="K190" s="76">
        <v>20</v>
      </c>
      <c r="L190" s="76">
        <v>12</v>
      </c>
      <c r="M190" s="76">
        <v>0</v>
      </c>
      <c r="N190" s="76">
        <v>674</v>
      </c>
      <c r="O190" s="76">
        <v>185</v>
      </c>
      <c r="P190" s="76">
        <v>1</v>
      </c>
      <c r="Q190" s="76">
        <v>101</v>
      </c>
      <c r="R190" s="76">
        <v>83</v>
      </c>
      <c r="S190" s="76">
        <v>1</v>
      </c>
      <c r="T190" s="76">
        <v>0</v>
      </c>
      <c r="U190" s="76"/>
      <c r="V190" s="75">
        <v>3000</v>
      </c>
      <c r="W190" s="75">
        <v>352</v>
      </c>
      <c r="X190" s="75">
        <v>0</v>
      </c>
      <c r="Y190" s="75">
        <v>1318</v>
      </c>
      <c r="Z190" s="76"/>
      <c r="AA190" s="75">
        <v>2191</v>
      </c>
      <c r="AB190" s="76">
        <v>1733</v>
      </c>
      <c r="AC190" s="76">
        <v>0</v>
      </c>
      <c r="AD190" s="76">
        <v>458</v>
      </c>
      <c r="AE190" s="76"/>
      <c r="AF190" s="75">
        <v>1219</v>
      </c>
      <c r="AG190" s="76">
        <v>801</v>
      </c>
      <c r="AH190" s="76">
        <v>27</v>
      </c>
      <c r="AI190" s="76">
        <v>46</v>
      </c>
      <c r="AJ190" s="76">
        <v>345</v>
      </c>
      <c r="AK190" s="77"/>
      <c r="AL190" s="76">
        <v>25</v>
      </c>
    </row>
    <row r="191" spans="1:38" x14ac:dyDescent="0.2">
      <c r="C191" s="66" t="s">
        <v>482</v>
      </c>
      <c r="D191" s="66" t="s">
        <v>483</v>
      </c>
      <c r="E191" s="75">
        <v>5065</v>
      </c>
      <c r="F191" s="75"/>
      <c r="G191" s="75">
        <v>2799</v>
      </c>
      <c r="H191" s="75"/>
      <c r="I191" s="75">
        <v>3</v>
      </c>
      <c r="J191" s="76">
        <v>0</v>
      </c>
      <c r="K191" s="76">
        <v>0</v>
      </c>
      <c r="L191" s="76">
        <v>3</v>
      </c>
      <c r="M191" s="76">
        <v>0</v>
      </c>
      <c r="N191" s="76">
        <v>0</v>
      </c>
      <c r="O191" s="76">
        <v>0</v>
      </c>
      <c r="P191" s="76">
        <v>0</v>
      </c>
      <c r="Q191" s="76">
        <v>0</v>
      </c>
      <c r="R191" s="76">
        <v>0</v>
      </c>
      <c r="S191" s="76">
        <v>0</v>
      </c>
      <c r="T191" s="76">
        <v>0</v>
      </c>
      <c r="U191" s="76"/>
      <c r="V191" s="75">
        <v>24</v>
      </c>
      <c r="W191" s="75">
        <v>0</v>
      </c>
      <c r="X191" s="75">
        <v>2772</v>
      </c>
      <c r="Y191" s="75">
        <v>0</v>
      </c>
      <c r="Z191" s="76"/>
      <c r="AA191" s="75">
        <v>1560</v>
      </c>
      <c r="AB191" s="76">
        <v>1</v>
      </c>
      <c r="AC191" s="76">
        <v>1559</v>
      </c>
      <c r="AD191" s="76">
        <v>0</v>
      </c>
      <c r="AE191" s="76"/>
      <c r="AF191" s="75">
        <v>709</v>
      </c>
      <c r="AG191" s="76">
        <v>283</v>
      </c>
      <c r="AH191" s="76">
        <v>131</v>
      </c>
      <c r="AI191" s="76">
        <v>59</v>
      </c>
      <c r="AJ191" s="76">
        <v>237</v>
      </c>
      <c r="AK191" s="77"/>
      <c r="AL191" s="76">
        <v>0</v>
      </c>
    </row>
    <row r="192" spans="1:38" x14ac:dyDescent="0.2">
      <c r="C192" s="66" t="s">
        <v>484</v>
      </c>
      <c r="D192" s="66" t="s">
        <v>485</v>
      </c>
      <c r="E192" s="75">
        <v>8268</v>
      </c>
      <c r="F192" s="75"/>
      <c r="G192" s="75">
        <v>5203</v>
      </c>
      <c r="H192" s="75"/>
      <c r="I192" s="75">
        <v>1202</v>
      </c>
      <c r="J192" s="76">
        <v>453</v>
      </c>
      <c r="K192" s="76">
        <v>33</v>
      </c>
      <c r="L192" s="76">
        <v>64</v>
      </c>
      <c r="M192" s="76">
        <v>2</v>
      </c>
      <c r="N192" s="76">
        <v>329</v>
      </c>
      <c r="O192" s="76">
        <v>120</v>
      </c>
      <c r="P192" s="76">
        <v>19</v>
      </c>
      <c r="Q192" s="76">
        <v>84</v>
      </c>
      <c r="R192" s="76">
        <v>79</v>
      </c>
      <c r="S192" s="76">
        <v>1</v>
      </c>
      <c r="T192" s="76">
        <v>20</v>
      </c>
      <c r="U192" s="76"/>
      <c r="V192" s="75">
        <v>2651</v>
      </c>
      <c r="W192" s="75">
        <v>183</v>
      </c>
      <c r="X192" s="75">
        <v>11</v>
      </c>
      <c r="Y192" s="75">
        <v>1157</v>
      </c>
      <c r="Z192" s="76"/>
      <c r="AA192" s="75">
        <v>2384</v>
      </c>
      <c r="AB192" s="76">
        <v>2045</v>
      </c>
      <c r="AC192" s="76">
        <v>1</v>
      </c>
      <c r="AD192" s="76">
        <v>339</v>
      </c>
      <c r="AE192" s="76"/>
      <c r="AF192" s="75">
        <v>685</v>
      </c>
      <c r="AG192" s="76">
        <v>377</v>
      </c>
      <c r="AH192" s="76">
        <v>101</v>
      </c>
      <c r="AI192" s="76">
        <v>79</v>
      </c>
      <c r="AJ192" s="76">
        <v>129</v>
      </c>
      <c r="AK192" s="77"/>
      <c r="AL192" s="76">
        <v>0</v>
      </c>
    </row>
    <row r="193" spans="1:38" x14ac:dyDescent="0.2">
      <c r="C193" s="66" t="s">
        <v>486</v>
      </c>
      <c r="D193" s="66" t="s">
        <v>487</v>
      </c>
      <c r="E193" s="75">
        <v>295</v>
      </c>
      <c r="F193" s="75"/>
      <c r="G193" s="75">
        <v>33</v>
      </c>
      <c r="H193" s="75"/>
      <c r="I193" s="75">
        <v>4</v>
      </c>
      <c r="J193" s="76">
        <v>1</v>
      </c>
      <c r="K193" s="76">
        <v>0</v>
      </c>
      <c r="L193" s="76">
        <v>0</v>
      </c>
      <c r="M193" s="76">
        <v>0</v>
      </c>
      <c r="N193" s="76">
        <v>0</v>
      </c>
      <c r="O193" s="76">
        <v>0</v>
      </c>
      <c r="P193" s="76">
        <v>0</v>
      </c>
      <c r="Q193" s="76">
        <v>0</v>
      </c>
      <c r="R193" s="76">
        <v>0</v>
      </c>
      <c r="S193" s="76">
        <v>3</v>
      </c>
      <c r="T193" s="76">
        <v>0</v>
      </c>
      <c r="U193" s="76"/>
      <c r="V193" s="75">
        <v>21</v>
      </c>
      <c r="W193" s="75">
        <v>0</v>
      </c>
      <c r="X193" s="75">
        <v>0</v>
      </c>
      <c r="Y193" s="75">
        <v>8</v>
      </c>
      <c r="Z193" s="76"/>
      <c r="AA193" s="75">
        <v>0</v>
      </c>
      <c r="AB193" s="76">
        <v>0</v>
      </c>
      <c r="AC193" s="76">
        <v>0</v>
      </c>
      <c r="AD193" s="76">
        <v>0</v>
      </c>
      <c r="AE193" s="76"/>
      <c r="AF193" s="75">
        <v>262</v>
      </c>
      <c r="AG193" s="76">
        <v>137</v>
      </c>
      <c r="AH193" s="76">
        <v>0</v>
      </c>
      <c r="AI193" s="76">
        <v>9</v>
      </c>
      <c r="AJ193" s="76">
        <v>117</v>
      </c>
      <c r="AK193" s="77"/>
      <c r="AL193" s="76">
        <v>0</v>
      </c>
    </row>
    <row r="194" spans="1:38" x14ac:dyDescent="0.2">
      <c r="C194" s="66" t="s">
        <v>488</v>
      </c>
      <c r="D194" s="66" t="s">
        <v>489</v>
      </c>
      <c r="E194" s="75">
        <v>215</v>
      </c>
      <c r="F194" s="75"/>
      <c r="G194" s="75">
        <v>48</v>
      </c>
      <c r="H194" s="75"/>
      <c r="I194" s="75">
        <v>8</v>
      </c>
      <c r="J194" s="76">
        <v>0</v>
      </c>
      <c r="K194" s="76">
        <v>0</v>
      </c>
      <c r="L194" s="76">
        <v>0</v>
      </c>
      <c r="M194" s="76">
        <v>0</v>
      </c>
      <c r="N194" s="76">
        <v>0</v>
      </c>
      <c r="O194" s="76">
        <v>0</v>
      </c>
      <c r="P194" s="76">
        <v>0</v>
      </c>
      <c r="Q194" s="76">
        <v>0</v>
      </c>
      <c r="R194" s="76">
        <v>0</v>
      </c>
      <c r="S194" s="76">
        <v>5</v>
      </c>
      <c r="T194" s="76">
        <v>3</v>
      </c>
      <c r="U194" s="76"/>
      <c r="V194" s="75">
        <v>17</v>
      </c>
      <c r="W194" s="75">
        <v>0</v>
      </c>
      <c r="X194" s="75">
        <v>0</v>
      </c>
      <c r="Y194" s="75">
        <v>23</v>
      </c>
      <c r="Z194" s="76"/>
      <c r="AA194" s="75">
        <v>0</v>
      </c>
      <c r="AB194" s="76">
        <v>0</v>
      </c>
      <c r="AC194" s="76">
        <v>0</v>
      </c>
      <c r="AD194" s="76">
        <v>0</v>
      </c>
      <c r="AE194" s="76"/>
      <c r="AF194" s="75">
        <v>170</v>
      </c>
      <c r="AG194" s="76">
        <v>65</v>
      </c>
      <c r="AH194" s="76">
        <v>0</v>
      </c>
      <c r="AI194" s="76">
        <v>8</v>
      </c>
      <c r="AJ194" s="76">
        <v>97</v>
      </c>
      <c r="AK194" s="77"/>
      <c r="AL194" s="76">
        <v>0</v>
      </c>
    </row>
    <row r="195" spans="1:38" x14ac:dyDescent="0.2">
      <c r="C195" s="66" t="s">
        <v>490</v>
      </c>
      <c r="D195" s="66" t="s">
        <v>491</v>
      </c>
      <c r="E195" s="75">
        <v>85</v>
      </c>
      <c r="F195" s="75"/>
      <c r="G195" s="75">
        <v>19</v>
      </c>
      <c r="H195" s="75"/>
      <c r="I195" s="75">
        <v>2</v>
      </c>
      <c r="J195" s="76">
        <v>1</v>
      </c>
      <c r="K195" s="76">
        <v>0</v>
      </c>
      <c r="L195" s="76">
        <v>0</v>
      </c>
      <c r="M195" s="76">
        <v>0</v>
      </c>
      <c r="N195" s="76">
        <v>0</v>
      </c>
      <c r="O195" s="76">
        <v>0</v>
      </c>
      <c r="P195" s="76">
        <v>0</v>
      </c>
      <c r="Q195" s="76">
        <v>0</v>
      </c>
      <c r="R195" s="76">
        <v>0</v>
      </c>
      <c r="S195" s="76">
        <v>1</v>
      </c>
      <c r="T195" s="76">
        <v>1</v>
      </c>
      <c r="U195" s="76"/>
      <c r="V195" s="75">
        <v>9</v>
      </c>
      <c r="W195" s="75">
        <v>0</v>
      </c>
      <c r="X195" s="75">
        <v>0</v>
      </c>
      <c r="Y195" s="75">
        <v>8</v>
      </c>
      <c r="Z195" s="76"/>
      <c r="AA195" s="75">
        <v>0</v>
      </c>
      <c r="AB195" s="76">
        <v>0</v>
      </c>
      <c r="AC195" s="76">
        <v>0</v>
      </c>
      <c r="AD195" s="76">
        <v>0</v>
      </c>
      <c r="AE195" s="76"/>
      <c r="AF195" s="75">
        <v>66</v>
      </c>
      <c r="AG195" s="76">
        <v>16</v>
      </c>
      <c r="AH195" s="76">
        <v>0</v>
      </c>
      <c r="AI195" s="76">
        <v>2</v>
      </c>
      <c r="AJ195" s="76">
        <v>48</v>
      </c>
      <c r="AK195" s="77"/>
      <c r="AL195" s="76">
        <v>0</v>
      </c>
    </row>
    <row r="196" spans="1:38" x14ac:dyDescent="0.2">
      <c r="C196" s="66" t="s">
        <v>492</v>
      </c>
      <c r="D196" s="66" t="s">
        <v>493</v>
      </c>
      <c r="E196" s="75">
        <v>46</v>
      </c>
      <c r="F196" s="75"/>
      <c r="G196" s="75">
        <v>2</v>
      </c>
      <c r="H196" s="75"/>
      <c r="I196" s="75">
        <v>2</v>
      </c>
      <c r="J196" s="76">
        <v>0</v>
      </c>
      <c r="K196" s="76">
        <v>0</v>
      </c>
      <c r="L196" s="76">
        <v>0</v>
      </c>
      <c r="M196" s="76">
        <v>0</v>
      </c>
      <c r="N196" s="76">
        <v>0</v>
      </c>
      <c r="O196" s="76">
        <v>0</v>
      </c>
      <c r="P196" s="76">
        <v>0</v>
      </c>
      <c r="Q196" s="76">
        <v>0</v>
      </c>
      <c r="R196" s="76">
        <v>0</v>
      </c>
      <c r="S196" s="76">
        <v>2</v>
      </c>
      <c r="T196" s="76">
        <v>0</v>
      </c>
      <c r="U196" s="76"/>
      <c r="V196" s="75">
        <v>0</v>
      </c>
      <c r="W196" s="75">
        <v>0</v>
      </c>
      <c r="X196" s="75">
        <v>0</v>
      </c>
      <c r="Y196" s="75">
        <v>0</v>
      </c>
      <c r="Z196" s="76"/>
      <c r="AA196" s="75">
        <v>0</v>
      </c>
      <c r="AB196" s="76">
        <v>0</v>
      </c>
      <c r="AC196" s="76">
        <v>0</v>
      </c>
      <c r="AD196" s="76">
        <v>0</v>
      </c>
      <c r="AE196" s="76"/>
      <c r="AF196" s="75">
        <v>44</v>
      </c>
      <c r="AG196" s="76">
        <v>16</v>
      </c>
      <c r="AH196" s="76">
        <v>0</v>
      </c>
      <c r="AI196" s="76">
        <v>6</v>
      </c>
      <c r="AJ196" s="76">
        <v>24</v>
      </c>
      <c r="AK196" s="77"/>
      <c r="AL196" s="76">
        <v>0</v>
      </c>
    </row>
    <row r="197" spans="1:38" x14ac:dyDescent="0.2">
      <c r="C197" s="66" t="s">
        <v>494</v>
      </c>
      <c r="D197" s="66" t="s">
        <v>495</v>
      </c>
      <c r="E197" s="75">
        <v>43</v>
      </c>
      <c r="F197" s="75"/>
      <c r="G197" s="75">
        <v>5</v>
      </c>
      <c r="H197" s="75"/>
      <c r="I197" s="75">
        <v>0</v>
      </c>
      <c r="J197" s="76">
        <v>0</v>
      </c>
      <c r="K197" s="76">
        <v>0</v>
      </c>
      <c r="L197" s="76">
        <v>0</v>
      </c>
      <c r="M197" s="76">
        <v>0</v>
      </c>
      <c r="N197" s="76">
        <v>0</v>
      </c>
      <c r="O197" s="76">
        <v>0</v>
      </c>
      <c r="P197" s="76">
        <v>0</v>
      </c>
      <c r="Q197" s="76">
        <v>0</v>
      </c>
      <c r="R197" s="76">
        <v>0</v>
      </c>
      <c r="S197" s="76">
        <v>0</v>
      </c>
      <c r="T197" s="76">
        <v>0</v>
      </c>
      <c r="U197" s="76"/>
      <c r="V197" s="75">
        <v>2</v>
      </c>
      <c r="W197" s="75">
        <v>0</v>
      </c>
      <c r="X197" s="75">
        <v>0</v>
      </c>
      <c r="Y197" s="75">
        <v>3</v>
      </c>
      <c r="Z197" s="76"/>
      <c r="AA197" s="75">
        <v>0</v>
      </c>
      <c r="AB197" s="76">
        <v>0</v>
      </c>
      <c r="AC197" s="76">
        <v>0</v>
      </c>
      <c r="AD197" s="76">
        <v>0</v>
      </c>
      <c r="AE197" s="76"/>
      <c r="AF197" s="75">
        <v>38</v>
      </c>
      <c r="AG197" s="76">
        <v>14</v>
      </c>
      <c r="AH197" s="76">
        <v>0</v>
      </c>
      <c r="AI197" s="76">
        <v>3</v>
      </c>
      <c r="AJ197" s="76">
        <v>21</v>
      </c>
      <c r="AK197" s="77"/>
      <c r="AL197" s="76">
        <v>0</v>
      </c>
    </row>
    <row r="198" spans="1:38" x14ac:dyDescent="0.2">
      <c r="C198" s="66" t="s">
        <v>496</v>
      </c>
      <c r="D198" s="66" t="s">
        <v>497</v>
      </c>
      <c r="E198" s="75">
        <v>60</v>
      </c>
      <c r="F198" s="75"/>
      <c r="G198" s="75">
        <v>12</v>
      </c>
      <c r="H198" s="75"/>
      <c r="I198" s="75">
        <v>0</v>
      </c>
      <c r="J198" s="76">
        <v>0</v>
      </c>
      <c r="K198" s="76">
        <v>0</v>
      </c>
      <c r="L198" s="76">
        <v>0</v>
      </c>
      <c r="M198" s="76">
        <v>0</v>
      </c>
      <c r="N198" s="76">
        <v>0</v>
      </c>
      <c r="O198" s="76">
        <v>0</v>
      </c>
      <c r="P198" s="76">
        <v>0</v>
      </c>
      <c r="Q198" s="76">
        <v>0</v>
      </c>
      <c r="R198" s="76">
        <v>0</v>
      </c>
      <c r="S198" s="76">
        <v>0</v>
      </c>
      <c r="T198" s="76">
        <v>0</v>
      </c>
      <c r="U198" s="76"/>
      <c r="V198" s="75">
        <v>5</v>
      </c>
      <c r="W198" s="75">
        <v>0</v>
      </c>
      <c r="X198" s="75">
        <v>0</v>
      </c>
      <c r="Y198" s="75">
        <v>7</v>
      </c>
      <c r="Z198" s="76"/>
      <c r="AA198" s="75">
        <v>0</v>
      </c>
      <c r="AB198" s="76">
        <v>0</v>
      </c>
      <c r="AC198" s="76">
        <v>0</v>
      </c>
      <c r="AD198" s="76">
        <v>0</v>
      </c>
      <c r="AE198" s="76"/>
      <c r="AF198" s="75">
        <v>48</v>
      </c>
      <c r="AG198" s="76">
        <v>25</v>
      </c>
      <c r="AH198" s="76">
        <v>0</v>
      </c>
      <c r="AI198" s="76">
        <v>2</v>
      </c>
      <c r="AJ198" s="76">
        <v>21</v>
      </c>
      <c r="AK198" s="77"/>
      <c r="AL198" s="76">
        <v>0</v>
      </c>
    </row>
    <row r="199" spans="1:38" x14ac:dyDescent="0.2">
      <c r="C199" s="66" t="s">
        <v>498</v>
      </c>
      <c r="D199" s="66" t="s">
        <v>499</v>
      </c>
      <c r="E199" s="75">
        <v>51</v>
      </c>
      <c r="F199" s="75"/>
      <c r="G199" s="75">
        <v>13</v>
      </c>
      <c r="H199" s="75"/>
      <c r="I199" s="75">
        <v>12</v>
      </c>
      <c r="J199" s="76">
        <v>0</v>
      </c>
      <c r="K199" s="76">
        <v>0</v>
      </c>
      <c r="L199" s="76">
        <v>0</v>
      </c>
      <c r="M199" s="76">
        <v>0</v>
      </c>
      <c r="N199" s="76">
        <v>0</v>
      </c>
      <c r="O199" s="76">
        <v>0</v>
      </c>
      <c r="P199" s="76">
        <v>0</v>
      </c>
      <c r="Q199" s="76">
        <v>0</v>
      </c>
      <c r="R199" s="76">
        <v>0</v>
      </c>
      <c r="S199" s="76">
        <v>5</v>
      </c>
      <c r="T199" s="76">
        <v>7</v>
      </c>
      <c r="U199" s="76"/>
      <c r="V199" s="75">
        <v>1</v>
      </c>
      <c r="W199" s="75">
        <v>0</v>
      </c>
      <c r="X199" s="75">
        <v>0</v>
      </c>
      <c r="Y199" s="75">
        <v>0</v>
      </c>
      <c r="Z199" s="76"/>
      <c r="AA199" s="75">
        <v>0</v>
      </c>
      <c r="AB199" s="76">
        <v>0</v>
      </c>
      <c r="AC199" s="76">
        <v>0</v>
      </c>
      <c r="AD199" s="76">
        <v>0</v>
      </c>
      <c r="AE199" s="76"/>
      <c r="AF199" s="75">
        <v>39</v>
      </c>
      <c r="AG199" s="76">
        <v>18</v>
      </c>
      <c r="AH199" s="76">
        <v>0</v>
      </c>
      <c r="AI199" s="76">
        <v>1</v>
      </c>
      <c r="AJ199" s="76">
        <v>20</v>
      </c>
      <c r="AK199" s="77"/>
      <c r="AL199" s="76">
        <v>0</v>
      </c>
    </row>
    <row r="200" spans="1:38" x14ac:dyDescent="0.2">
      <c r="C200" s="66" t="s">
        <v>500</v>
      </c>
      <c r="D200" s="66" t="s">
        <v>501</v>
      </c>
      <c r="E200" s="75">
        <v>43</v>
      </c>
      <c r="F200" s="75"/>
      <c r="G200" s="75">
        <v>12</v>
      </c>
      <c r="H200" s="75"/>
      <c r="I200" s="75">
        <v>9</v>
      </c>
      <c r="J200" s="76">
        <v>0</v>
      </c>
      <c r="K200" s="76">
        <v>0</v>
      </c>
      <c r="L200" s="76">
        <v>0</v>
      </c>
      <c r="M200" s="76">
        <v>0</v>
      </c>
      <c r="N200" s="76">
        <v>0</v>
      </c>
      <c r="O200" s="76">
        <v>0</v>
      </c>
      <c r="P200" s="76">
        <v>0</v>
      </c>
      <c r="Q200" s="76">
        <v>0</v>
      </c>
      <c r="R200" s="76">
        <v>0</v>
      </c>
      <c r="S200" s="76">
        <v>9</v>
      </c>
      <c r="T200" s="76">
        <v>0</v>
      </c>
      <c r="U200" s="76"/>
      <c r="V200" s="75">
        <v>1</v>
      </c>
      <c r="W200" s="75">
        <v>0</v>
      </c>
      <c r="X200" s="75">
        <v>0</v>
      </c>
      <c r="Y200" s="75">
        <v>2</v>
      </c>
      <c r="Z200" s="76"/>
      <c r="AA200" s="75">
        <v>0</v>
      </c>
      <c r="AB200" s="76">
        <v>0</v>
      </c>
      <c r="AC200" s="76">
        <v>0</v>
      </c>
      <c r="AD200" s="76">
        <v>0</v>
      </c>
      <c r="AE200" s="76"/>
      <c r="AF200" s="75">
        <v>31</v>
      </c>
      <c r="AG200" s="76">
        <v>10</v>
      </c>
      <c r="AH200" s="76">
        <v>0</v>
      </c>
      <c r="AI200" s="76">
        <v>2</v>
      </c>
      <c r="AJ200" s="76">
        <v>19</v>
      </c>
      <c r="AK200" s="77"/>
      <c r="AL200" s="76">
        <v>0</v>
      </c>
    </row>
    <row r="201" spans="1:38" x14ac:dyDescent="0.2">
      <c r="C201" s="66" t="s">
        <v>504</v>
      </c>
      <c r="D201" s="66" t="s">
        <v>505</v>
      </c>
      <c r="E201" s="75">
        <v>3475</v>
      </c>
      <c r="F201" s="75"/>
      <c r="G201" s="75">
        <v>2282</v>
      </c>
      <c r="H201" s="75"/>
      <c r="I201" s="75">
        <v>471</v>
      </c>
      <c r="J201" s="76">
        <v>197</v>
      </c>
      <c r="K201" s="76">
        <v>2</v>
      </c>
      <c r="L201" s="76">
        <v>8</v>
      </c>
      <c r="M201" s="76">
        <v>2</v>
      </c>
      <c r="N201" s="76">
        <v>228</v>
      </c>
      <c r="O201" s="76">
        <v>30</v>
      </c>
      <c r="P201" s="76">
        <v>1</v>
      </c>
      <c r="Q201" s="76">
        <v>3</v>
      </c>
      <c r="R201" s="76">
        <v>0</v>
      </c>
      <c r="S201" s="76">
        <v>0</v>
      </c>
      <c r="T201" s="76">
        <v>0</v>
      </c>
      <c r="U201" s="76"/>
      <c r="V201" s="75">
        <v>1261</v>
      </c>
      <c r="W201" s="75">
        <v>0</v>
      </c>
      <c r="X201" s="75">
        <v>0</v>
      </c>
      <c r="Y201" s="75">
        <v>550</v>
      </c>
      <c r="Z201" s="76"/>
      <c r="AA201" s="75">
        <v>686</v>
      </c>
      <c r="AB201" s="76">
        <v>541</v>
      </c>
      <c r="AC201" s="76">
        <v>1</v>
      </c>
      <c r="AD201" s="76">
        <v>145</v>
      </c>
      <c r="AE201" s="76"/>
      <c r="AF201" s="75">
        <v>502</v>
      </c>
      <c r="AG201" s="76">
        <v>267</v>
      </c>
      <c r="AH201" s="76">
        <v>151</v>
      </c>
      <c r="AI201" s="76">
        <v>31</v>
      </c>
      <c r="AJ201" s="76">
        <v>53</v>
      </c>
      <c r="AK201" s="77"/>
      <c r="AL201" s="76">
        <v>8</v>
      </c>
    </row>
    <row r="202" spans="1:38" x14ac:dyDescent="0.2">
      <c r="C202" s="66" t="s">
        <v>506</v>
      </c>
      <c r="D202" s="66" t="s">
        <v>507</v>
      </c>
      <c r="E202" s="75">
        <v>3841</v>
      </c>
      <c r="F202" s="75"/>
      <c r="G202" s="75">
        <v>2164</v>
      </c>
      <c r="H202" s="75"/>
      <c r="I202" s="75">
        <v>384</v>
      </c>
      <c r="J202" s="76">
        <v>156</v>
      </c>
      <c r="K202" s="76">
        <v>4</v>
      </c>
      <c r="L202" s="76">
        <v>16</v>
      </c>
      <c r="M202" s="76">
        <v>0</v>
      </c>
      <c r="N202" s="76">
        <v>177</v>
      </c>
      <c r="O202" s="76">
        <v>27</v>
      </c>
      <c r="P202" s="76">
        <v>0</v>
      </c>
      <c r="Q202" s="76">
        <v>4</v>
      </c>
      <c r="R202" s="76">
        <v>0</v>
      </c>
      <c r="S202" s="76">
        <v>0</v>
      </c>
      <c r="T202" s="76">
        <v>0</v>
      </c>
      <c r="U202" s="76"/>
      <c r="V202" s="75">
        <v>1048</v>
      </c>
      <c r="W202" s="75">
        <v>0</v>
      </c>
      <c r="X202" s="75">
        <v>0</v>
      </c>
      <c r="Y202" s="75">
        <v>733</v>
      </c>
      <c r="Z202" s="76"/>
      <c r="AA202" s="75">
        <v>985</v>
      </c>
      <c r="AB202" s="76">
        <v>800</v>
      </c>
      <c r="AC202" s="76">
        <v>0</v>
      </c>
      <c r="AD202" s="76">
        <v>187</v>
      </c>
      <c r="AE202" s="76"/>
      <c r="AF202" s="75">
        <v>683</v>
      </c>
      <c r="AG202" s="76">
        <v>339</v>
      </c>
      <c r="AH202" s="76">
        <v>226</v>
      </c>
      <c r="AI202" s="76">
        <v>34</v>
      </c>
      <c r="AJ202" s="76">
        <v>84</v>
      </c>
      <c r="AK202" s="77"/>
      <c r="AL202" s="76">
        <v>10</v>
      </c>
    </row>
    <row r="203" spans="1:38" x14ac:dyDescent="0.2">
      <c r="C203" s="66" t="s">
        <v>508</v>
      </c>
      <c r="D203" s="66" t="s">
        <v>509</v>
      </c>
      <c r="E203" s="75">
        <v>3173</v>
      </c>
      <c r="F203" s="75"/>
      <c r="G203" s="75">
        <v>1576</v>
      </c>
      <c r="H203" s="75"/>
      <c r="I203" s="75">
        <v>225</v>
      </c>
      <c r="J203" s="76">
        <v>112</v>
      </c>
      <c r="K203" s="76">
        <v>3</v>
      </c>
      <c r="L203" s="76">
        <v>10</v>
      </c>
      <c r="M203" s="76">
        <v>0</v>
      </c>
      <c r="N203" s="76">
        <v>50</v>
      </c>
      <c r="O203" s="76">
        <v>45</v>
      </c>
      <c r="P203" s="76">
        <v>0</v>
      </c>
      <c r="Q203" s="76">
        <v>0</v>
      </c>
      <c r="R203" s="76">
        <v>0</v>
      </c>
      <c r="S203" s="76">
        <v>5</v>
      </c>
      <c r="T203" s="76">
        <v>0</v>
      </c>
      <c r="U203" s="76"/>
      <c r="V203" s="75">
        <v>825</v>
      </c>
      <c r="W203" s="75">
        <v>0</v>
      </c>
      <c r="X203" s="75">
        <v>0</v>
      </c>
      <c r="Y203" s="75">
        <v>526</v>
      </c>
      <c r="Z203" s="76"/>
      <c r="AA203" s="75">
        <v>1008</v>
      </c>
      <c r="AB203" s="76">
        <v>954</v>
      </c>
      <c r="AC203" s="76">
        <v>0</v>
      </c>
      <c r="AD203" s="76">
        <v>54</v>
      </c>
      <c r="AE203" s="76"/>
      <c r="AF203" s="75">
        <v>580</v>
      </c>
      <c r="AG203" s="76">
        <v>197</v>
      </c>
      <c r="AH203" s="76">
        <v>293</v>
      </c>
      <c r="AI203" s="76">
        <v>20</v>
      </c>
      <c r="AJ203" s="76">
        <v>70</v>
      </c>
      <c r="AK203" s="77"/>
      <c r="AL203" s="76">
        <v>9</v>
      </c>
    </row>
    <row r="204" spans="1:38" x14ac:dyDescent="0.2">
      <c r="E204" s="75"/>
      <c r="F204" s="75"/>
      <c r="G204" s="75"/>
      <c r="H204" s="75"/>
      <c r="I204" s="75"/>
      <c r="J204" s="76"/>
      <c r="K204" s="76"/>
      <c r="L204" s="76"/>
      <c r="M204" s="76"/>
      <c r="N204" s="76"/>
      <c r="O204" s="76"/>
      <c r="P204" s="76"/>
      <c r="Q204" s="76"/>
      <c r="R204" s="76"/>
      <c r="S204" s="76"/>
      <c r="T204" s="76"/>
      <c r="U204" s="76"/>
      <c r="V204" s="75"/>
      <c r="W204" s="75"/>
      <c r="X204" s="75"/>
      <c r="Y204" s="75"/>
      <c r="Z204" s="76"/>
      <c r="AA204" s="75"/>
      <c r="AB204" s="76"/>
      <c r="AC204" s="76"/>
      <c r="AD204" s="76"/>
      <c r="AE204" s="76"/>
      <c r="AF204" s="75"/>
      <c r="AG204" s="76"/>
      <c r="AH204" s="76"/>
      <c r="AI204" s="76"/>
      <c r="AJ204" s="76"/>
      <c r="AK204" s="77"/>
      <c r="AL204" s="76"/>
    </row>
    <row r="205" spans="1:38" s="39" customFormat="1" x14ac:dyDescent="0.2">
      <c r="A205" s="39" t="s">
        <v>514</v>
      </c>
      <c r="B205" s="39" t="s">
        <v>515</v>
      </c>
      <c r="E205" s="75">
        <v>61674</v>
      </c>
      <c r="F205" s="75"/>
      <c r="G205" s="75">
        <v>37148</v>
      </c>
      <c r="H205" s="75"/>
      <c r="I205" s="75">
        <v>8402</v>
      </c>
      <c r="J205" s="75">
        <v>3529</v>
      </c>
      <c r="K205" s="75">
        <v>158</v>
      </c>
      <c r="L205" s="75">
        <v>359</v>
      </c>
      <c r="M205" s="75">
        <v>15</v>
      </c>
      <c r="N205" s="75">
        <v>2703</v>
      </c>
      <c r="O205" s="75">
        <v>773</v>
      </c>
      <c r="P205" s="75">
        <v>40</v>
      </c>
      <c r="Q205" s="75">
        <v>388</v>
      </c>
      <c r="R205" s="75">
        <v>372</v>
      </c>
      <c r="S205" s="75">
        <v>22</v>
      </c>
      <c r="T205" s="75">
        <v>56</v>
      </c>
      <c r="U205" s="75"/>
      <c r="V205" s="75">
        <v>18355</v>
      </c>
      <c r="W205" s="75">
        <v>1749</v>
      </c>
      <c r="X205" s="75">
        <v>14</v>
      </c>
      <c r="Y205" s="75">
        <v>8640</v>
      </c>
      <c r="Z205" s="75"/>
      <c r="AA205" s="75">
        <v>15860</v>
      </c>
      <c r="AB205" s="75">
        <v>13114</v>
      </c>
      <c r="AC205" s="75">
        <v>4</v>
      </c>
      <c r="AD205" s="75">
        <v>2750</v>
      </c>
      <c r="AE205" s="75"/>
      <c r="AF205" s="75">
        <v>8524</v>
      </c>
      <c r="AG205" s="75">
        <v>4732</v>
      </c>
      <c r="AH205" s="75">
        <v>2189</v>
      </c>
      <c r="AI205" s="75">
        <v>445</v>
      </c>
      <c r="AJ205" s="75">
        <v>1163</v>
      </c>
      <c r="AK205" s="18"/>
      <c r="AL205" s="75">
        <v>199</v>
      </c>
    </row>
    <row r="206" spans="1:38" x14ac:dyDescent="0.2">
      <c r="C206" s="66" t="s">
        <v>520</v>
      </c>
      <c r="D206" s="66" t="s">
        <v>521</v>
      </c>
      <c r="E206" s="75">
        <v>3551</v>
      </c>
      <c r="F206" s="75"/>
      <c r="G206" s="75">
        <v>1995</v>
      </c>
      <c r="H206" s="75"/>
      <c r="I206" s="75">
        <v>448</v>
      </c>
      <c r="J206" s="76">
        <v>176</v>
      </c>
      <c r="K206" s="76">
        <v>14</v>
      </c>
      <c r="L206" s="76">
        <v>27</v>
      </c>
      <c r="M206" s="76">
        <v>3</v>
      </c>
      <c r="N206" s="76">
        <v>112</v>
      </c>
      <c r="O206" s="76">
        <v>34</v>
      </c>
      <c r="P206" s="76">
        <v>0</v>
      </c>
      <c r="Q206" s="76">
        <v>33</v>
      </c>
      <c r="R206" s="76">
        <v>42</v>
      </c>
      <c r="S206" s="76">
        <v>7</v>
      </c>
      <c r="T206" s="76">
        <v>0</v>
      </c>
      <c r="U206" s="76"/>
      <c r="V206" s="75">
        <v>1005</v>
      </c>
      <c r="W206" s="75">
        <v>135</v>
      </c>
      <c r="X206" s="75">
        <v>7</v>
      </c>
      <c r="Y206" s="75">
        <v>401</v>
      </c>
      <c r="Z206" s="76"/>
      <c r="AA206" s="75">
        <v>1059</v>
      </c>
      <c r="AB206" s="76">
        <v>868</v>
      </c>
      <c r="AC206" s="76">
        <v>0</v>
      </c>
      <c r="AD206" s="76">
        <v>191</v>
      </c>
      <c r="AE206" s="76"/>
      <c r="AF206" s="75">
        <v>486</v>
      </c>
      <c r="AG206" s="76">
        <v>252</v>
      </c>
      <c r="AH206" s="76">
        <v>178</v>
      </c>
      <c r="AI206" s="76">
        <v>19</v>
      </c>
      <c r="AJ206" s="76">
        <v>37</v>
      </c>
      <c r="AK206" s="77"/>
      <c r="AL206" s="76">
        <v>16</v>
      </c>
    </row>
    <row r="207" spans="1:38" x14ac:dyDescent="0.2">
      <c r="C207" s="66" t="s">
        <v>524</v>
      </c>
      <c r="D207" s="66" t="s">
        <v>525</v>
      </c>
      <c r="E207" s="75">
        <v>4721</v>
      </c>
      <c r="F207" s="75"/>
      <c r="G207" s="75">
        <v>2700</v>
      </c>
      <c r="H207" s="75"/>
      <c r="I207" s="75">
        <v>675</v>
      </c>
      <c r="J207" s="76">
        <v>298</v>
      </c>
      <c r="K207" s="76">
        <v>15</v>
      </c>
      <c r="L207" s="76">
        <v>41</v>
      </c>
      <c r="M207" s="76">
        <v>3</v>
      </c>
      <c r="N207" s="76">
        <v>181</v>
      </c>
      <c r="O207" s="76">
        <v>55</v>
      </c>
      <c r="P207" s="76">
        <v>1</v>
      </c>
      <c r="Q207" s="76">
        <v>42</v>
      </c>
      <c r="R207" s="76">
        <v>39</v>
      </c>
      <c r="S207" s="76">
        <v>0</v>
      </c>
      <c r="T207" s="76">
        <v>0</v>
      </c>
      <c r="U207" s="76"/>
      <c r="V207" s="75">
        <v>1340</v>
      </c>
      <c r="W207" s="75">
        <v>229</v>
      </c>
      <c r="X207" s="75">
        <v>0</v>
      </c>
      <c r="Y207" s="75">
        <v>457</v>
      </c>
      <c r="Z207" s="76"/>
      <c r="AA207" s="75">
        <v>1472</v>
      </c>
      <c r="AB207" s="76">
        <v>1242</v>
      </c>
      <c r="AC207" s="76">
        <v>0</v>
      </c>
      <c r="AD207" s="76">
        <v>231</v>
      </c>
      <c r="AE207" s="76"/>
      <c r="AF207" s="75">
        <v>556</v>
      </c>
      <c r="AG207" s="76">
        <v>300</v>
      </c>
      <c r="AH207" s="76">
        <v>123</v>
      </c>
      <c r="AI207" s="76">
        <v>73</v>
      </c>
      <c r="AJ207" s="76">
        <v>60</v>
      </c>
      <c r="AK207" s="77"/>
      <c r="AL207" s="76">
        <v>0</v>
      </c>
    </row>
    <row r="208" spans="1:38" x14ac:dyDescent="0.2">
      <c r="C208" s="66" t="s">
        <v>528</v>
      </c>
      <c r="D208" s="66" t="s">
        <v>529</v>
      </c>
      <c r="E208" s="75">
        <v>13840</v>
      </c>
      <c r="F208" s="75"/>
      <c r="G208" s="75">
        <v>8463</v>
      </c>
      <c r="H208" s="75"/>
      <c r="I208" s="75">
        <v>1939</v>
      </c>
      <c r="J208" s="76">
        <v>809</v>
      </c>
      <c r="K208" s="76">
        <v>27</v>
      </c>
      <c r="L208" s="76">
        <v>70</v>
      </c>
      <c r="M208" s="76">
        <v>2</v>
      </c>
      <c r="N208" s="76">
        <v>815</v>
      </c>
      <c r="O208" s="76">
        <v>59</v>
      </c>
      <c r="P208" s="76">
        <v>6</v>
      </c>
      <c r="Q208" s="76">
        <v>92</v>
      </c>
      <c r="R208" s="76">
        <v>60</v>
      </c>
      <c r="S208" s="76">
        <v>0</v>
      </c>
      <c r="T208" s="76">
        <v>1</v>
      </c>
      <c r="U208" s="76"/>
      <c r="V208" s="75">
        <v>4155</v>
      </c>
      <c r="W208" s="75">
        <v>298</v>
      </c>
      <c r="X208" s="75">
        <v>0</v>
      </c>
      <c r="Y208" s="75">
        <v>2075</v>
      </c>
      <c r="Z208" s="76"/>
      <c r="AA208" s="75">
        <v>2427</v>
      </c>
      <c r="AB208" s="76">
        <v>2090</v>
      </c>
      <c r="AC208" s="76">
        <v>0</v>
      </c>
      <c r="AD208" s="76">
        <v>337</v>
      </c>
      <c r="AE208" s="76"/>
      <c r="AF208" s="75">
        <v>2950</v>
      </c>
      <c r="AG208" s="76">
        <v>1385</v>
      </c>
      <c r="AH208" s="76">
        <v>1207</v>
      </c>
      <c r="AI208" s="76">
        <v>84</v>
      </c>
      <c r="AJ208" s="76">
        <v>277</v>
      </c>
      <c r="AK208" s="77"/>
      <c r="AL208" s="76">
        <v>14</v>
      </c>
    </row>
    <row r="209" spans="3:38" x14ac:dyDescent="0.2">
      <c r="C209" s="66" t="s">
        <v>530</v>
      </c>
      <c r="D209" s="66" t="s">
        <v>531</v>
      </c>
      <c r="E209" s="75">
        <v>11240</v>
      </c>
      <c r="F209" s="75"/>
      <c r="G209" s="75">
        <v>7275</v>
      </c>
      <c r="H209" s="75"/>
      <c r="I209" s="75">
        <v>2009</v>
      </c>
      <c r="J209" s="76">
        <v>784</v>
      </c>
      <c r="K209" s="76">
        <v>38</v>
      </c>
      <c r="L209" s="76">
        <v>103</v>
      </c>
      <c r="M209" s="76">
        <v>4</v>
      </c>
      <c r="N209" s="76">
        <v>587</v>
      </c>
      <c r="O209" s="76">
        <v>263</v>
      </c>
      <c r="P209" s="76">
        <v>25</v>
      </c>
      <c r="Q209" s="76">
        <v>66</v>
      </c>
      <c r="R209" s="76">
        <v>88</v>
      </c>
      <c r="S209" s="76">
        <v>6</v>
      </c>
      <c r="T209" s="76">
        <v>48</v>
      </c>
      <c r="U209" s="76"/>
      <c r="V209" s="75">
        <v>3450</v>
      </c>
      <c r="W209" s="75">
        <v>418</v>
      </c>
      <c r="X209" s="75">
        <v>7</v>
      </c>
      <c r="Y209" s="75">
        <v>1392</v>
      </c>
      <c r="Z209" s="76"/>
      <c r="AA209" s="75">
        <v>2961</v>
      </c>
      <c r="AB209" s="76">
        <v>2570</v>
      </c>
      <c r="AC209" s="76">
        <v>0</v>
      </c>
      <c r="AD209" s="76">
        <v>393</v>
      </c>
      <c r="AE209" s="76"/>
      <c r="AF209" s="75">
        <v>941</v>
      </c>
      <c r="AG209" s="76">
        <v>670</v>
      </c>
      <c r="AH209" s="76">
        <v>115</v>
      </c>
      <c r="AI209" s="76">
        <v>28</v>
      </c>
      <c r="AJ209" s="76">
        <v>129</v>
      </c>
      <c r="AK209" s="77"/>
      <c r="AL209" s="76">
        <v>65</v>
      </c>
    </row>
    <row r="210" spans="3:38" x14ac:dyDescent="0.2">
      <c r="C210" s="66" t="s">
        <v>532</v>
      </c>
      <c r="D210" s="66" t="s">
        <v>533</v>
      </c>
      <c r="E210" s="75">
        <v>2970</v>
      </c>
      <c r="F210" s="75"/>
      <c r="G210" s="75">
        <v>1697</v>
      </c>
      <c r="H210" s="75"/>
      <c r="I210" s="75">
        <v>453</v>
      </c>
      <c r="J210" s="76">
        <v>212</v>
      </c>
      <c r="K210" s="76">
        <v>9</v>
      </c>
      <c r="L210" s="76">
        <v>12</v>
      </c>
      <c r="M210" s="76">
        <v>2</v>
      </c>
      <c r="N210" s="76">
        <v>144</v>
      </c>
      <c r="O210" s="76">
        <v>5</v>
      </c>
      <c r="P210" s="76">
        <v>2</v>
      </c>
      <c r="Q210" s="76">
        <v>29</v>
      </c>
      <c r="R210" s="76">
        <v>37</v>
      </c>
      <c r="S210" s="76">
        <v>1</v>
      </c>
      <c r="T210" s="76">
        <v>0</v>
      </c>
      <c r="U210" s="76"/>
      <c r="V210" s="75">
        <v>751</v>
      </c>
      <c r="W210" s="75">
        <v>181</v>
      </c>
      <c r="X210" s="75">
        <v>0</v>
      </c>
      <c r="Y210" s="75">
        <v>313</v>
      </c>
      <c r="Z210" s="76"/>
      <c r="AA210" s="75">
        <v>932</v>
      </c>
      <c r="AB210" s="76">
        <v>791</v>
      </c>
      <c r="AC210" s="76">
        <v>0</v>
      </c>
      <c r="AD210" s="76">
        <v>141</v>
      </c>
      <c r="AE210" s="76"/>
      <c r="AF210" s="75">
        <v>331</v>
      </c>
      <c r="AG210" s="76">
        <v>186</v>
      </c>
      <c r="AH210" s="76">
        <v>69</v>
      </c>
      <c r="AI210" s="76">
        <v>15</v>
      </c>
      <c r="AJ210" s="76">
        <v>61</v>
      </c>
      <c r="AK210" s="77"/>
      <c r="AL210" s="76">
        <v>11</v>
      </c>
    </row>
    <row r="211" spans="3:38" x14ac:dyDescent="0.2">
      <c r="C211" s="66" t="s">
        <v>538</v>
      </c>
      <c r="D211" s="66" t="s">
        <v>539</v>
      </c>
      <c r="E211" s="75">
        <v>6005</v>
      </c>
      <c r="F211" s="75"/>
      <c r="G211" s="75">
        <v>3703</v>
      </c>
      <c r="H211" s="75"/>
      <c r="I211" s="75">
        <v>793</v>
      </c>
      <c r="J211" s="76">
        <v>294</v>
      </c>
      <c r="K211" s="76">
        <v>15</v>
      </c>
      <c r="L211" s="76">
        <v>39</v>
      </c>
      <c r="M211" s="76">
        <v>1</v>
      </c>
      <c r="N211" s="76">
        <v>210</v>
      </c>
      <c r="O211" s="76">
        <v>96</v>
      </c>
      <c r="P211" s="76">
        <v>0</v>
      </c>
      <c r="Q211" s="76">
        <v>73</v>
      </c>
      <c r="R211" s="76">
        <v>64</v>
      </c>
      <c r="S211" s="76">
        <v>1</v>
      </c>
      <c r="T211" s="76">
        <v>0</v>
      </c>
      <c r="U211" s="76"/>
      <c r="V211" s="75">
        <v>1912</v>
      </c>
      <c r="W211" s="75">
        <v>297</v>
      </c>
      <c r="X211" s="75">
        <v>0</v>
      </c>
      <c r="Y211" s="75">
        <v>701</v>
      </c>
      <c r="Z211" s="76"/>
      <c r="AA211" s="75">
        <v>1749</v>
      </c>
      <c r="AB211" s="76">
        <v>1369</v>
      </c>
      <c r="AC211" s="76">
        <v>4</v>
      </c>
      <c r="AD211" s="76">
        <v>377</v>
      </c>
      <c r="AE211" s="76"/>
      <c r="AF211" s="75">
        <v>557</v>
      </c>
      <c r="AG211" s="76">
        <v>371</v>
      </c>
      <c r="AH211" s="76">
        <v>61</v>
      </c>
      <c r="AI211" s="76">
        <v>36</v>
      </c>
      <c r="AJ211" s="76">
        <v>89</v>
      </c>
      <c r="AK211" s="77"/>
      <c r="AL211" s="76">
        <v>0</v>
      </c>
    </row>
    <row r="212" spans="3:38" x14ac:dyDescent="0.2">
      <c r="C212" s="66" t="s">
        <v>542</v>
      </c>
      <c r="D212" s="66" t="s">
        <v>543</v>
      </c>
      <c r="E212" s="75">
        <v>77</v>
      </c>
      <c r="F212" s="75"/>
      <c r="G212" s="75">
        <v>14</v>
      </c>
      <c r="H212" s="75"/>
      <c r="I212" s="75">
        <v>0</v>
      </c>
      <c r="J212" s="76">
        <v>0</v>
      </c>
      <c r="K212" s="76">
        <v>0</v>
      </c>
      <c r="L212" s="76">
        <v>0</v>
      </c>
      <c r="M212" s="76">
        <v>0</v>
      </c>
      <c r="N212" s="76">
        <v>0</v>
      </c>
      <c r="O212" s="76">
        <v>0</v>
      </c>
      <c r="P212" s="76">
        <v>0</v>
      </c>
      <c r="Q212" s="76">
        <v>0</v>
      </c>
      <c r="R212" s="76">
        <v>0</v>
      </c>
      <c r="S212" s="76">
        <v>0</v>
      </c>
      <c r="T212" s="76">
        <v>0</v>
      </c>
      <c r="U212" s="76"/>
      <c r="V212" s="75">
        <v>7</v>
      </c>
      <c r="W212" s="75">
        <v>0</v>
      </c>
      <c r="X212" s="75">
        <v>0</v>
      </c>
      <c r="Y212" s="75">
        <v>7</v>
      </c>
      <c r="Z212" s="76"/>
      <c r="AA212" s="75">
        <v>0</v>
      </c>
      <c r="AB212" s="76">
        <v>0</v>
      </c>
      <c r="AC212" s="76">
        <v>0</v>
      </c>
      <c r="AD212" s="76">
        <v>0</v>
      </c>
      <c r="AE212" s="76"/>
      <c r="AF212" s="75">
        <v>63</v>
      </c>
      <c r="AG212" s="76">
        <v>42</v>
      </c>
      <c r="AH212" s="76">
        <v>0</v>
      </c>
      <c r="AI212" s="76">
        <v>14</v>
      </c>
      <c r="AJ212" s="76">
        <v>7</v>
      </c>
      <c r="AK212" s="77"/>
      <c r="AL212" s="76">
        <v>0</v>
      </c>
    </row>
    <row r="213" spans="3:38" x14ac:dyDescent="0.2">
      <c r="C213" s="66" t="s">
        <v>544</v>
      </c>
      <c r="D213" s="66" t="s">
        <v>545</v>
      </c>
      <c r="E213" s="75">
        <v>103</v>
      </c>
      <c r="F213" s="75"/>
      <c r="G213" s="75">
        <v>23</v>
      </c>
      <c r="H213" s="75"/>
      <c r="I213" s="75">
        <v>5</v>
      </c>
      <c r="J213" s="76">
        <v>1</v>
      </c>
      <c r="K213" s="76">
        <v>0</v>
      </c>
      <c r="L213" s="76">
        <v>0</v>
      </c>
      <c r="M213" s="76">
        <v>0</v>
      </c>
      <c r="N213" s="76">
        <v>0</v>
      </c>
      <c r="O213" s="76">
        <v>0</v>
      </c>
      <c r="P213" s="76">
        <v>0</v>
      </c>
      <c r="Q213" s="76">
        <v>0</v>
      </c>
      <c r="R213" s="76">
        <v>0</v>
      </c>
      <c r="S213" s="76">
        <v>3</v>
      </c>
      <c r="T213" s="76">
        <v>1</v>
      </c>
      <c r="U213" s="76"/>
      <c r="V213" s="75">
        <v>8</v>
      </c>
      <c r="W213" s="75">
        <v>0</v>
      </c>
      <c r="X213" s="75">
        <v>0</v>
      </c>
      <c r="Y213" s="75">
        <v>10</v>
      </c>
      <c r="Z213" s="76"/>
      <c r="AA213" s="75">
        <v>1</v>
      </c>
      <c r="AB213" s="76">
        <v>0</v>
      </c>
      <c r="AC213" s="76">
        <v>0</v>
      </c>
      <c r="AD213" s="76">
        <v>1</v>
      </c>
      <c r="AE213" s="76"/>
      <c r="AF213" s="75">
        <v>79</v>
      </c>
      <c r="AG213" s="76">
        <v>67</v>
      </c>
      <c r="AH213" s="76">
        <v>0</v>
      </c>
      <c r="AI213" s="76">
        <v>8</v>
      </c>
      <c r="AJ213" s="76">
        <v>4</v>
      </c>
      <c r="AK213" s="77"/>
      <c r="AL213" s="76">
        <v>0</v>
      </c>
    </row>
    <row r="214" spans="3:38" x14ac:dyDescent="0.2">
      <c r="C214" s="66" t="s">
        <v>546</v>
      </c>
      <c r="D214" s="66" t="s">
        <v>547</v>
      </c>
      <c r="E214" s="75">
        <v>73</v>
      </c>
      <c r="F214" s="75"/>
      <c r="G214" s="75">
        <v>22</v>
      </c>
      <c r="H214" s="75"/>
      <c r="I214" s="75">
        <v>0</v>
      </c>
      <c r="J214" s="76">
        <v>0</v>
      </c>
      <c r="K214" s="76">
        <v>0</v>
      </c>
      <c r="L214" s="76">
        <v>0</v>
      </c>
      <c r="M214" s="76">
        <v>0</v>
      </c>
      <c r="N214" s="76">
        <v>0</v>
      </c>
      <c r="O214" s="76">
        <v>0</v>
      </c>
      <c r="P214" s="76">
        <v>0</v>
      </c>
      <c r="Q214" s="76">
        <v>0</v>
      </c>
      <c r="R214" s="76">
        <v>0</v>
      </c>
      <c r="S214" s="76">
        <v>0</v>
      </c>
      <c r="T214" s="76">
        <v>0</v>
      </c>
      <c r="U214" s="76"/>
      <c r="V214" s="75">
        <v>5</v>
      </c>
      <c r="W214" s="75">
        <v>0</v>
      </c>
      <c r="X214" s="75">
        <v>0</v>
      </c>
      <c r="Y214" s="75">
        <v>17</v>
      </c>
      <c r="Z214" s="76"/>
      <c r="AA214" s="75">
        <v>2</v>
      </c>
      <c r="AB214" s="76">
        <v>2</v>
      </c>
      <c r="AC214" s="76">
        <v>0</v>
      </c>
      <c r="AD214" s="76">
        <v>0</v>
      </c>
      <c r="AE214" s="76"/>
      <c r="AF214" s="75">
        <v>49</v>
      </c>
      <c r="AG214" s="76">
        <v>22</v>
      </c>
      <c r="AH214" s="76">
        <v>0</v>
      </c>
      <c r="AI214" s="76">
        <v>15</v>
      </c>
      <c r="AJ214" s="76">
        <v>12</v>
      </c>
      <c r="AK214" s="77"/>
      <c r="AL214" s="76">
        <v>0</v>
      </c>
    </row>
    <row r="215" spans="3:38" x14ac:dyDescent="0.2">
      <c r="C215" s="66" t="s">
        <v>548</v>
      </c>
      <c r="D215" s="66" t="s">
        <v>549</v>
      </c>
      <c r="E215" s="75">
        <v>76</v>
      </c>
      <c r="F215" s="75"/>
      <c r="G215" s="75">
        <v>27</v>
      </c>
      <c r="H215" s="75"/>
      <c r="I215" s="75">
        <v>7</v>
      </c>
      <c r="J215" s="76">
        <v>4</v>
      </c>
      <c r="K215" s="76">
        <v>0</v>
      </c>
      <c r="L215" s="76">
        <v>0</v>
      </c>
      <c r="M215" s="76">
        <v>0</v>
      </c>
      <c r="N215" s="76">
        <v>0</v>
      </c>
      <c r="O215" s="76">
        <v>0</v>
      </c>
      <c r="P215" s="76">
        <v>0</v>
      </c>
      <c r="Q215" s="76">
        <v>3</v>
      </c>
      <c r="R215" s="76">
        <v>0</v>
      </c>
      <c r="S215" s="76">
        <v>0</v>
      </c>
      <c r="T215" s="76">
        <v>0</v>
      </c>
      <c r="U215" s="76"/>
      <c r="V215" s="75">
        <v>8</v>
      </c>
      <c r="W215" s="75">
        <v>0</v>
      </c>
      <c r="X215" s="75">
        <v>0</v>
      </c>
      <c r="Y215" s="75">
        <v>12</v>
      </c>
      <c r="Z215" s="76"/>
      <c r="AA215" s="75">
        <v>1</v>
      </c>
      <c r="AB215" s="76">
        <v>0</v>
      </c>
      <c r="AC215" s="76">
        <v>0</v>
      </c>
      <c r="AD215" s="76">
        <v>1</v>
      </c>
      <c r="AE215" s="76"/>
      <c r="AF215" s="75">
        <v>48</v>
      </c>
      <c r="AG215" s="76">
        <v>33</v>
      </c>
      <c r="AH215" s="76">
        <v>0</v>
      </c>
      <c r="AI215" s="76">
        <v>6</v>
      </c>
      <c r="AJ215" s="76">
        <v>9</v>
      </c>
      <c r="AK215" s="77"/>
      <c r="AL215" s="76">
        <v>0</v>
      </c>
    </row>
    <row r="216" spans="3:38" x14ac:dyDescent="0.2">
      <c r="C216" s="66" t="s">
        <v>550</v>
      </c>
      <c r="D216" s="66" t="s">
        <v>551</v>
      </c>
      <c r="E216" s="75">
        <v>51</v>
      </c>
      <c r="F216" s="75"/>
      <c r="G216" s="75">
        <v>16</v>
      </c>
      <c r="H216" s="75"/>
      <c r="I216" s="75">
        <v>4</v>
      </c>
      <c r="J216" s="76">
        <v>2</v>
      </c>
      <c r="K216" s="76">
        <v>0</v>
      </c>
      <c r="L216" s="76">
        <v>0</v>
      </c>
      <c r="M216" s="76">
        <v>0</v>
      </c>
      <c r="N216" s="76">
        <v>0</v>
      </c>
      <c r="O216" s="76">
        <v>0</v>
      </c>
      <c r="P216" s="76">
        <v>0</v>
      </c>
      <c r="Q216" s="76">
        <v>0</v>
      </c>
      <c r="R216" s="76">
        <v>0</v>
      </c>
      <c r="S216" s="76">
        <v>1</v>
      </c>
      <c r="T216" s="76">
        <v>1</v>
      </c>
      <c r="U216" s="76"/>
      <c r="V216" s="75">
        <v>3</v>
      </c>
      <c r="W216" s="75">
        <v>0</v>
      </c>
      <c r="X216" s="75">
        <v>0</v>
      </c>
      <c r="Y216" s="75">
        <v>9</v>
      </c>
      <c r="Z216" s="76"/>
      <c r="AA216" s="75">
        <v>0</v>
      </c>
      <c r="AB216" s="76">
        <v>0</v>
      </c>
      <c r="AC216" s="76">
        <v>0</v>
      </c>
      <c r="AD216" s="76">
        <v>0</v>
      </c>
      <c r="AE216" s="76"/>
      <c r="AF216" s="75">
        <v>35</v>
      </c>
      <c r="AG216" s="76">
        <v>25</v>
      </c>
      <c r="AH216" s="76">
        <v>0</v>
      </c>
      <c r="AI216" s="76">
        <v>5</v>
      </c>
      <c r="AJ216" s="76">
        <v>5</v>
      </c>
      <c r="AK216" s="77"/>
      <c r="AL216" s="76">
        <v>0</v>
      </c>
    </row>
    <row r="217" spans="3:38" x14ac:dyDescent="0.2">
      <c r="C217" s="66" t="s">
        <v>552</v>
      </c>
      <c r="D217" s="66" t="s">
        <v>553</v>
      </c>
      <c r="E217" s="75">
        <v>70</v>
      </c>
      <c r="F217" s="75"/>
      <c r="G217" s="75">
        <v>10</v>
      </c>
      <c r="H217" s="75"/>
      <c r="I217" s="75">
        <v>1</v>
      </c>
      <c r="J217" s="76">
        <v>1</v>
      </c>
      <c r="K217" s="76">
        <v>0</v>
      </c>
      <c r="L217" s="76">
        <v>0</v>
      </c>
      <c r="M217" s="76">
        <v>0</v>
      </c>
      <c r="N217" s="76">
        <v>0</v>
      </c>
      <c r="O217" s="76">
        <v>0</v>
      </c>
      <c r="P217" s="76">
        <v>0</v>
      </c>
      <c r="Q217" s="76">
        <v>0</v>
      </c>
      <c r="R217" s="76">
        <v>0</v>
      </c>
      <c r="S217" s="76">
        <v>0</v>
      </c>
      <c r="T217" s="76">
        <v>0</v>
      </c>
      <c r="U217" s="76"/>
      <c r="V217" s="75">
        <v>2</v>
      </c>
      <c r="W217" s="75">
        <v>0</v>
      </c>
      <c r="X217" s="75">
        <v>0</v>
      </c>
      <c r="Y217" s="75">
        <v>7</v>
      </c>
      <c r="Z217" s="76"/>
      <c r="AA217" s="75">
        <v>0</v>
      </c>
      <c r="AB217" s="76">
        <v>0</v>
      </c>
      <c r="AC217" s="76">
        <v>0</v>
      </c>
      <c r="AD217" s="76">
        <v>0</v>
      </c>
      <c r="AE217" s="76"/>
      <c r="AF217" s="75">
        <v>60</v>
      </c>
      <c r="AG217" s="76">
        <v>44</v>
      </c>
      <c r="AH217" s="76">
        <v>0</v>
      </c>
      <c r="AI217" s="76">
        <v>7</v>
      </c>
      <c r="AJ217" s="76">
        <v>9</v>
      </c>
      <c r="AK217" s="77"/>
      <c r="AL217" s="76">
        <v>0</v>
      </c>
    </row>
    <row r="218" spans="3:38" x14ac:dyDescent="0.2">
      <c r="C218" s="66" t="s">
        <v>554</v>
      </c>
      <c r="D218" s="66" t="s">
        <v>555</v>
      </c>
      <c r="E218" s="75">
        <v>62</v>
      </c>
      <c r="F218" s="75"/>
      <c r="G218" s="75">
        <v>14</v>
      </c>
      <c r="H218" s="75"/>
      <c r="I218" s="75">
        <v>3</v>
      </c>
      <c r="J218" s="76">
        <v>3</v>
      </c>
      <c r="K218" s="76">
        <v>0</v>
      </c>
      <c r="L218" s="76">
        <v>0</v>
      </c>
      <c r="M218" s="76">
        <v>0</v>
      </c>
      <c r="N218" s="76">
        <v>0</v>
      </c>
      <c r="O218" s="76">
        <v>0</v>
      </c>
      <c r="P218" s="76">
        <v>0</v>
      </c>
      <c r="Q218" s="76">
        <v>0</v>
      </c>
      <c r="R218" s="76">
        <v>0</v>
      </c>
      <c r="S218" s="76">
        <v>0</v>
      </c>
      <c r="T218" s="76">
        <v>0</v>
      </c>
      <c r="U218" s="76"/>
      <c r="V218" s="75">
        <v>5</v>
      </c>
      <c r="W218" s="75">
        <v>0</v>
      </c>
      <c r="X218" s="75">
        <v>0</v>
      </c>
      <c r="Y218" s="75">
        <v>6</v>
      </c>
      <c r="Z218" s="76"/>
      <c r="AA218" s="75">
        <v>0</v>
      </c>
      <c r="AB218" s="76">
        <v>0</v>
      </c>
      <c r="AC218" s="76">
        <v>0</v>
      </c>
      <c r="AD218" s="76">
        <v>0</v>
      </c>
      <c r="AE218" s="76"/>
      <c r="AF218" s="75">
        <v>48</v>
      </c>
      <c r="AG218" s="76">
        <v>29</v>
      </c>
      <c r="AH218" s="76">
        <v>3</v>
      </c>
      <c r="AI218" s="76">
        <v>7</v>
      </c>
      <c r="AJ218" s="76">
        <v>9</v>
      </c>
      <c r="AK218" s="77"/>
      <c r="AL218" s="76">
        <v>0</v>
      </c>
    </row>
    <row r="219" spans="3:38" x14ac:dyDescent="0.2">
      <c r="C219" s="66" t="s">
        <v>556</v>
      </c>
      <c r="D219" s="66" t="s">
        <v>557</v>
      </c>
      <c r="E219" s="75">
        <v>40</v>
      </c>
      <c r="F219" s="75"/>
      <c r="G219" s="75">
        <v>10</v>
      </c>
      <c r="H219" s="75"/>
      <c r="I219" s="75">
        <v>1</v>
      </c>
      <c r="J219" s="76">
        <v>1</v>
      </c>
      <c r="K219" s="76">
        <v>0</v>
      </c>
      <c r="L219" s="76">
        <v>0</v>
      </c>
      <c r="M219" s="76">
        <v>0</v>
      </c>
      <c r="N219" s="76">
        <v>0</v>
      </c>
      <c r="O219" s="76">
        <v>0</v>
      </c>
      <c r="P219" s="76">
        <v>0</v>
      </c>
      <c r="Q219" s="76">
        <v>0</v>
      </c>
      <c r="R219" s="76">
        <v>0</v>
      </c>
      <c r="S219" s="76">
        <v>0</v>
      </c>
      <c r="T219" s="76">
        <v>0</v>
      </c>
      <c r="U219" s="76"/>
      <c r="V219" s="75">
        <v>2</v>
      </c>
      <c r="W219" s="75">
        <v>0</v>
      </c>
      <c r="X219" s="75">
        <v>0</v>
      </c>
      <c r="Y219" s="75">
        <v>7</v>
      </c>
      <c r="Z219" s="76"/>
      <c r="AA219" s="75">
        <v>0</v>
      </c>
      <c r="AB219" s="76">
        <v>0</v>
      </c>
      <c r="AC219" s="76">
        <v>0</v>
      </c>
      <c r="AD219" s="76">
        <v>0</v>
      </c>
      <c r="AE219" s="76"/>
      <c r="AF219" s="75">
        <v>30</v>
      </c>
      <c r="AG219" s="76">
        <v>22</v>
      </c>
      <c r="AH219" s="76">
        <v>0</v>
      </c>
      <c r="AI219" s="76">
        <v>5</v>
      </c>
      <c r="AJ219" s="76">
        <v>3</v>
      </c>
      <c r="AK219" s="77"/>
      <c r="AL219" s="76">
        <v>0</v>
      </c>
    </row>
    <row r="220" spans="3:38" x14ac:dyDescent="0.2">
      <c r="C220" s="66" t="s">
        <v>558</v>
      </c>
      <c r="D220" s="66" t="s">
        <v>559</v>
      </c>
      <c r="E220" s="75">
        <v>51</v>
      </c>
      <c r="F220" s="75"/>
      <c r="G220" s="75">
        <v>14</v>
      </c>
      <c r="H220" s="75"/>
      <c r="I220" s="75">
        <v>8</v>
      </c>
      <c r="J220" s="76">
        <v>8</v>
      </c>
      <c r="K220" s="76">
        <v>0</v>
      </c>
      <c r="L220" s="76">
        <v>0</v>
      </c>
      <c r="M220" s="76">
        <v>0</v>
      </c>
      <c r="N220" s="76">
        <v>0</v>
      </c>
      <c r="O220" s="76">
        <v>0</v>
      </c>
      <c r="P220" s="76">
        <v>0</v>
      </c>
      <c r="Q220" s="76">
        <v>0</v>
      </c>
      <c r="R220" s="76">
        <v>0</v>
      </c>
      <c r="S220" s="76">
        <v>0</v>
      </c>
      <c r="T220" s="76">
        <v>0</v>
      </c>
      <c r="U220" s="76"/>
      <c r="V220" s="75">
        <v>3</v>
      </c>
      <c r="W220" s="75">
        <v>0</v>
      </c>
      <c r="X220" s="75">
        <v>0</v>
      </c>
      <c r="Y220" s="75">
        <v>3</v>
      </c>
      <c r="Z220" s="76"/>
      <c r="AA220" s="75">
        <v>0</v>
      </c>
      <c r="AB220" s="76">
        <v>0</v>
      </c>
      <c r="AC220" s="76">
        <v>0</v>
      </c>
      <c r="AD220" s="76">
        <v>0</v>
      </c>
      <c r="AE220" s="76"/>
      <c r="AF220" s="75">
        <v>37</v>
      </c>
      <c r="AG220" s="76">
        <v>26</v>
      </c>
      <c r="AH220" s="76">
        <v>0</v>
      </c>
      <c r="AI220" s="76">
        <v>1</v>
      </c>
      <c r="AJ220" s="76">
        <v>10</v>
      </c>
      <c r="AK220" s="77"/>
      <c r="AL220" s="76">
        <v>0</v>
      </c>
    </row>
    <row r="221" spans="3:38" x14ac:dyDescent="0.2">
      <c r="C221" s="66" t="s">
        <v>560</v>
      </c>
      <c r="D221" s="66" t="s">
        <v>561</v>
      </c>
      <c r="E221" s="75">
        <v>72</v>
      </c>
      <c r="F221" s="75"/>
      <c r="G221" s="75">
        <v>13</v>
      </c>
      <c r="H221" s="75"/>
      <c r="I221" s="75">
        <v>1</v>
      </c>
      <c r="J221" s="76">
        <v>0</v>
      </c>
      <c r="K221" s="76">
        <v>0</v>
      </c>
      <c r="L221" s="76">
        <v>0</v>
      </c>
      <c r="M221" s="76">
        <v>0</v>
      </c>
      <c r="N221" s="76">
        <v>0</v>
      </c>
      <c r="O221" s="76">
        <v>0</v>
      </c>
      <c r="P221" s="76">
        <v>0</v>
      </c>
      <c r="Q221" s="76">
        <v>0</v>
      </c>
      <c r="R221" s="76">
        <v>0</v>
      </c>
      <c r="S221" s="76">
        <v>0</v>
      </c>
      <c r="T221" s="76">
        <v>1</v>
      </c>
      <c r="U221" s="76"/>
      <c r="V221" s="75">
        <v>2</v>
      </c>
      <c r="W221" s="75">
        <v>0</v>
      </c>
      <c r="X221" s="75">
        <v>0</v>
      </c>
      <c r="Y221" s="75">
        <v>10</v>
      </c>
      <c r="Z221" s="76"/>
      <c r="AA221" s="75">
        <v>1</v>
      </c>
      <c r="AB221" s="76">
        <v>0</v>
      </c>
      <c r="AC221" s="76">
        <v>0</v>
      </c>
      <c r="AD221" s="76">
        <v>1</v>
      </c>
      <c r="AE221" s="76"/>
      <c r="AF221" s="75">
        <v>58</v>
      </c>
      <c r="AG221" s="76">
        <v>40</v>
      </c>
      <c r="AH221" s="76">
        <v>0</v>
      </c>
      <c r="AI221" s="76">
        <v>6</v>
      </c>
      <c r="AJ221" s="76">
        <v>12</v>
      </c>
      <c r="AK221" s="77"/>
      <c r="AL221" s="76">
        <v>0</v>
      </c>
    </row>
    <row r="222" spans="3:38" x14ac:dyDescent="0.2">
      <c r="C222" s="66" t="s">
        <v>562</v>
      </c>
      <c r="D222" s="66" t="s">
        <v>563</v>
      </c>
      <c r="E222" s="75">
        <v>66</v>
      </c>
      <c r="F222" s="75"/>
      <c r="G222" s="75">
        <v>25</v>
      </c>
      <c r="H222" s="75"/>
      <c r="I222" s="75">
        <v>9</v>
      </c>
      <c r="J222" s="76">
        <v>9</v>
      </c>
      <c r="K222" s="76">
        <v>0</v>
      </c>
      <c r="L222" s="76">
        <v>0</v>
      </c>
      <c r="M222" s="76">
        <v>0</v>
      </c>
      <c r="N222" s="76">
        <v>0</v>
      </c>
      <c r="O222" s="76">
        <v>0</v>
      </c>
      <c r="P222" s="76">
        <v>0</v>
      </c>
      <c r="Q222" s="76">
        <v>0</v>
      </c>
      <c r="R222" s="76">
        <v>0</v>
      </c>
      <c r="S222" s="76">
        <v>0</v>
      </c>
      <c r="T222" s="76">
        <v>0</v>
      </c>
      <c r="U222" s="76"/>
      <c r="V222" s="75">
        <v>9</v>
      </c>
      <c r="W222" s="75">
        <v>0</v>
      </c>
      <c r="X222" s="75">
        <v>0</v>
      </c>
      <c r="Y222" s="75">
        <v>7</v>
      </c>
      <c r="Z222" s="76"/>
      <c r="AA222" s="75">
        <v>1</v>
      </c>
      <c r="AB222" s="76">
        <v>0</v>
      </c>
      <c r="AC222" s="76">
        <v>0</v>
      </c>
      <c r="AD222" s="76">
        <v>1</v>
      </c>
      <c r="AE222" s="76"/>
      <c r="AF222" s="75">
        <v>39</v>
      </c>
      <c r="AG222" s="76">
        <v>24</v>
      </c>
      <c r="AH222" s="76">
        <v>0</v>
      </c>
      <c r="AI222" s="76">
        <v>10</v>
      </c>
      <c r="AJ222" s="76">
        <v>5</v>
      </c>
      <c r="AK222" s="77"/>
      <c r="AL222" s="76">
        <v>1</v>
      </c>
    </row>
    <row r="223" spans="3:38" x14ac:dyDescent="0.2">
      <c r="C223" s="66" t="s">
        <v>564</v>
      </c>
      <c r="D223" s="66" t="s">
        <v>565</v>
      </c>
      <c r="E223" s="75">
        <v>91</v>
      </c>
      <c r="F223" s="75"/>
      <c r="G223" s="75">
        <v>14</v>
      </c>
      <c r="H223" s="75"/>
      <c r="I223" s="75">
        <v>5</v>
      </c>
      <c r="J223" s="76">
        <v>2</v>
      </c>
      <c r="K223" s="76">
        <v>0</v>
      </c>
      <c r="L223" s="76">
        <v>0</v>
      </c>
      <c r="M223" s="76">
        <v>0</v>
      </c>
      <c r="N223" s="76">
        <v>0</v>
      </c>
      <c r="O223" s="76">
        <v>0</v>
      </c>
      <c r="P223" s="76">
        <v>0</v>
      </c>
      <c r="Q223" s="76">
        <v>0</v>
      </c>
      <c r="R223" s="76">
        <v>0</v>
      </c>
      <c r="S223" s="76">
        <v>0</v>
      </c>
      <c r="T223" s="76">
        <v>3</v>
      </c>
      <c r="U223" s="76"/>
      <c r="V223" s="75">
        <v>2</v>
      </c>
      <c r="W223" s="75">
        <v>0</v>
      </c>
      <c r="X223" s="75">
        <v>0</v>
      </c>
      <c r="Y223" s="75">
        <v>7</v>
      </c>
      <c r="Z223" s="76"/>
      <c r="AA223" s="75">
        <v>1</v>
      </c>
      <c r="AB223" s="76">
        <v>1</v>
      </c>
      <c r="AC223" s="76">
        <v>0</v>
      </c>
      <c r="AD223" s="76">
        <v>0</v>
      </c>
      <c r="AE223" s="76"/>
      <c r="AF223" s="75">
        <v>76</v>
      </c>
      <c r="AG223" s="76">
        <v>60</v>
      </c>
      <c r="AH223" s="76">
        <v>0</v>
      </c>
      <c r="AI223" s="76">
        <v>6</v>
      </c>
      <c r="AJ223" s="76">
        <v>10</v>
      </c>
      <c r="AK223" s="77"/>
      <c r="AL223" s="76">
        <v>0</v>
      </c>
    </row>
    <row r="224" spans="3:38" x14ac:dyDescent="0.2">
      <c r="C224" s="66" t="s">
        <v>566</v>
      </c>
      <c r="D224" s="66" t="s">
        <v>567</v>
      </c>
      <c r="E224" s="75">
        <v>3439</v>
      </c>
      <c r="F224" s="75"/>
      <c r="G224" s="75">
        <v>1917</v>
      </c>
      <c r="H224" s="75"/>
      <c r="I224" s="75">
        <v>155</v>
      </c>
      <c r="J224" s="76">
        <v>81</v>
      </c>
      <c r="K224" s="76">
        <v>11</v>
      </c>
      <c r="L224" s="76">
        <v>20</v>
      </c>
      <c r="M224" s="76">
        <v>0</v>
      </c>
      <c r="N224" s="76">
        <v>22</v>
      </c>
      <c r="O224" s="76">
        <v>21</v>
      </c>
      <c r="P224" s="76">
        <v>0</v>
      </c>
      <c r="Q224" s="76">
        <v>0</v>
      </c>
      <c r="R224" s="76">
        <v>0</v>
      </c>
      <c r="S224" s="76">
        <v>0</v>
      </c>
      <c r="T224" s="76">
        <v>0</v>
      </c>
      <c r="U224" s="76"/>
      <c r="V224" s="75">
        <v>1119</v>
      </c>
      <c r="W224" s="75">
        <v>0</v>
      </c>
      <c r="X224" s="75">
        <v>0</v>
      </c>
      <c r="Y224" s="75">
        <v>643</v>
      </c>
      <c r="Z224" s="76"/>
      <c r="AA224" s="75">
        <v>1145</v>
      </c>
      <c r="AB224" s="76">
        <v>981</v>
      </c>
      <c r="AC224" s="76">
        <v>0</v>
      </c>
      <c r="AD224" s="76">
        <v>164</v>
      </c>
      <c r="AE224" s="76"/>
      <c r="AF224" s="75">
        <v>370</v>
      </c>
      <c r="AG224" s="76">
        <v>262</v>
      </c>
      <c r="AH224" s="76">
        <v>19</v>
      </c>
      <c r="AI224" s="76">
        <v>31</v>
      </c>
      <c r="AJ224" s="76">
        <v>58</v>
      </c>
      <c r="AK224" s="77"/>
      <c r="AL224" s="76">
        <v>11</v>
      </c>
    </row>
    <row r="225" spans="1:38" x14ac:dyDescent="0.2">
      <c r="C225" s="66" t="s">
        <v>570</v>
      </c>
      <c r="D225" s="66" t="s">
        <v>571</v>
      </c>
      <c r="E225" s="75">
        <v>4562</v>
      </c>
      <c r="F225" s="75"/>
      <c r="G225" s="75">
        <v>2673</v>
      </c>
      <c r="H225" s="75"/>
      <c r="I225" s="75">
        <v>459</v>
      </c>
      <c r="J225" s="76">
        <v>217</v>
      </c>
      <c r="K225" s="76">
        <v>6</v>
      </c>
      <c r="L225" s="76">
        <v>25</v>
      </c>
      <c r="M225" s="76">
        <v>0</v>
      </c>
      <c r="N225" s="76">
        <v>104</v>
      </c>
      <c r="O225" s="76">
        <v>105</v>
      </c>
      <c r="P225" s="76">
        <v>0</v>
      </c>
      <c r="Q225" s="76">
        <v>4</v>
      </c>
      <c r="R225" s="76">
        <v>0</v>
      </c>
      <c r="S225" s="76">
        <v>0</v>
      </c>
      <c r="T225" s="76">
        <v>0</v>
      </c>
      <c r="U225" s="76"/>
      <c r="V225" s="75">
        <v>1310</v>
      </c>
      <c r="W225" s="75">
        <v>0</v>
      </c>
      <c r="X225" s="75">
        <v>0</v>
      </c>
      <c r="Y225" s="75">
        <v>905</v>
      </c>
      <c r="Z225" s="76"/>
      <c r="AA225" s="75">
        <v>1259</v>
      </c>
      <c r="AB225" s="76">
        <v>1048</v>
      </c>
      <c r="AC225" s="76">
        <v>0</v>
      </c>
      <c r="AD225" s="76">
        <v>211</v>
      </c>
      <c r="AE225" s="76"/>
      <c r="AF225" s="75">
        <v>615</v>
      </c>
      <c r="AG225" s="76">
        <v>311</v>
      </c>
      <c r="AH225" s="76">
        <v>104</v>
      </c>
      <c r="AI225" s="76">
        <v>30</v>
      </c>
      <c r="AJ225" s="76">
        <v>171</v>
      </c>
      <c r="AK225" s="77"/>
      <c r="AL225" s="76">
        <v>17</v>
      </c>
    </row>
    <row r="226" spans="1:38" x14ac:dyDescent="0.2">
      <c r="C226" s="66" t="s">
        <v>574</v>
      </c>
      <c r="D226" s="66" t="s">
        <v>575</v>
      </c>
      <c r="E226" s="75">
        <v>2002</v>
      </c>
      <c r="F226" s="75"/>
      <c r="G226" s="75">
        <v>1159</v>
      </c>
      <c r="H226" s="75"/>
      <c r="I226" s="75">
        <v>224</v>
      </c>
      <c r="J226" s="76">
        <v>108</v>
      </c>
      <c r="K226" s="76">
        <v>9</v>
      </c>
      <c r="L226" s="76">
        <v>14</v>
      </c>
      <c r="M226" s="76">
        <v>0</v>
      </c>
      <c r="N226" s="76">
        <v>46</v>
      </c>
      <c r="O226" s="76">
        <v>47</v>
      </c>
      <c r="P226" s="76">
        <v>0</v>
      </c>
      <c r="Q226" s="76">
        <v>0</v>
      </c>
      <c r="R226" s="76">
        <v>0</v>
      </c>
      <c r="S226" s="76">
        <v>0</v>
      </c>
      <c r="T226" s="76">
        <v>0</v>
      </c>
      <c r="U226" s="76"/>
      <c r="V226" s="75">
        <v>571</v>
      </c>
      <c r="W226" s="75">
        <v>0</v>
      </c>
      <c r="X226" s="75">
        <v>0</v>
      </c>
      <c r="Y226" s="75">
        <v>364</v>
      </c>
      <c r="Z226" s="76"/>
      <c r="AA226" s="75">
        <v>580</v>
      </c>
      <c r="AB226" s="76">
        <v>506</v>
      </c>
      <c r="AC226" s="76">
        <v>0</v>
      </c>
      <c r="AD226" s="76">
        <v>78</v>
      </c>
      <c r="AE226" s="76"/>
      <c r="AF226" s="75">
        <v>256</v>
      </c>
      <c r="AG226" s="76">
        <v>105</v>
      </c>
      <c r="AH226" s="76">
        <v>35</v>
      </c>
      <c r="AI226" s="76">
        <v>19</v>
      </c>
      <c r="AJ226" s="76">
        <v>97</v>
      </c>
      <c r="AK226" s="77"/>
      <c r="AL226" s="76">
        <v>10</v>
      </c>
    </row>
    <row r="227" spans="1:38" x14ac:dyDescent="0.2">
      <c r="C227" s="66" t="s">
        <v>578</v>
      </c>
      <c r="D227" s="66" t="s">
        <v>579</v>
      </c>
      <c r="E227" s="75">
        <v>8598</v>
      </c>
      <c r="F227" s="75"/>
      <c r="G227" s="75">
        <v>5432</v>
      </c>
      <c r="H227" s="75"/>
      <c r="I227" s="75">
        <v>1227</v>
      </c>
      <c r="J227" s="76">
        <v>530</v>
      </c>
      <c r="K227" s="76">
        <v>14</v>
      </c>
      <c r="L227" s="76">
        <v>12</v>
      </c>
      <c r="M227" s="76">
        <v>0</v>
      </c>
      <c r="N227" s="76">
        <v>485</v>
      </c>
      <c r="O227" s="76">
        <v>88</v>
      </c>
      <c r="P227" s="76">
        <v>6</v>
      </c>
      <c r="Q227" s="76">
        <v>46</v>
      </c>
      <c r="R227" s="76">
        <v>42</v>
      </c>
      <c r="S227" s="76">
        <v>3</v>
      </c>
      <c r="T227" s="76">
        <v>1</v>
      </c>
      <c r="U227" s="76"/>
      <c r="V227" s="75">
        <v>2707</v>
      </c>
      <c r="W227" s="75">
        <v>192</v>
      </c>
      <c r="X227" s="75">
        <v>0</v>
      </c>
      <c r="Y227" s="75">
        <v>1306</v>
      </c>
      <c r="Z227" s="76"/>
      <c r="AA227" s="75">
        <v>2274</v>
      </c>
      <c r="AB227" s="76">
        <v>1650</v>
      </c>
      <c r="AC227" s="76">
        <v>0</v>
      </c>
      <c r="AD227" s="76">
        <v>624</v>
      </c>
      <c r="AE227" s="76"/>
      <c r="AF227" s="75">
        <v>841</v>
      </c>
      <c r="AG227" s="76">
        <v>456</v>
      </c>
      <c r="AH227" s="76">
        <v>275</v>
      </c>
      <c r="AI227" s="76">
        <v>20</v>
      </c>
      <c r="AJ227" s="76">
        <v>90</v>
      </c>
      <c r="AK227" s="77"/>
      <c r="AL227" s="76">
        <v>54</v>
      </c>
    </row>
    <row r="228" spans="1:38" x14ac:dyDescent="0.2">
      <c r="E228" s="75"/>
      <c r="F228" s="75"/>
      <c r="G228" s="75"/>
      <c r="H228" s="75"/>
      <c r="I228" s="75"/>
      <c r="J228" s="76"/>
      <c r="K228" s="76"/>
      <c r="L228" s="76"/>
      <c r="M228" s="76"/>
      <c r="N228" s="76"/>
      <c r="O228" s="76"/>
      <c r="P228" s="76"/>
      <c r="Q228" s="76"/>
      <c r="R228" s="76"/>
      <c r="S228" s="76"/>
      <c r="T228" s="76"/>
      <c r="U228" s="76"/>
      <c r="V228" s="75"/>
      <c r="W228" s="75"/>
      <c r="X228" s="75"/>
      <c r="Y228" s="75"/>
      <c r="Z228" s="76"/>
      <c r="AA228" s="75"/>
      <c r="AB228" s="76"/>
      <c r="AC228" s="76"/>
      <c r="AD228" s="76"/>
      <c r="AE228" s="76"/>
      <c r="AF228" s="75"/>
      <c r="AG228" s="76"/>
      <c r="AH228" s="76"/>
      <c r="AI228" s="76"/>
      <c r="AJ228" s="76"/>
      <c r="AK228" s="77"/>
      <c r="AL228" s="76"/>
    </row>
    <row r="229" spans="1:38" s="39" customFormat="1" x14ac:dyDescent="0.2">
      <c r="A229" s="39" t="s">
        <v>584</v>
      </c>
      <c r="B229" s="39" t="s">
        <v>585</v>
      </c>
      <c r="E229" s="75">
        <v>72625</v>
      </c>
      <c r="F229" s="75"/>
      <c r="G229" s="75">
        <v>43371</v>
      </c>
      <c r="H229" s="75"/>
      <c r="I229" s="75">
        <v>9816</v>
      </c>
      <c r="J229" s="75">
        <v>3982</v>
      </c>
      <c r="K229" s="75">
        <v>179</v>
      </c>
      <c r="L229" s="75">
        <v>526</v>
      </c>
      <c r="M229" s="75">
        <v>150</v>
      </c>
      <c r="N229" s="75">
        <v>3382</v>
      </c>
      <c r="O229" s="75">
        <v>505</v>
      </c>
      <c r="P229" s="75">
        <v>76</v>
      </c>
      <c r="Q229" s="75">
        <v>513</v>
      </c>
      <c r="R229" s="75">
        <v>391</v>
      </c>
      <c r="S229" s="75">
        <v>54</v>
      </c>
      <c r="T229" s="75">
        <v>81</v>
      </c>
      <c r="U229" s="75"/>
      <c r="V229" s="75">
        <v>20609</v>
      </c>
      <c r="W229" s="75">
        <v>1947</v>
      </c>
      <c r="X229" s="75">
        <v>4</v>
      </c>
      <c r="Y229" s="75">
        <v>11011</v>
      </c>
      <c r="Z229" s="75"/>
      <c r="AA229" s="75">
        <v>19484</v>
      </c>
      <c r="AB229" s="75">
        <v>15401</v>
      </c>
      <c r="AC229" s="75">
        <v>16</v>
      </c>
      <c r="AD229" s="75">
        <v>4081</v>
      </c>
      <c r="AE229" s="75"/>
      <c r="AF229" s="75">
        <v>9504</v>
      </c>
      <c r="AG229" s="75">
        <v>5887</v>
      </c>
      <c r="AH229" s="75">
        <v>1324</v>
      </c>
      <c r="AI229" s="75">
        <v>592</v>
      </c>
      <c r="AJ229" s="75">
        <v>1705</v>
      </c>
      <c r="AK229" s="18"/>
      <c r="AL229" s="75">
        <v>348</v>
      </c>
    </row>
    <row r="230" spans="1:38" x14ac:dyDescent="0.2">
      <c r="C230" s="66" t="s">
        <v>588</v>
      </c>
      <c r="D230" s="66" t="s">
        <v>589</v>
      </c>
      <c r="E230" s="75">
        <v>6147</v>
      </c>
      <c r="F230" s="75"/>
      <c r="G230" s="75">
        <v>3730</v>
      </c>
      <c r="H230" s="75"/>
      <c r="I230" s="75">
        <v>884</v>
      </c>
      <c r="J230" s="76">
        <v>330</v>
      </c>
      <c r="K230" s="76">
        <v>16</v>
      </c>
      <c r="L230" s="76">
        <v>93</v>
      </c>
      <c r="M230" s="76">
        <v>40</v>
      </c>
      <c r="N230" s="76">
        <v>168</v>
      </c>
      <c r="O230" s="76">
        <v>41</v>
      </c>
      <c r="P230" s="76">
        <v>3</v>
      </c>
      <c r="Q230" s="76">
        <v>136</v>
      </c>
      <c r="R230" s="76">
        <v>56</v>
      </c>
      <c r="S230" s="76">
        <v>1</v>
      </c>
      <c r="T230" s="76">
        <v>0</v>
      </c>
      <c r="U230" s="76"/>
      <c r="V230" s="75">
        <v>1810</v>
      </c>
      <c r="W230" s="75">
        <v>292</v>
      </c>
      <c r="X230" s="75">
        <v>1</v>
      </c>
      <c r="Y230" s="75">
        <v>743</v>
      </c>
      <c r="Z230" s="76"/>
      <c r="AA230" s="75">
        <v>1938</v>
      </c>
      <c r="AB230" s="76">
        <v>1485</v>
      </c>
      <c r="AC230" s="76">
        <v>0</v>
      </c>
      <c r="AD230" s="76">
        <v>453</v>
      </c>
      <c r="AE230" s="76"/>
      <c r="AF230" s="75">
        <v>474</v>
      </c>
      <c r="AG230" s="76">
        <v>348</v>
      </c>
      <c r="AH230" s="76">
        <v>15</v>
      </c>
      <c r="AI230" s="76">
        <v>29</v>
      </c>
      <c r="AJ230" s="76">
        <v>82</v>
      </c>
      <c r="AK230" s="77"/>
      <c r="AL230" s="76">
        <v>6</v>
      </c>
    </row>
    <row r="231" spans="1:38" x14ac:dyDescent="0.2">
      <c r="C231" s="66" t="s">
        <v>594</v>
      </c>
      <c r="D231" s="66" t="s">
        <v>595</v>
      </c>
      <c r="E231" s="75">
        <v>2891</v>
      </c>
      <c r="F231" s="75"/>
      <c r="G231" s="75">
        <v>1665</v>
      </c>
      <c r="H231" s="75"/>
      <c r="I231" s="75">
        <v>208</v>
      </c>
      <c r="J231" s="76">
        <v>98</v>
      </c>
      <c r="K231" s="76">
        <v>11</v>
      </c>
      <c r="L231" s="76">
        <v>29</v>
      </c>
      <c r="M231" s="76">
        <v>0</v>
      </c>
      <c r="N231" s="76">
        <v>40</v>
      </c>
      <c r="O231" s="76">
        <v>29</v>
      </c>
      <c r="P231" s="76">
        <v>0</v>
      </c>
      <c r="Q231" s="76">
        <v>1</v>
      </c>
      <c r="R231" s="76">
        <v>0</v>
      </c>
      <c r="S231" s="76">
        <v>0</v>
      </c>
      <c r="T231" s="76">
        <v>0</v>
      </c>
      <c r="U231" s="76"/>
      <c r="V231" s="75">
        <v>879</v>
      </c>
      <c r="W231" s="75">
        <v>1</v>
      </c>
      <c r="X231" s="75">
        <v>0</v>
      </c>
      <c r="Y231" s="75">
        <v>577</v>
      </c>
      <c r="Z231" s="76"/>
      <c r="AA231" s="75">
        <v>879</v>
      </c>
      <c r="AB231" s="76">
        <v>802</v>
      </c>
      <c r="AC231" s="76">
        <v>0</v>
      </c>
      <c r="AD231" s="76">
        <v>78</v>
      </c>
      <c r="AE231" s="76"/>
      <c r="AF231" s="75">
        <v>345</v>
      </c>
      <c r="AG231" s="76">
        <v>162</v>
      </c>
      <c r="AH231" s="76">
        <v>78</v>
      </c>
      <c r="AI231" s="76">
        <v>18</v>
      </c>
      <c r="AJ231" s="76">
        <v>87</v>
      </c>
      <c r="AK231" s="77"/>
      <c r="AL231" s="76">
        <v>6</v>
      </c>
    </row>
    <row r="232" spans="1:38" x14ac:dyDescent="0.2">
      <c r="C232" s="66" t="s">
        <v>598</v>
      </c>
      <c r="D232" s="66" t="s">
        <v>599</v>
      </c>
      <c r="E232" s="75">
        <v>14939</v>
      </c>
      <c r="F232" s="75"/>
      <c r="G232" s="75">
        <v>9196</v>
      </c>
      <c r="H232" s="75"/>
      <c r="I232" s="75">
        <v>2433</v>
      </c>
      <c r="J232" s="76">
        <v>851</v>
      </c>
      <c r="K232" s="76">
        <v>28</v>
      </c>
      <c r="L232" s="76">
        <v>73</v>
      </c>
      <c r="M232" s="76">
        <v>3</v>
      </c>
      <c r="N232" s="76">
        <v>1026</v>
      </c>
      <c r="O232" s="76">
        <v>147</v>
      </c>
      <c r="P232" s="76">
        <v>27</v>
      </c>
      <c r="Q232" s="76">
        <v>136</v>
      </c>
      <c r="R232" s="76">
        <v>113</v>
      </c>
      <c r="S232" s="76">
        <v>4</v>
      </c>
      <c r="T232" s="76">
        <v>25</v>
      </c>
      <c r="U232" s="76"/>
      <c r="V232" s="75">
        <v>4185</v>
      </c>
      <c r="W232" s="75">
        <v>597</v>
      </c>
      <c r="X232" s="75">
        <v>0</v>
      </c>
      <c r="Y232" s="75">
        <v>1981</v>
      </c>
      <c r="Z232" s="76"/>
      <c r="AA232" s="75">
        <v>3757</v>
      </c>
      <c r="AB232" s="76">
        <v>3022</v>
      </c>
      <c r="AC232" s="76">
        <v>0</v>
      </c>
      <c r="AD232" s="76">
        <v>736</v>
      </c>
      <c r="AE232" s="76"/>
      <c r="AF232" s="75">
        <v>1917</v>
      </c>
      <c r="AG232" s="76">
        <v>1538</v>
      </c>
      <c r="AH232" s="76">
        <v>115</v>
      </c>
      <c r="AI232" s="76">
        <v>40</v>
      </c>
      <c r="AJ232" s="76">
        <v>224</v>
      </c>
      <c r="AK232" s="77"/>
      <c r="AL232" s="76">
        <v>75</v>
      </c>
    </row>
    <row r="233" spans="1:38" x14ac:dyDescent="0.2">
      <c r="C233" s="66" t="s">
        <v>600</v>
      </c>
      <c r="D233" s="66" t="s">
        <v>601</v>
      </c>
      <c r="E233" s="75">
        <v>1927</v>
      </c>
      <c r="F233" s="75"/>
      <c r="G233" s="75">
        <v>824</v>
      </c>
      <c r="H233" s="75"/>
      <c r="I233" s="75">
        <v>126</v>
      </c>
      <c r="J233" s="76">
        <v>58</v>
      </c>
      <c r="K233" s="76">
        <v>2</v>
      </c>
      <c r="L233" s="76">
        <v>10</v>
      </c>
      <c r="M233" s="76">
        <v>1</v>
      </c>
      <c r="N233" s="76">
        <v>21</v>
      </c>
      <c r="O233" s="76">
        <v>34</v>
      </c>
      <c r="P233" s="76">
        <v>0</v>
      </c>
      <c r="Q233" s="76">
        <v>1</v>
      </c>
      <c r="R233" s="76">
        <v>0</v>
      </c>
      <c r="S233" s="76">
        <v>0</v>
      </c>
      <c r="T233" s="76">
        <v>0</v>
      </c>
      <c r="U233" s="76"/>
      <c r="V233" s="75">
        <v>436</v>
      </c>
      <c r="W233" s="75">
        <v>0</v>
      </c>
      <c r="X233" s="75">
        <v>0</v>
      </c>
      <c r="Y233" s="75">
        <v>262</v>
      </c>
      <c r="Z233" s="76"/>
      <c r="AA233" s="75">
        <v>929</v>
      </c>
      <c r="AB233" s="76">
        <v>374</v>
      </c>
      <c r="AC233" s="76">
        <v>0</v>
      </c>
      <c r="AD233" s="76">
        <v>556</v>
      </c>
      <c r="AE233" s="76"/>
      <c r="AF233" s="75">
        <v>179</v>
      </c>
      <c r="AG233" s="76">
        <v>72</v>
      </c>
      <c r="AH233" s="76">
        <v>6</v>
      </c>
      <c r="AI233" s="76">
        <v>20</v>
      </c>
      <c r="AJ233" s="76">
        <v>82</v>
      </c>
      <c r="AK233" s="77"/>
      <c r="AL233" s="76">
        <v>1</v>
      </c>
    </row>
    <row r="234" spans="1:38" x14ac:dyDescent="0.2">
      <c r="C234" s="66" t="s">
        <v>606</v>
      </c>
      <c r="D234" s="66" t="s">
        <v>607</v>
      </c>
      <c r="E234" s="75">
        <v>4835</v>
      </c>
      <c r="F234" s="75"/>
      <c r="G234" s="75">
        <v>2793</v>
      </c>
      <c r="H234" s="75"/>
      <c r="I234" s="75">
        <v>389</v>
      </c>
      <c r="J234" s="76">
        <v>200</v>
      </c>
      <c r="K234" s="76">
        <v>12</v>
      </c>
      <c r="L234" s="76">
        <v>49</v>
      </c>
      <c r="M234" s="76">
        <v>0</v>
      </c>
      <c r="N234" s="76">
        <v>53</v>
      </c>
      <c r="O234" s="76">
        <v>55</v>
      </c>
      <c r="P234" s="76">
        <v>0</v>
      </c>
      <c r="Q234" s="76">
        <v>2</v>
      </c>
      <c r="R234" s="76">
        <v>0</v>
      </c>
      <c r="S234" s="76">
        <v>18</v>
      </c>
      <c r="T234" s="76">
        <v>0</v>
      </c>
      <c r="U234" s="76"/>
      <c r="V234" s="75">
        <v>1449</v>
      </c>
      <c r="W234" s="75">
        <v>0</v>
      </c>
      <c r="X234" s="75">
        <v>0</v>
      </c>
      <c r="Y234" s="75">
        <v>955</v>
      </c>
      <c r="Z234" s="76"/>
      <c r="AA234" s="75">
        <v>1434</v>
      </c>
      <c r="AB234" s="76">
        <v>1221</v>
      </c>
      <c r="AC234" s="76">
        <v>0</v>
      </c>
      <c r="AD234" s="76">
        <v>214</v>
      </c>
      <c r="AE234" s="76"/>
      <c r="AF234" s="75">
        <v>591</v>
      </c>
      <c r="AG234" s="76">
        <v>335</v>
      </c>
      <c r="AH234" s="76">
        <v>22</v>
      </c>
      <c r="AI234" s="76">
        <v>101</v>
      </c>
      <c r="AJ234" s="76">
        <v>133</v>
      </c>
      <c r="AK234" s="77"/>
      <c r="AL234" s="76">
        <v>23</v>
      </c>
    </row>
    <row r="235" spans="1:38" x14ac:dyDescent="0.2">
      <c r="C235" s="66" t="s">
        <v>610</v>
      </c>
      <c r="D235" s="66" t="s">
        <v>611</v>
      </c>
      <c r="E235" s="75">
        <v>4174</v>
      </c>
      <c r="F235" s="75"/>
      <c r="G235" s="75">
        <v>2689</v>
      </c>
      <c r="H235" s="75"/>
      <c r="I235" s="75">
        <v>627</v>
      </c>
      <c r="J235" s="76">
        <v>304</v>
      </c>
      <c r="K235" s="76">
        <v>5</v>
      </c>
      <c r="L235" s="76">
        <v>6</v>
      </c>
      <c r="M235" s="76">
        <v>1</v>
      </c>
      <c r="N235" s="76">
        <v>306</v>
      </c>
      <c r="O235" s="76">
        <v>4</v>
      </c>
      <c r="P235" s="76">
        <v>1</v>
      </c>
      <c r="Q235" s="76">
        <v>0</v>
      </c>
      <c r="R235" s="76">
        <v>0</v>
      </c>
      <c r="S235" s="76">
        <v>0</v>
      </c>
      <c r="T235" s="76">
        <v>0</v>
      </c>
      <c r="U235" s="76"/>
      <c r="V235" s="75">
        <v>1349</v>
      </c>
      <c r="W235" s="75">
        <v>0</v>
      </c>
      <c r="X235" s="75">
        <v>0</v>
      </c>
      <c r="Y235" s="75">
        <v>713</v>
      </c>
      <c r="Z235" s="76"/>
      <c r="AA235" s="75">
        <v>980</v>
      </c>
      <c r="AB235" s="76">
        <v>726</v>
      </c>
      <c r="AC235" s="76">
        <v>0</v>
      </c>
      <c r="AD235" s="76">
        <v>254</v>
      </c>
      <c r="AE235" s="76"/>
      <c r="AF235" s="75">
        <v>461</v>
      </c>
      <c r="AG235" s="76">
        <v>216</v>
      </c>
      <c r="AH235" s="76">
        <v>179</v>
      </c>
      <c r="AI235" s="76">
        <v>21</v>
      </c>
      <c r="AJ235" s="76">
        <v>45</v>
      </c>
      <c r="AK235" s="77"/>
      <c r="AL235" s="76">
        <v>47</v>
      </c>
    </row>
    <row r="236" spans="1:38" x14ac:dyDescent="0.2">
      <c r="C236" s="66" t="s">
        <v>616</v>
      </c>
      <c r="D236" s="66" t="s">
        <v>617</v>
      </c>
      <c r="E236" s="75">
        <v>3610</v>
      </c>
      <c r="F236" s="75"/>
      <c r="G236" s="75">
        <v>2282</v>
      </c>
      <c r="H236" s="75"/>
      <c r="I236" s="75">
        <v>472</v>
      </c>
      <c r="J236" s="76">
        <v>174</v>
      </c>
      <c r="K236" s="76">
        <v>16</v>
      </c>
      <c r="L236" s="76">
        <v>21</v>
      </c>
      <c r="M236" s="76">
        <v>0</v>
      </c>
      <c r="N236" s="76">
        <v>163</v>
      </c>
      <c r="O236" s="76">
        <v>34</v>
      </c>
      <c r="P236" s="76">
        <v>1</v>
      </c>
      <c r="Q236" s="76">
        <v>26</v>
      </c>
      <c r="R236" s="76">
        <v>35</v>
      </c>
      <c r="S236" s="76">
        <v>2</v>
      </c>
      <c r="T236" s="76">
        <v>0</v>
      </c>
      <c r="U236" s="76"/>
      <c r="V236" s="75">
        <v>952</v>
      </c>
      <c r="W236" s="75">
        <v>208</v>
      </c>
      <c r="X236" s="75">
        <v>1</v>
      </c>
      <c r="Y236" s="75">
        <v>650</v>
      </c>
      <c r="Z236" s="76"/>
      <c r="AA236" s="75">
        <v>1006</v>
      </c>
      <c r="AB236" s="76">
        <v>755</v>
      </c>
      <c r="AC236" s="76">
        <v>0</v>
      </c>
      <c r="AD236" s="76">
        <v>251</v>
      </c>
      <c r="AE236" s="76"/>
      <c r="AF236" s="75">
        <v>311</v>
      </c>
      <c r="AG236" s="76">
        <v>201</v>
      </c>
      <c r="AH236" s="76">
        <v>56</v>
      </c>
      <c r="AI236" s="76">
        <v>10</v>
      </c>
      <c r="AJ236" s="76">
        <v>44</v>
      </c>
      <c r="AK236" s="77"/>
      <c r="AL236" s="76">
        <v>13</v>
      </c>
    </row>
    <row r="237" spans="1:38" x14ac:dyDescent="0.2">
      <c r="C237" s="66" t="s">
        <v>620</v>
      </c>
      <c r="D237" s="66" t="s">
        <v>621</v>
      </c>
      <c r="E237" s="75">
        <v>1971</v>
      </c>
      <c r="F237" s="75"/>
      <c r="G237" s="75">
        <v>1054</v>
      </c>
      <c r="H237" s="75"/>
      <c r="I237" s="75">
        <v>324</v>
      </c>
      <c r="J237" s="76">
        <v>138</v>
      </c>
      <c r="K237" s="76">
        <v>19</v>
      </c>
      <c r="L237" s="76">
        <v>12</v>
      </c>
      <c r="M237" s="76">
        <v>99</v>
      </c>
      <c r="N237" s="76">
        <v>61</v>
      </c>
      <c r="O237" s="76">
        <v>0</v>
      </c>
      <c r="P237" s="76">
        <v>0</v>
      </c>
      <c r="Q237" s="76">
        <v>0</v>
      </c>
      <c r="R237" s="76">
        <v>0</v>
      </c>
      <c r="S237" s="76">
        <v>0</v>
      </c>
      <c r="T237" s="76">
        <v>0</v>
      </c>
      <c r="U237" s="76"/>
      <c r="V237" s="75">
        <v>419</v>
      </c>
      <c r="W237" s="75">
        <v>0</v>
      </c>
      <c r="X237" s="75">
        <v>0</v>
      </c>
      <c r="Y237" s="75">
        <v>312</v>
      </c>
      <c r="Z237" s="76"/>
      <c r="AA237" s="75">
        <v>462</v>
      </c>
      <c r="AB237" s="76">
        <v>390</v>
      </c>
      <c r="AC237" s="76">
        <v>0</v>
      </c>
      <c r="AD237" s="76">
        <v>76</v>
      </c>
      <c r="AE237" s="76"/>
      <c r="AF237" s="75">
        <v>411</v>
      </c>
      <c r="AG237" s="76">
        <v>262</v>
      </c>
      <c r="AH237" s="76">
        <v>53</v>
      </c>
      <c r="AI237" s="76">
        <v>23</v>
      </c>
      <c r="AJ237" s="76">
        <v>73</v>
      </c>
      <c r="AK237" s="77"/>
      <c r="AL237" s="76">
        <v>53</v>
      </c>
    </row>
    <row r="238" spans="1:38" x14ac:dyDescent="0.2">
      <c r="C238" s="66" t="s">
        <v>626</v>
      </c>
      <c r="D238" s="66" t="s">
        <v>627</v>
      </c>
      <c r="E238" s="75">
        <v>12</v>
      </c>
      <c r="F238" s="75"/>
      <c r="G238" s="75">
        <v>0</v>
      </c>
      <c r="H238" s="75"/>
      <c r="I238" s="75">
        <v>0</v>
      </c>
      <c r="J238" s="76">
        <v>0</v>
      </c>
      <c r="K238" s="76">
        <v>0</v>
      </c>
      <c r="L238" s="76">
        <v>0</v>
      </c>
      <c r="M238" s="76">
        <v>0</v>
      </c>
      <c r="N238" s="76">
        <v>0</v>
      </c>
      <c r="O238" s="76">
        <v>0</v>
      </c>
      <c r="P238" s="76">
        <v>0</v>
      </c>
      <c r="Q238" s="76">
        <v>0</v>
      </c>
      <c r="R238" s="76">
        <v>0</v>
      </c>
      <c r="S238" s="76">
        <v>0</v>
      </c>
      <c r="T238" s="76">
        <v>0</v>
      </c>
      <c r="U238" s="76"/>
      <c r="V238" s="75">
        <v>0</v>
      </c>
      <c r="W238" s="75">
        <v>0</v>
      </c>
      <c r="X238" s="75">
        <v>0</v>
      </c>
      <c r="Y238" s="75">
        <v>0</v>
      </c>
      <c r="Z238" s="76"/>
      <c r="AA238" s="75">
        <v>0</v>
      </c>
      <c r="AB238" s="76">
        <v>0</v>
      </c>
      <c r="AC238" s="76">
        <v>0</v>
      </c>
      <c r="AD238" s="76">
        <v>0</v>
      </c>
      <c r="AE238" s="76"/>
      <c r="AF238" s="75">
        <v>12</v>
      </c>
      <c r="AG238" s="76">
        <v>9</v>
      </c>
      <c r="AH238" s="76">
        <v>0</v>
      </c>
      <c r="AI238" s="76">
        <v>1</v>
      </c>
      <c r="AJ238" s="76">
        <v>2</v>
      </c>
      <c r="AK238" s="77"/>
      <c r="AL238" s="76">
        <v>0</v>
      </c>
    </row>
    <row r="239" spans="1:38" x14ac:dyDescent="0.2">
      <c r="C239" s="66" t="s">
        <v>628</v>
      </c>
      <c r="D239" s="66" t="s">
        <v>629</v>
      </c>
      <c r="E239" s="75">
        <v>70</v>
      </c>
      <c r="F239" s="75"/>
      <c r="G239" s="75">
        <v>15</v>
      </c>
      <c r="H239" s="75"/>
      <c r="I239" s="75">
        <v>7</v>
      </c>
      <c r="J239" s="76">
        <v>0</v>
      </c>
      <c r="K239" s="76">
        <v>0</v>
      </c>
      <c r="L239" s="76">
        <v>0</v>
      </c>
      <c r="M239" s="76">
        <v>0</v>
      </c>
      <c r="N239" s="76">
        <v>0</v>
      </c>
      <c r="O239" s="76">
        <v>0</v>
      </c>
      <c r="P239" s="76">
        <v>0</v>
      </c>
      <c r="Q239" s="76">
        <v>7</v>
      </c>
      <c r="R239" s="76">
        <v>0</v>
      </c>
      <c r="S239" s="76">
        <v>0</v>
      </c>
      <c r="T239" s="76">
        <v>0</v>
      </c>
      <c r="U239" s="76"/>
      <c r="V239" s="75">
        <v>5</v>
      </c>
      <c r="W239" s="75">
        <v>0</v>
      </c>
      <c r="X239" s="75">
        <v>0</v>
      </c>
      <c r="Y239" s="75">
        <v>3</v>
      </c>
      <c r="Z239" s="76"/>
      <c r="AA239" s="75">
        <v>1</v>
      </c>
      <c r="AB239" s="76">
        <v>0</v>
      </c>
      <c r="AC239" s="76">
        <v>0</v>
      </c>
      <c r="AD239" s="76">
        <v>1</v>
      </c>
      <c r="AE239" s="76"/>
      <c r="AF239" s="75">
        <v>54</v>
      </c>
      <c r="AG239" s="76">
        <v>29</v>
      </c>
      <c r="AH239" s="76">
        <v>0</v>
      </c>
      <c r="AI239" s="76">
        <v>3</v>
      </c>
      <c r="AJ239" s="76">
        <v>22</v>
      </c>
      <c r="AK239" s="77"/>
      <c r="AL239" s="76">
        <v>0</v>
      </c>
    </row>
    <row r="240" spans="1:38" x14ac:dyDescent="0.2">
      <c r="C240" s="66" t="s">
        <v>630</v>
      </c>
      <c r="D240" s="66" t="s">
        <v>631</v>
      </c>
      <c r="E240" s="75">
        <v>108</v>
      </c>
      <c r="F240" s="75"/>
      <c r="G240" s="75">
        <v>3</v>
      </c>
      <c r="H240" s="75"/>
      <c r="I240" s="75">
        <v>0</v>
      </c>
      <c r="J240" s="76">
        <v>0</v>
      </c>
      <c r="K240" s="76">
        <v>0</v>
      </c>
      <c r="L240" s="76">
        <v>0</v>
      </c>
      <c r="M240" s="76">
        <v>0</v>
      </c>
      <c r="N240" s="76">
        <v>0</v>
      </c>
      <c r="O240" s="76">
        <v>0</v>
      </c>
      <c r="P240" s="76">
        <v>0</v>
      </c>
      <c r="Q240" s="76">
        <v>0</v>
      </c>
      <c r="R240" s="76">
        <v>0</v>
      </c>
      <c r="S240" s="76">
        <v>0</v>
      </c>
      <c r="T240" s="76">
        <v>0</v>
      </c>
      <c r="U240" s="76"/>
      <c r="V240" s="75">
        <v>3</v>
      </c>
      <c r="W240" s="75">
        <v>0</v>
      </c>
      <c r="X240" s="75">
        <v>0</v>
      </c>
      <c r="Y240" s="75">
        <v>0</v>
      </c>
      <c r="Z240" s="76"/>
      <c r="AA240" s="75">
        <v>0</v>
      </c>
      <c r="AB240" s="76">
        <v>0</v>
      </c>
      <c r="AC240" s="76">
        <v>0</v>
      </c>
      <c r="AD240" s="76">
        <v>0</v>
      </c>
      <c r="AE240" s="76"/>
      <c r="AF240" s="75">
        <v>105</v>
      </c>
      <c r="AG240" s="76">
        <v>53</v>
      </c>
      <c r="AH240" s="76">
        <v>0</v>
      </c>
      <c r="AI240" s="76">
        <v>9</v>
      </c>
      <c r="AJ240" s="76">
        <v>43</v>
      </c>
      <c r="AK240" s="77"/>
      <c r="AL240" s="76">
        <v>0</v>
      </c>
    </row>
    <row r="241" spans="3:38" x14ac:dyDescent="0.2">
      <c r="C241" s="66" t="s">
        <v>632</v>
      </c>
      <c r="D241" s="66" t="s">
        <v>633</v>
      </c>
      <c r="E241" s="75">
        <v>60</v>
      </c>
      <c r="F241" s="75"/>
      <c r="G241" s="75">
        <v>4</v>
      </c>
      <c r="H241" s="75"/>
      <c r="I241" s="75">
        <v>1</v>
      </c>
      <c r="J241" s="76">
        <v>0</v>
      </c>
      <c r="K241" s="76">
        <v>0</v>
      </c>
      <c r="L241" s="76">
        <v>0</v>
      </c>
      <c r="M241" s="76">
        <v>0</v>
      </c>
      <c r="N241" s="76">
        <v>0</v>
      </c>
      <c r="O241" s="76">
        <v>0</v>
      </c>
      <c r="P241" s="76">
        <v>0</v>
      </c>
      <c r="Q241" s="76">
        <v>0</v>
      </c>
      <c r="R241" s="76">
        <v>0</v>
      </c>
      <c r="S241" s="76">
        <v>0</v>
      </c>
      <c r="T241" s="76">
        <v>1</v>
      </c>
      <c r="U241" s="76"/>
      <c r="V241" s="75">
        <v>2</v>
      </c>
      <c r="W241" s="75">
        <v>0</v>
      </c>
      <c r="X241" s="75">
        <v>0</v>
      </c>
      <c r="Y241" s="75">
        <v>1</v>
      </c>
      <c r="Z241" s="76"/>
      <c r="AA241" s="75">
        <v>5</v>
      </c>
      <c r="AB241" s="76">
        <v>5</v>
      </c>
      <c r="AC241" s="76">
        <v>0</v>
      </c>
      <c r="AD241" s="76">
        <v>0</v>
      </c>
      <c r="AE241" s="76"/>
      <c r="AF241" s="75">
        <v>53</v>
      </c>
      <c r="AG241" s="76">
        <v>43</v>
      </c>
      <c r="AH241" s="76">
        <v>0</v>
      </c>
      <c r="AI241" s="76">
        <v>6</v>
      </c>
      <c r="AJ241" s="76">
        <v>4</v>
      </c>
      <c r="AK241" s="77"/>
      <c r="AL241" s="76">
        <v>0</v>
      </c>
    </row>
    <row r="242" spans="3:38" x14ac:dyDescent="0.2">
      <c r="C242" s="66" t="s">
        <v>634</v>
      </c>
      <c r="D242" s="66" t="s">
        <v>635</v>
      </c>
      <c r="E242" s="75">
        <v>87</v>
      </c>
      <c r="F242" s="75"/>
      <c r="G242" s="75">
        <v>6</v>
      </c>
      <c r="H242" s="75"/>
      <c r="I242" s="75">
        <v>2</v>
      </c>
      <c r="J242" s="76">
        <v>0</v>
      </c>
      <c r="K242" s="76">
        <v>0</v>
      </c>
      <c r="L242" s="76">
        <v>0</v>
      </c>
      <c r="M242" s="76">
        <v>0</v>
      </c>
      <c r="N242" s="76">
        <v>0</v>
      </c>
      <c r="O242" s="76">
        <v>0</v>
      </c>
      <c r="P242" s="76">
        <v>0</v>
      </c>
      <c r="Q242" s="76">
        <v>1</v>
      </c>
      <c r="R242" s="76">
        <v>0</v>
      </c>
      <c r="S242" s="76">
        <v>0</v>
      </c>
      <c r="T242" s="76">
        <v>1</v>
      </c>
      <c r="U242" s="76"/>
      <c r="V242" s="75">
        <v>2</v>
      </c>
      <c r="W242" s="75">
        <v>0</v>
      </c>
      <c r="X242" s="75">
        <v>0</v>
      </c>
      <c r="Y242" s="75">
        <v>2</v>
      </c>
      <c r="Z242" s="76"/>
      <c r="AA242" s="75">
        <v>1</v>
      </c>
      <c r="AB242" s="76">
        <v>1</v>
      </c>
      <c r="AC242" s="76">
        <v>0</v>
      </c>
      <c r="AD242" s="76">
        <v>0</v>
      </c>
      <c r="AE242" s="76"/>
      <c r="AF242" s="75">
        <v>80</v>
      </c>
      <c r="AG242" s="76">
        <v>43</v>
      </c>
      <c r="AH242" s="76">
        <v>0</v>
      </c>
      <c r="AI242" s="76">
        <v>8</v>
      </c>
      <c r="AJ242" s="76">
        <v>29</v>
      </c>
      <c r="AK242" s="77"/>
      <c r="AL242" s="76">
        <v>0</v>
      </c>
    </row>
    <row r="243" spans="3:38" x14ac:dyDescent="0.2">
      <c r="C243" s="66" t="s">
        <v>636</v>
      </c>
      <c r="D243" s="66" t="s">
        <v>637</v>
      </c>
      <c r="E243" s="75">
        <v>64</v>
      </c>
      <c r="F243" s="75"/>
      <c r="G243" s="75">
        <v>10</v>
      </c>
      <c r="H243" s="75"/>
      <c r="I243" s="75">
        <v>0</v>
      </c>
      <c r="J243" s="76">
        <v>0</v>
      </c>
      <c r="K243" s="76">
        <v>0</v>
      </c>
      <c r="L243" s="76">
        <v>0</v>
      </c>
      <c r="M243" s="76">
        <v>0</v>
      </c>
      <c r="N243" s="76">
        <v>0</v>
      </c>
      <c r="O243" s="76">
        <v>0</v>
      </c>
      <c r="P243" s="76">
        <v>0</v>
      </c>
      <c r="Q243" s="76">
        <v>0</v>
      </c>
      <c r="R243" s="76">
        <v>0</v>
      </c>
      <c r="S243" s="76">
        <v>0</v>
      </c>
      <c r="T243" s="76">
        <v>0</v>
      </c>
      <c r="U243" s="76"/>
      <c r="V243" s="75">
        <v>2</v>
      </c>
      <c r="W243" s="75">
        <v>0</v>
      </c>
      <c r="X243" s="75">
        <v>0</v>
      </c>
      <c r="Y243" s="75">
        <v>8</v>
      </c>
      <c r="Z243" s="76"/>
      <c r="AA243" s="75">
        <v>1</v>
      </c>
      <c r="AB243" s="76">
        <v>1</v>
      </c>
      <c r="AC243" s="76">
        <v>0</v>
      </c>
      <c r="AD243" s="76">
        <v>0</v>
      </c>
      <c r="AE243" s="76"/>
      <c r="AF243" s="75">
        <v>53</v>
      </c>
      <c r="AG243" s="76">
        <v>19</v>
      </c>
      <c r="AH243" s="76">
        <v>0</v>
      </c>
      <c r="AI243" s="76">
        <v>10</v>
      </c>
      <c r="AJ243" s="76">
        <v>24</v>
      </c>
      <c r="AK243" s="77"/>
      <c r="AL243" s="76">
        <v>0</v>
      </c>
    </row>
    <row r="244" spans="3:38" x14ac:dyDescent="0.2">
      <c r="C244" s="66" t="s">
        <v>638</v>
      </c>
      <c r="D244" s="66" t="s">
        <v>639</v>
      </c>
      <c r="E244" s="75">
        <v>15</v>
      </c>
      <c r="F244" s="75"/>
      <c r="G244" s="75">
        <v>0</v>
      </c>
      <c r="H244" s="75"/>
      <c r="I244" s="75">
        <v>0</v>
      </c>
      <c r="J244" s="76">
        <v>0</v>
      </c>
      <c r="K244" s="76">
        <v>0</v>
      </c>
      <c r="L244" s="76">
        <v>0</v>
      </c>
      <c r="M244" s="76">
        <v>0</v>
      </c>
      <c r="N244" s="76">
        <v>0</v>
      </c>
      <c r="O244" s="76">
        <v>0</v>
      </c>
      <c r="P244" s="76">
        <v>0</v>
      </c>
      <c r="Q244" s="76">
        <v>0</v>
      </c>
      <c r="R244" s="76">
        <v>0</v>
      </c>
      <c r="S244" s="76">
        <v>0</v>
      </c>
      <c r="T244" s="76">
        <v>0</v>
      </c>
      <c r="U244" s="76"/>
      <c r="V244" s="75">
        <v>0</v>
      </c>
      <c r="W244" s="75">
        <v>0</v>
      </c>
      <c r="X244" s="75">
        <v>0</v>
      </c>
      <c r="Y244" s="75">
        <v>0</v>
      </c>
      <c r="Z244" s="76"/>
      <c r="AA244" s="75">
        <v>0</v>
      </c>
      <c r="AB244" s="76">
        <v>0</v>
      </c>
      <c r="AC244" s="76">
        <v>0</v>
      </c>
      <c r="AD244" s="76">
        <v>0</v>
      </c>
      <c r="AE244" s="76"/>
      <c r="AF244" s="75">
        <v>15</v>
      </c>
      <c r="AG244" s="76">
        <v>14</v>
      </c>
      <c r="AH244" s="76">
        <v>0</v>
      </c>
      <c r="AI244" s="76">
        <v>1</v>
      </c>
      <c r="AJ244" s="76">
        <v>0</v>
      </c>
      <c r="AK244" s="77"/>
      <c r="AL244" s="76">
        <v>0</v>
      </c>
    </row>
    <row r="245" spans="3:38" x14ac:dyDescent="0.2">
      <c r="C245" s="66" t="s">
        <v>640</v>
      </c>
      <c r="D245" s="66" t="s">
        <v>641</v>
      </c>
      <c r="E245" s="75">
        <v>60</v>
      </c>
      <c r="F245" s="75"/>
      <c r="G245" s="75">
        <v>2</v>
      </c>
      <c r="H245" s="75"/>
      <c r="I245" s="75">
        <v>1</v>
      </c>
      <c r="J245" s="76">
        <v>0</v>
      </c>
      <c r="K245" s="76">
        <v>0</v>
      </c>
      <c r="L245" s="76">
        <v>0</v>
      </c>
      <c r="M245" s="76">
        <v>0</v>
      </c>
      <c r="N245" s="76">
        <v>0</v>
      </c>
      <c r="O245" s="76">
        <v>0</v>
      </c>
      <c r="P245" s="76">
        <v>0</v>
      </c>
      <c r="Q245" s="76">
        <v>0</v>
      </c>
      <c r="R245" s="76">
        <v>0</v>
      </c>
      <c r="S245" s="76">
        <v>0</v>
      </c>
      <c r="T245" s="76">
        <v>1</v>
      </c>
      <c r="U245" s="76"/>
      <c r="V245" s="75">
        <v>0</v>
      </c>
      <c r="W245" s="75">
        <v>0</v>
      </c>
      <c r="X245" s="75">
        <v>0</v>
      </c>
      <c r="Y245" s="75">
        <v>1</v>
      </c>
      <c r="Z245" s="76"/>
      <c r="AA245" s="75">
        <v>0</v>
      </c>
      <c r="AB245" s="76">
        <v>0</v>
      </c>
      <c r="AC245" s="76">
        <v>0</v>
      </c>
      <c r="AD245" s="76">
        <v>0</v>
      </c>
      <c r="AE245" s="76"/>
      <c r="AF245" s="75">
        <v>58</v>
      </c>
      <c r="AG245" s="76">
        <v>29</v>
      </c>
      <c r="AH245" s="76">
        <v>0</v>
      </c>
      <c r="AI245" s="76">
        <v>7</v>
      </c>
      <c r="AJ245" s="76">
        <v>22</v>
      </c>
      <c r="AK245" s="77"/>
      <c r="AL245" s="76">
        <v>0</v>
      </c>
    </row>
    <row r="246" spans="3:38" x14ac:dyDescent="0.2">
      <c r="C246" s="66" t="s">
        <v>642</v>
      </c>
      <c r="D246" s="66" t="s">
        <v>643</v>
      </c>
      <c r="E246" s="75">
        <v>57</v>
      </c>
      <c r="F246" s="75"/>
      <c r="G246" s="75">
        <v>7</v>
      </c>
      <c r="H246" s="75"/>
      <c r="I246" s="75">
        <v>2</v>
      </c>
      <c r="J246" s="76">
        <v>0</v>
      </c>
      <c r="K246" s="76">
        <v>0</v>
      </c>
      <c r="L246" s="76">
        <v>0</v>
      </c>
      <c r="M246" s="76">
        <v>0</v>
      </c>
      <c r="N246" s="76">
        <v>0</v>
      </c>
      <c r="O246" s="76">
        <v>0</v>
      </c>
      <c r="P246" s="76">
        <v>0</v>
      </c>
      <c r="Q246" s="76">
        <v>0</v>
      </c>
      <c r="R246" s="76">
        <v>0</v>
      </c>
      <c r="S246" s="76">
        <v>2</v>
      </c>
      <c r="T246" s="76">
        <v>0</v>
      </c>
      <c r="U246" s="76"/>
      <c r="V246" s="75">
        <v>2</v>
      </c>
      <c r="W246" s="75">
        <v>0</v>
      </c>
      <c r="X246" s="75">
        <v>0</v>
      </c>
      <c r="Y246" s="75">
        <v>3</v>
      </c>
      <c r="Z246" s="76"/>
      <c r="AA246" s="75">
        <v>1</v>
      </c>
      <c r="AB246" s="76">
        <v>1</v>
      </c>
      <c r="AC246" s="76">
        <v>0</v>
      </c>
      <c r="AD246" s="76">
        <v>0</v>
      </c>
      <c r="AE246" s="76"/>
      <c r="AF246" s="75">
        <v>49</v>
      </c>
      <c r="AG246" s="76">
        <v>24</v>
      </c>
      <c r="AH246" s="76">
        <v>0</v>
      </c>
      <c r="AI246" s="76">
        <v>6</v>
      </c>
      <c r="AJ246" s="76">
        <v>19</v>
      </c>
      <c r="AK246" s="77"/>
      <c r="AL246" s="76">
        <v>0</v>
      </c>
    </row>
    <row r="247" spans="3:38" x14ac:dyDescent="0.2">
      <c r="C247" s="66" t="s">
        <v>644</v>
      </c>
      <c r="D247" s="66" t="s">
        <v>645</v>
      </c>
      <c r="E247" s="75">
        <v>115</v>
      </c>
      <c r="F247" s="75"/>
      <c r="G247" s="75">
        <v>11</v>
      </c>
      <c r="H247" s="75"/>
      <c r="I247" s="75">
        <v>1</v>
      </c>
      <c r="J247" s="76">
        <v>1</v>
      </c>
      <c r="K247" s="76">
        <v>0</v>
      </c>
      <c r="L247" s="76">
        <v>0</v>
      </c>
      <c r="M247" s="76">
        <v>0</v>
      </c>
      <c r="N247" s="76">
        <v>0</v>
      </c>
      <c r="O247" s="76">
        <v>0</v>
      </c>
      <c r="P247" s="76">
        <v>0</v>
      </c>
      <c r="Q247" s="76">
        <v>0</v>
      </c>
      <c r="R247" s="76">
        <v>0</v>
      </c>
      <c r="S247" s="76">
        <v>0</v>
      </c>
      <c r="T247" s="76">
        <v>0</v>
      </c>
      <c r="U247" s="76"/>
      <c r="V247" s="75">
        <v>2</v>
      </c>
      <c r="W247" s="75">
        <v>0</v>
      </c>
      <c r="X247" s="75">
        <v>0</v>
      </c>
      <c r="Y247" s="75">
        <v>8</v>
      </c>
      <c r="Z247" s="76"/>
      <c r="AA247" s="75">
        <v>4</v>
      </c>
      <c r="AB247" s="76">
        <v>4</v>
      </c>
      <c r="AC247" s="76">
        <v>0</v>
      </c>
      <c r="AD247" s="76">
        <v>0</v>
      </c>
      <c r="AE247" s="76"/>
      <c r="AF247" s="75">
        <v>100</v>
      </c>
      <c r="AG247" s="76">
        <v>58</v>
      </c>
      <c r="AH247" s="76">
        <v>0</v>
      </c>
      <c r="AI247" s="76">
        <v>11</v>
      </c>
      <c r="AJ247" s="76">
        <v>31</v>
      </c>
      <c r="AK247" s="77"/>
      <c r="AL247" s="76">
        <v>0</v>
      </c>
    </row>
    <row r="248" spans="3:38" x14ac:dyDescent="0.2">
      <c r="C248" s="66" t="s">
        <v>646</v>
      </c>
      <c r="D248" s="66" t="s">
        <v>647</v>
      </c>
      <c r="E248" s="75">
        <v>68</v>
      </c>
      <c r="F248" s="75"/>
      <c r="G248" s="75">
        <v>2</v>
      </c>
      <c r="H248" s="75"/>
      <c r="I248" s="75">
        <v>0</v>
      </c>
      <c r="J248" s="76">
        <v>0</v>
      </c>
      <c r="K248" s="76">
        <v>0</v>
      </c>
      <c r="L248" s="76">
        <v>0</v>
      </c>
      <c r="M248" s="76">
        <v>0</v>
      </c>
      <c r="N248" s="76">
        <v>0</v>
      </c>
      <c r="O248" s="76">
        <v>0</v>
      </c>
      <c r="P248" s="76">
        <v>0</v>
      </c>
      <c r="Q248" s="76">
        <v>0</v>
      </c>
      <c r="R248" s="76">
        <v>0</v>
      </c>
      <c r="S248" s="76">
        <v>0</v>
      </c>
      <c r="T248" s="76">
        <v>0</v>
      </c>
      <c r="U248" s="76"/>
      <c r="V248" s="75">
        <v>2</v>
      </c>
      <c r="W248" s="75">
        <v>0</v>
      </c>
      <c r="X248" s="75">
        <v>0</v>
      </c>
      <c r="Y248" s="75">
        <v>0</v>
      </c>
      <c r="Z248" s="76"/>
      <c r="AA248" s="75">
        <v>0</v>
      </c>
      <c r="AB248" s="76">
        <v>0</v>
      </c>
      <c r="AC248" s="76">
        <v>0</v>
      </c>
      <c r="AD248" s="76">
        <v>0</v>
      </c>
      <c r="AE248" s="76"/>
      <c r="AF248" s="75">
        <v>66</v>
      </c>
      <c r="AG248" s="76">
        <v>29</v>
      </c>
      <c r="AH248" s="76">
        <v>0</v>
      </c>
      <c r="AI248" s="76">
        <v>12</v>
      </c>
      <c r="AJ248" s="76">
        <v>25</v>
      </c>
      <c r="AK248" s="77"/>
      <c r="AL248" s="76">
        <v>0</v>
      </c>
    </row>
    <row r="249" spans="3:38" x14ac:dyDescent="0.2">
      <c r="C249" s="66" t="s">
        <v>648</v>
      </c>
      <c r="D249" s="66" t="s">
        <v>649</v>
      </c>
      <c r="E249" s="75">
        <v>53</v>
      </c>
      <c r="F249" s="75"/>
      <c r="G249" s="75">
        <v>5</v>
      </c>
      <c r="H249" s="75"/>
      <c r="I249" s="75">
        <v>0</v>
      </c>
      <c r="J249" s="76">
        <v>0</v>
      </c>
      <c r="K249" s="76">
        <v>0</v>
      </c>
      <c r="L249" s="76">
        <v>0</v>
      </c>
      <c r="M249" s="76">
        <v>0</v>
      </c>
      <c r="N249" s="76">
        <v>0</v>
      </c>
      <c r="O249" s="76">
        <v>0</v>
      </c>
      <c r="P249" s="76">
        <v>0</v>
      </c>
      <c r="Q249" s="76">
        <v>0</v>
      </c>
      <c r="R249" s="76">
        <v>0</v>
      </c>
      <c r="S249" s="76">
        <v>0</v>
      </c>
      <c r="T249" s="76">
        <v>0</v>
      </c>
      <c r="U249" s="76"/>
      <c r="V249" s="75">
        <v>1</v>
      </c>
      <c r="W249" s="75">
        <v>0</v>
      </c>
      <c r="X249" s="75">
        <v>0</v>
      </c>
      <c r="Y249" s="75">
        <v>4</v>
      </c>
      <c r="Z249" s="76"/>
      <c r="AA249" s="75">
        <v>0</v>
      </c>
      <c r="AB249" s="76">
        <v>0</v>
      </c>
      <c r="AC249" s="76">
        <v>0</v>
      </c>
      <c r="AD249" s="76">
        <v>0</v>
      </c>
      <c r="AE249" s="76"/>
      <c r="AF249" s="75">
        <v>48</v>
      </c>
      <c r="AG249" s="76">
        <v>24</v>
      </c>
      <c r="AH249" s="76">
        <v>0</v>
      </c>
      <c r="AI249" s="76">
        <v>7</v>
      </c>
      <c r="AJ249" s="76">
        <v>17</v>
      </c>
      <c r="AK249" s="77"/>
      <c r="AL249" s="76">
        <v>0</v>
      </c>
    </row>
    <row r="250" spans="3:38" x14ac:dyDescent="0.2">
      <c r="C250" s="66" t="s">
        <v>650</v>
      </c>
      <c r="D250" s="66" t="s">
        <v>651</v>
      </c>
      <c r="E250" s="75">
        <v>5350</v>
      </c>
      <c r="F250" s="75"/>
      <c r="G250" s="75">
        <v>3064</v>
      </c>
      <c r="H250" s="75"/>
      <c r="I250" s="75">
        <v>262</v>
      </c>
      <c r="J250" s="76">
        <v>118</v>
      </c>
      <c r="K250" s="76">
        <v>20</v>
      </c>
      <c r="L250" s="76">
        <v>46</v>
      </c>
      <c r="M250" s="76">
        <v>0</v>
      </c>
      <c r="N250" s="76">
        <v>22</v>
      </c>
      <c r="O250" s="76">
        <v>25</v>
      </c>
      <c r="P250" s="76">
        <v>2</v>
      </c>
      <c r="Q250" s="76">
        <v>3</v>
      </c>
      <c r="R250" s="76">
        <v>0</v>
      </c>
      <c r="S250" s="76">
        <v>3</v>
      </c>
      <c r="T250" s="76">
        <v>23</v>
      </c>
      <c r="U250" s="76"/>
      <c r="V250" s="75">
        <v>1819</v>
      </c>
      <c r="W250" s="75">
        <v>0</v>
      </c>
      <c r="X250" s="75">
        <v>0</v>
      </c>
      <c r="Y250" s="75">
        <v>987</v>
      </c>
      <c r="Z250" s="76"/>
      <c r="AA250" s="75">
        <v>1600</v>
      </c>
      <c r="AB250" s="76">
        <v>1362</v>
      </c>
      <c r="AC250" s="76">
        <v>0</v>
      </c>
      <c r="AD250" s="76">
        <v>238</v>
      </c>
      <c r="AE250" s="76"/>
      <c r="AF250" s="75">
        <v>678</v>
      </c>
      <c r="AG250" s="76">
        <v>481</v>
      </c>
      <c r="AH250" s="76">
        <v>41</v>
      </c>
      <c r="AI250" s="76">
        <v>35</v>
      </c>
      <c r="AJ250" s="76">
        <v>122</v>
      </c>
      <c r="AK250" s="77"/>
      <c r="AL250" s="76">
        <v>14</v>
      </c>
    </row>
    <row r="251" spans="3:38" x14ac:dyDescent="0.2">
      <c r="C251" s="66" t="s">
        <v>652</v>
      </c>
      <c r="D251" s="66" t="s">
        <v>653</v>
      </c>
      <c r="E251" s="75">
        <v>2942</v>
      </c>
      <c r="F251" s="75"/>
      <c r="G251" s="75">
        <v>1871</v>
      </c>
      <c r="H251" s="75"/>
      <c r="I251" s="75">
        <v>493</v>
      </c>
      <c r="J251" s="76">
        <v>178</v>
      </c>
      <c r="K251" s="76">
        <v>7</v>
      </c>
      <c r="L251" s="76">
        <v>26</v>
      </c>
      <c r="M251" s="76">
        <v>0</v>
      </c>
      <c r="N251" s="76">
        <v>154</v>
      </c>
      <c r="O251" s="76">
        <v>12</v>
      </c>
      <c r="P251" s="76">
        <v>21</v>
      </c>
      <c r="Q251" s="76">
        <v>46</v>
      </c>
      <c r="R251" s="76">
        <v>42</v>
      </c>
      <c r="S251" s="76">
        <v>7</v>
      </c>
      <c r="T251" s="76">
        <v>0</v>
      </c>
      <c r="U251" s="76"/>
      <c r="V251" s="75">
        <v>891</v>
      </c>
      <c r="W251" s="75">
        <v>178</v>
      </c>
      <c r="X251" s="75">
        <v>0</v>
      </c>
      <c r="Y251" s="75">
        <v>309</v>
      </c>
      <c r="Z251" s="76"/>
      <c r="AA251" s="75">
        <v>775</v>
      </c>
      <c r="AB251" s="76">
        <v>660</v>
      </c>
      <c r="AC251" s="76">
        <v>4</v>
      </c>
      <c r="AD251" s="76">
        <v>111</v>
      </c>
      <c r="AE251" s="76"/>
      <c r="AF251" s="75">
        <v>279</v>
      </c>
      <c r="AG251" s="76">
        <v>165</v>
      </c>
      <c r="AH251" s="76">
        <v>42</v>
      </c>
      <c r="AI251" s="76">
        <v>21</v>
      </c>
      <c r="AJ251" s="76">
        <v>51</v>
      </c>
      <c r="AK251" s="77"/>
      <c r="AL251" s="76">
        <v>17</v>
      </c>
    </row>
    <row r="252" spans="3:38" x14ac:dyDescent="0.2">
      <c r="C252" s="66" t="s">
        <v>656</v>
      </c>
      <c r="D252" s="66" t="s">
        <v>657</v>
      </c>
      <c r="E252" s="75">
        <v>9120</v>
      </c>
      <c r="F252" s="75"/>
      <c r="G252" s="75">
        <v>5443</v>
      </c>
      <c r="H252" s="75"/>
      <c r="I252" s="75">
        <v>1549</v>
      </c>
      <c r="J252" s="76">
        <v>645</v>
      </c>
      <c r="K252" s="76">
        <v>21</v>
      </c>
      <c r="L252" s="76">
        <v>72</v>
      </c>
      <c r="M252" s="76">
        <v>1</v>
      </c>
      <c r="N252" s="76">
        <v>530</v>
      </c>
      <c r="O252" s="76">
        <v>108</v>
      </c>
      <c r="P252" s="76">
        <v>9</v>
      </c>
      <c r="Q252" s="76">
        <v>79</v>
      </c>
      <c r="R252" s="76">
        <v>82</v>
      </c>
      <c r="S252" s="76">
        <v>4</v>
      </c>
      <c r="T252" s="76">
        <v>0</v>
      </c>
      <c r="U252" s="76"/>
      <c r="V252" s="75">
        <v>2435</v>
      </c>
      <c r="W252" s="75">
        <v>315</v>
      </c>
      <c r="X252" s="75">
        <v>0</v>
      </c>
      <c r="Y252" s="75">
        <v>1144</v>
      </c>
      <c r="Z252" s="76"/>
      <c r="AA252" s="75">
        <v>2691</v>
      </c>
      <c r="AB252" s="76">
        <v>2125</v>
      </c>
      <c r="AC252" s="76">
        <v>0</v>
      </c>
      <c r="AD252" s="76">
        <v>567</v>
      </c>
      <c r="AE252" s="76"/>
      <c r="AF252" s="75">
        <v>946</v>
      </c>
      <c r="AG252" s="76">
        <v>605</v>
      </c>
      <c r="AH252" s="76">
        <v>248</v>
      </c>
      <c r="AI252" s="76">
        <v>26</v>
      </c>
      <c r="AJ252" s="76">
        <v>67</v>
      </c>
      <c r="AK252" s="77"/>
      <c r="AL252" s="76">
        <v>45</v>
      </c>
    </row>
    <row r="253" spans="3:38" x14ac:dyDescent="0.2">
      <c r="C253" s="66" t="s">
        <v>658</v>
      </c>
      <c r="D253" s="66" t="s">
        <v>659</v>
      </c>
      <c r="E253" s="75">
        <v>1427</v>
      </c>
      <c r="F253" s="75"/>
      <c r="G253" s="75">
        <v>808</v>
      </c>
      <c r="H253" s="75"/>
      <c r="I253" s="75">
        <v>192</v>
      </c>
      <c r="J253" s="76">
        <v>114</v>
      </c>
      <c r="K253" s="76">
        <v>2</v>
      </c>
      <c r="L253" s="76">
        <v>0</v>
      </c>
      <c r="M253" s="76">
        <v>4</v>
      </c>
      <c r="N253" s="76">
        <v>70</v>
      </c>
      <c r="O253" s="76">
        <v>1</v>
      </c>
      <c r="P253" s="76">
        <v>0</v>
      </c>
      <c r="Q253" s="76">
        <v>2</v>
      </c>
      <c r="R253" s="76">
        <v>0</v>
      </c>
      <c r="S253" s="76">
        <v>0</v>
      </c>
      <c r="T253" s="76">
        <v>1</v>
      </c>
      <c r="U253" s="76"/>
      <c r="V253" s="75">
        <v>392</v>
      </c>
      <c r="W253" s="75">
        <v>0</v>
      </c>
      <c r="X253" s="75">
        <v>0</v>
      </c>
      <c r="Y253" s="75">
        <v>224</v>
      </c>
      <c r="Z253" s="76"/>
      <c r="AA253" s="75">
        <v>240</v>
      </c>
      <c r="AB253" s="76">
        <v>186</v>
      </c>
      <c r="AC253" s="76">
        <v>0</v>
      </c>
      <c r="AD253" s="76">
        <v>54</v>
      </c>
      <c r="AE253" s="76"/>
      <c r="AF253" s="75">
        <v>370</v>
      </c>
      <c r="AG253" s="76">
        <v>289</v>
      </c>
      <c r="AH253" s="76">
        <v>18</v>
      </c>
      <c r="AI253" s="76">
        <v>44</v>
      </c>
      <c r="AJ253" s="76">
        <v>19</v>
      </c>
      <c r="AK253" s="77"/>
      <c r="AL253" s="76">
        <v>11</v>
      </c>
    </row>
    <row r="254" spans="3:38" x14ac:dyDescent="0.2">
      <c r="C254" s="66" t="s">
        <v>660</v>
      </c>
      <c r="D254" s="66" t="s">
        <v>661</v>
      </c>
      <c r="E254" s="75">
        <v>588</v>
      </c>
      <c r="F254" s="75"/>
      <c r="G254" s="75">
        <v>301</v>
      </c>
      <c r="H254" s="75"/>
      <c r="I254" s="75">
        <v>48</v>
      </c>
      <c r="J254" s="76">
        <v>31</v>
      </c>
      <c r="K254" s="76">
        <v>0</v>
      </c>
      <c r="L254" s="76">
        <v>0</v>
      </c>
      <c r="M254" s="76">
        <v>0</v>
      </c>
      <c r="N254" s="76">
        <v>17</v>
      </c>
      <c r="O254" s="76">
        <v>0</v>
      </c>
      <c r="P254" s="76">
        <v>0</v>
      </c>
      <c r="Q254" s="76">
        <v>0</v>
      </c>
      <c r="R254" s="76">
        <v>0</v>
      </c>
      <c r="S254" s="76">
        <v>0</v>
      </c>
      <c r="T254" s="76">
        <v>0</v>
      </c>
      <c r="U254" s="76"/>
      <c r="V254" s="75">
        <v>23</v>
      </c>
      <c r="W254" s="75">
        <v>0</v>
      </c>
      <c r="X254" s="75">
        <v>0</v>
      </c>
      <c r="Y254" s="75">
        <v>230</v>
      </c>
      <c r="Z254" s="76"/>
      <c r="AA254" s="75">
        <v>105</v>
      </c>
      <c r="AB254" s="76">
        <v>39</v>
      </c>
      <c r="AC254" s="76">
        <v>0</v>
      </c>
      <c r="AD254" s="76">
        <v>66</v>
      </c>
      <c r="AE254" s="76"/>
      <c r="AF254" s="75">
        <v>186</v>
      </c>
      <c r="AG254" s="76">
        <v>152</v>
      </c>
      <c r="AH254" s="76">
        <v>0</v>
      </c>
      <c r="AI254" s="76">
        <v>12</v>
      </c>
      <c r="AJ254" s="76">
        <v>23</v>
      </c>
      <c r="AK254" s="77"/>
      <c r="AL254" s="76">
        <v>0</v>
      </c>
    </row>
    <row r="255" spans="3:38" x14ac:dyDescent="0.2">
      <c r="C255" s="66" t="s">
        <v>664</v>
      </c>
      <c r="D255" s="66" t="s">
        <v>665</v>
      </c>
      <c r="E255" s="75">
        <v>8013</v>
      </c>
      <c r="F255" s="75"/>
      <c r="G255" s="75">
        <v>5238</v>
      </c>
      <c r="H255" s="75"/>
      <c r="I255" s="75">
        <v>1388</v>
      </c>
      <c r="J255" s="76">
        <v>577</v>
      </c>
      <c r="K255" s="76">
        <v>12</v>
      </c>
      <c r="L255" s="76">
        <v>73</v>
      </c>
      <c r="M255" s="76">
        <v>1</v>
      </c>
      <c r="N255" s="76">
        <v>611</v>
      </c>
      <c r="O255" s="76">
        <v>15</v>
      </c>
      <c r="P255" s="76">
        <v>13</v>
      </c>
      <c r="Q255" s="76">
        <v>50</v>
      </c>
      <c r="R255" s="76">
        <v>33</v>
      </c>
      <c r="S255" s="76">
        <v>3</v>
      </c>
      <c r="T255" s="76">
        <v>1</v>
      </c>
      <c r="U255" s="76"/>
      <c r="V255" s="75">
        <v>2447</v>
      </c>
      <c r="W255" s="75">
        <v>212</v>
      </c>
      <c r="X255" s="75">
        <v>1</v>
      </c>
      <c r="Y255" s="75">
        <v>1193</v>
      </c>
      <c r="Z255" s="76"/>
      <c r="AA255" s="75">
        <v>1801</v>
      </c>
      <c r="AB255" s="76">
        <v>1561</v>
      </c>
      <c r="AC255" s="76">
        <v>12</v>
      </c>
      <c r="AD255" s="76">
        <v>228</v>
      </c>
      <c r="AE255" s="76"/>
      <c r="AF255" s="75">
        <v>949</v>
      </c>
      <c r="AG255" s="76">
        <v>360</v>
      </c>
      <c r="AH255" s="76">
        <v>181</v>
      </c>
      <c r="AI255" s="76">
        <v>56</v>
      </c>
      <c r="AJ255" s="76">
        <v>352</v>
      </c>
      <c r="AK255" s="77"/>
      <c r="AL255" s="76">
        <v>29</v>
      </c>
    </row>
    <row r="256" spans="3:38" x14ac:dyDescent="0.2">
      <c r="C256" s="66" t="s">
        <v>670</v>
      </c>
      <c r="D256" s="66" t="s">
        <v>671</v>
      </c>
      <c r="E256" s="75">
        <v>4108</v>
      </c>
      <c r="F256" s="75"/>
      <c r="G256" s="75">
        <v>2492</v>
      </c>
      <c r="H256" s="75"/>
      <c r="I256" s="75">
        <v>490</v>
      </c>
      <c r="J256" s="76">
        <v>181</v>
      </c>
      <c r="K256" s="76">
        <v>8</v>
      </c>
      <c r="L256" s="76">
        <v>20</v>
      </c>
      <c r="M256" s="76">
        <v>0</v>
      </c>
      <c r="N256" s="76">
        <v>189</v>
      </c>
      <c r="O256" s="76">
        <v>0</v>
      </c>
      <c r="P256" s="76">
        <v>0</v>
      </c>
      <c r="Q256" s="76">
        <v>24</v>
      </c>
      <c r="R256" s="76">
        <v>30</v>
      </c>
      <c r="S256" s="76">
        <v>10</v>
      </c>
      <c r="T256" s="76">
        <v>28</v>
      </c>
      <c r="U256" s="76"/>
      <c r="V256" s="75">
        <v>1114</v>
      </c>
      <c r="W256" s="75">
        <v>144</v>
      </c>
      <c r="X256" s="75">
        <v>1</v>
      </c>
      <c r="Y256" s="75">
        <v>743</v>
      </c>
      <c r="Z256" s="76"/>
      <c r="AA256" s="75">
        <v>892</v>
      </c>
      <c r="AB256" s="76">
        <v>692</v>
      </c>
      <c r="AC256" s="76">
        <v>0</v>
      </c>
      <c r="AD256" s="76">
        <v>200</v>
      </c>
      <c r="AE256" s="76"/>
      <c r="AF256" s="75">
        <v>721</v>
      </c>
      <c r="AG256" s="76">
        <v>330</v>
      </c>
      <c r="AH256" s="76">
        <v>273</v>
      </c>
      <c r="AI256" s="76">
        <v>55</v>
      </c>
      <c r="AJ256" s="76">
        <v>63</v>
      </c>
      <c r="AK256" s="77"/>
      <c r="AL256" s="76">
        <v>8</v>
      </c>
    </row>
    <row r="257" spans="1:38" x14ac:dyDescent="0.2">
      <c r="E257" s="75"/>
      <c r="F257" s="75"/>
      <c r="G257" s="75"/>
      <c r="H257" s="75"/>
      <c r="I257" s="75"/>
      <c r="J257" s="76"/>
      <c r="K257" s="76"/>
      <c r="L257" s="76"/>
      <c r="M257" s="76"/>
      <c r="N257" s="76"/>
      <c r="O257" s="76"/>
      <c r="P257" s="76"/>
      <c r="Q257" s="76"/>
      <c r="R257" s="76"/>
      <c r="S257" s="76"/>
      <c r="T257" s="76"/>
      <c r="U257" s="76"/>
      <c r="V257" s="75"/>
      <c r="W257" s="75"/>
      <c r="X257" s="75"/>
      <c r="Y257" s="75"/>
      <c r="Z257" s="76"/>
      <c r="AA257" s="75"/>
      <c r="AB257" s="76"/>
      <c r="AC257" s="76"/>
      <c r="AD257" s="76"/>
      <c r="AE257" s="76"/>
      <c r="AF257" s="75"/>
      <c r="AG257" s="76"/>
      <c r="AH257" s="76"/>
      <c r="AI257" s="76"/>
      <c r="AJ257" s="76"/>
      <c r="AK257" s="77"/>
      <c r="AL257" s="76"/>
    </row>
    <row r="258" spans="1:38" s="39" customFormat="1" x14ac:dyDescent="0.2">
      <c r="A258" s="39" t="s">
        <v>672</v>
      </c>
      <c r="B258" s="39" t="s">
        <v>673</v>
      </c>
      <c r="E258" s="75">
        <v>87117</v>
      </c>
      <c r="F258" s="75"/>
      <c r="G258" s="75">
        <v>45630</v>
      </c>
      <c r="H258" s="75"/>
      <c r="I258" s="75">
        <v>8627</v>
      </c>
      <c r="J258" s="75">
        <v>3424</v>
      </c>
      <c r="K258" s="75">
        <v>232</v>
      </c>
      <c r="L258" s="75">
        <v>747</v>
      </c>
      <c r="M258" s="75">
        <v>27</v>
      </c>
      <c r="N258" s="75">
        <v>2604</v>
      </c>
      <c r="O258" s="75">
        <v>376</v>
      </c>
      <c r="P258" s="75">
        <v>32</v>
      </c>
      <c r="Q258" s="75">
        <v>531</v>
      </c>
      <c r="R258" s="75">
        <v>522</v>
      </c>
      <c r="S258" s="75">
        <v>74</v>
      </c>
      <c r="T258" s="75">
        <v>70</v>
      </c>
      <c r="U258" s="75"/>
      <c r="V258" s="75">
        <v>22159</v>
      </c>
      <c r="W258" s="75">
        <v>2203</v>
      </c>
      <c r="X258" s="75">
        <v>1657</v>
      </c>
      <c r="Y258" s="75">
        <v>11015</v>
      </c>
      <c r="Z258" s="75"/>
      <c r="AA258" s="75">
        <v>26409</v>
      </c>
      <c r="AB258" s="75">
        <v>20519</v>
      </c>
      <c r="AC258" s="75">
        <v>1082</v>
      </c>
      <c r="AD258" s="75">
        <v>4828</v>
      </c>
      <c r="AE258" s="75"/>
      <c r="AF258" s="75">
        <v>14960</v>
      </c>
      <c r="AG258" s="75">
        <v>6743</v>
      </c>
      <c r="AH258" s="75">
        <v>5974</v>
      </c>
      <c r="AI258" s="75">
        <v>735</v>
      </c>
      <c r="AJ258" s="75">
        <v>1518</v>
      </c>
      <c r="AK258" s="18"/>
      <c r="AL258" s="75">
        <v>301</v>
      </c>
    </row>
    <row r="259" spans="1:38" x14ac:dyDescent="0.2">
      <c r="C259" s="66" t="s">
        <v>674</v>
      </c>
      <c r="D259" s="66" t="s">
        <v>675</v>
      </c>
      <c r="E259" s="75">
        <v>3599</v>
      </c>
      <c r="F259" s="75"/>
      <c r="G259" s="75">
        <v>1962</v>
      </c>
      <c r="H259" s="75"/>
      <c r="I259" s="75">
        <v>538</v>
      </c>
      <c r="J259" s="76">
        <v>210</v>
      </c>
      <c r="K259" s="76">
        <v>16</v>
      </c>
      <c r="L259" s="76">
        <v>38</v>
      </c>
      <c r="M259" s="76">
        <v>1</v>
      </c>
      <c r="N259" s="76">
        <v>172</v>
      </c>
      <c r="O259" s="76">
        <v>1</v>
      </c>
      <c r="P259" s="76">
        <v>2</v>
      </c>
      <c r="Q259" s="76">
        <v>47</v>
      </c>
      <c r="R259" s="76">
        <v>48</v>
      </c>
      <c r="S259" s="76">
        <v>3</v>
      </c>
      <c r="T259" s="76">
        <v>0</v>
      </c>
      <c r="U259" s="76"/>
      <c r="V259" s="75">
        <v>922</v>
      </c>
      <c r="W259" s="75">
        <v>136</v>
      </c>
      <c r="X259" s="75">
        <v>0</v>
      </c>
      <c r="Y259" s="75">
        <v>367</v>
      </c>
      <c r="Z259" s="76"/>
      <c r="AA259" s="75">
        <v>988</v>
      </c>
      <c r="AB259" s="76">
        <v>772</v>
      </c>
      <c r="AC259" s="76">
        <v>0</v>
      </c>
      <c r="AD259" s="76">
        <v>217</v>
      </c>
      <c r="AE259" s="76"/>
      <c r="AF259" s="75">
        <v>649</v>
      </c>
      <c r="AG259" s="76">
        <v>371</v>
      </c>
      <c r="AH259" s="76">
        <v>220</v>
      </c>
      <c r="AI259" s="76">
        <v>8</v>
      </c>
      <c r="AJ259" s="76">
        <v>51</v>
      </c>
      <c r="AK259" s="77"/>
      <c r="AL259" s="76">
        <v>3</v>
      </c>
    </row>
    <row r="260" spans="1:38" x14ac:dyDescent="0.2">
      <c r="C260" s="66" t="s">
        <v>678</v>
      </c>
      <c r="D260" s="66" t="s">
        <v>679</v>
      </c>
      <c r="E260" s="75">
        <v>7994</v>
      </c>
      <c r="F260" s="75"/>
      <c r="G260" s="75">
        <v>4636</v>
      </c>
      <c r="H260" s="75"/>
      <c r="I260" s="75">
        <v>1132</v>
      </c>
      <c r="J260" s="76">
        <v>428</v>
      </c>
      <c r="K260" s="76">
        <v>17</v>
      </c>
      <c r="L260" s="76">
        <v>40</v>
      </c>
      <c r="M260" s="76">
        <v>1</v>
      </c>
      <c r="N260" s="76">
        <v>492</v>
      </c>
      <c r="O260" s="76">
        <v>0</v>
      </c>
      <c r="P260" s="76">
        <v>5</v>
      </c>
      <c r="Q260" s="76">
        <v>70</v>
      </c>
      <c r="R260" s="76">
        <v>78</v>
      </c>
      <c r="S260" s="76">
        <v>2</v>
      </c>
      <c r="T260" s="76">
        <v>0</v>
      </c>
      <c r="U260" s="76"/>
      <c r="V260" s="75">
        <v>2318</v>
      </c>
      <c r="W260" s="75">
        <v>236</v>
      </c>
      <c r="X260" s="75">
        <v>0</v>
      </c>
      <c r="Y260" s="75">
        <v>952</v>
      </c>
      <c r="Z260" s="76"/>
      <c r="AA260" s="75">
        <v>2127</v>
      </c>
      <c r="AB260" s="76">
        <v>1740</v>
      </c>
      <c r="AC260" s="76">
        <v>0</v>
      </c>
      <c r="AD260" s="76">
        <v>390</v>
      </c>
      <c r="AE260" s="76"/>
      <c r="AF260" s="75">
        <v>1240</v>
      </c>
      <c r="AG260" s="76">
        <v>296</v>
      </c>
      <c r="AH260" s="76">
        <v>811</v>
      </c>
      <c r="AI260" s="76">
        <v>27</v>
      </c>
      <c r="AJ260" s="76">
        <v>107</v>
      </c>
      <c r="AK260" s="77"/>
      <c r="AL260" s="76">
        <v>4</v>
      </c>
    </row>
    <row r="261" spans="1:38" x14ac:dyDescent="0.2">
      <c r="C261" s="66" t="s">
        <v>680</v>
      </c>
      <c r="D261" s="66" t="s">
        <v>681</v>
      </c>
      <c r="E261" s="75">
        <v>3088</v>
      </c>
      <c r="F261" s="75"/>
      <c r="G261" s="75">
        <v>1789</v>
      </c>
      <c r="H261" s="75"/>
      <c r="I261" s="75">
        <v>347</v>
      </c>
      <c r="J261" s="76">
        <v>139</v>
      </c>
      <c r="K261" s="76">
        <v>7</v>
      </c>
      <c r="L261" s="76">
        <v>58</v>
      </c>
      <c r="M261" s="76">
        <v>0</v>
      </c>
      <c r="N261" s="76">
        <v>44</v>
      </c>
      <c r="O261" s="76">
        <v>52</v>
      </c>
      <c r="P261" s="76">
        <v>0</v>
      </c>
      <c r="Q261" s="76">
        <v>22</v>
      </c>
      <c r="R261" s="76">
        <v>25</v>
      </c>
      <c r="S261" s="76">
        <v>0</v>
      </c>
      <c r="T261" s="76">
        <v>0</v>
      </c>
      <c r="U261" s="76"/>
      <c r="V261" s="75">
        <v>918</v>
      </c>
      <c r="W261" s="75">
        <v>180</v>
      </c>
      <c r="X261" s="75">
        <v>8</v>
      </c>
      <c r="Y261" s="75">
        <v>336</v>
      </c>
      <c r="Z261" s="76"/>
      <c r="AA261" s="75">
        <v>1035</v>
      </c>
      <c r="AB261" s="76">
        <v>854</v>
      </c>
      <c r="AC261" s="76">
        <v>0</v>
      </c>
      <c r="AD261" s="76">
        <v>182</v>
      </c>
      <c r="AE261" s="76"/>
      <c r="AF261" s="75">
        <v>264</v>
      </c>
      <c r="AG261" s="76">
        <v>186</v>
      </c>
      <c r="AH261" s="76">
        <v>0</v>
      </c>
      <c r="AI261" s="76">
        <v>27</v>
      </c>
      <c r="AJ261" s="76">
        <v>52</v>
      </c>
      <c r="AK261" s="77"/>
      <c r="AL261" s="76">
        <v>0</v>
      </c>
    </row>
    <row r="262" spans="1:38" x14ac:dyDescent="0.2">
      <c r="C262" s="66" t="s">
        <v>682</v>
      </c>
      <c r="D262" s="66" t="s">
        <v>683</v>
      </c>
      <c r="E262" s="75">
        <v>7707</v>
      </c>
      <c r="F262" s="75"/>
      <c r="G262" s="75">
        <v>4273</v>
      </c>
      <c r="H262" s="75"/>
      <c r="I262" s="75">
        <v>941</v>
      </c>
      <c r="J262" s="76">
        <v>367</v>
      </c>
      <c r="K262" s="76">
        <v>29</v>
      </c>
      <c r="L262" s="76">
        <v>82</v>
      </c>
      <c r="M262" s="76">
        <v>1</v>
      </c>
      <c r="N262" s="76">
        <v>331</v>
      </c>
      <c r="O262" s="76">
        <v>0</v>
      </c>
      <c r="P262" s="76">
        <v>5</v>
      </c>
      <c r="Q262" s="76">
        <v>67</v>
      </c>
      <c r="R262" s="76">
        <v>57</v>
      </c>
      <c r="S262" s="76">
        <v>2</v>
      </c>
      <c r="T262" s="76">
        <v>0</v>
      </c>
      <c r="U262" s="76"/>
      <c r="V262" s="75">
        <v>2032</v>
      </c>
      <c r="W262" s="75">
        <v>271</v>
      </c>
      <c r="X262" s="75">
        <v>0</v>
      </c>
      <c r="Y262" s="75">
        <v>1031</v>
      </c>
      <c r="Z262" s="76"/>
      <c r="AA262" s="75">
        <v>2479</v>
      </c>
      <c r="AB262" s="76">
        <v>1942</v>
      </c>
      <c r="AC262" s="76">
        <v>0</v>
      </c>
      <c r="AD262" s="76">
        <v>537</v>
      </c>
      <c r="AE262" s="76"/>
      <c r="AF262" s="75">
        <v>866</v>
      </c>
      <c r="AG262" s="76">
        <v>555</v>
      </c>
      <c r="AH262" s="76">
        <v>198</v>
      </c>
      <c r="AI262" s="76">
        <v>24</v>
      </c>
      <c r="AJ262" s="76">
        <v>89</v>
      </c>
      <c r="AK262" s="77"/>
      <c r="AL262" s="76">
        <v>89</v>
      </c>
    </row>
    <row r="263" spans="1:38" x14ac:dyDescent="0.2">
      <c r="C263" s="66" t="s">
        <v>686</v>
      </c>
      <c r="D263" s="66" t="s">
        <v>687</v>
      </c>
      <c r="E263" s="75">
        <v>6614</v>
      </c>
      <c r="F263" s="75"/>
      <c r="G263" s="75">
        <v>3295</v>
      </c>
      <c r="H263" s="75"/>
      <c r="I263" s="75">
        <v>564</v>
      </c>
      <c r="J263" s="76">
        <v>226</v>
      </c>
      <c r="K263" s="76">
        <v>15</v>
      </c>
      <c r="L263" s="76">
        <v>69</v>
      </c>
      <c r="M263" s="76">
        <v>3</v>
      </c>
      <c r="N263" s="76">
        <v>152</v>
      </c>
      <c r="O263" s="76">
        <v>10</v>
      </c>
      <c r="P263" s="76">
        <v>0</v>
      </c>
      <c r="Q263" s="76">
        <v>38</v>
      </c>
      <c r="R263" s="76">
        <v>38</v>
      </c>
      <c r="S263" s="76">
        <v>4</v>
      </c>
      <c r="T263" s="76">
        <v>9</v>
      </c>
      <c r="U263" s="76"/>
      <c r="V263" s="75">
        <v>1860</v>
      </c>
      <c r="W263" s="75">
        <v>134</v>
      </c>
      <c r="X263" s="75">
        <v>0</v>
      </c>
      <c r="Y263" s="75">
        <v>737</v>
      </c>
      <c r="Z263" s="76"/>
      <c r="AA263" s="75">
        <v>2083</v>
      </c>
      <c r="AB263" s="76">
        <v>1778</v>
      </c>
      <c r="AC263" s="76">
        <v>0</v>
      </c>
      <c r="AD263" s="76">
        <v>308</v>
      </c>
      <c r="AE263" s="76"/>
      <c r="AF263" s="75">
        <v>1242</v>
      </c>
      <c r="AG263" s="76">
        <v>430</v>
      </c>
      <c r="AH263" s="76">
        <v>706</v>
      </c>
      <c r="AI263" s="76">
        <v>23</v>
      </c>
      <c r="AJ263" s="76">
        <v>84</v>
      </c>
      <c r="AK263" s="77"/>
      <c r="AL263" s="76">
        <v>1</v>
      </c>
    </row>
    <row r="264" spans="1:38" x14ac:dyDescent="0.2">
      <c r="C264" s="66" t="s">
        <v>690</v>
      </c>
      <c r="D264" s="66" t="s">
        <v>691</v>
      </c>
      <c r="E264" s="75">
        <v>8539</v>
      </c>
      <c r="F264" s="75"/>
      <c r="G264" s="75">
        <v>4368</v>
      </c>
      <c r="H264" s="75"/>
      <c r="I264" s="75">
        <v>1055</v>
      </c>
      <c r="J264" s="76">
        <v>430</v>
      </c>
      <c r="K264" s="76">
        <v>20</v>
      </c>
      <c r="L264" s="76">
        <v>67</v>
      </c>
      <c r="M264" s="76">
        <v>1</v>
      </c>
      <c r="N264" s="76">
        <v>349</v>
      </c>
      <c r="O264" s="76">
        <v>56</v>
      </c>
      <c r="P264" s="76">
        <v>2</v>
      </c>
      <c r="Q264" s="76">
        <v>70</v>
      </c>
      <c r="R264" s="76">
        <v>53</v>
      </c>
      <c r="S264" s="76">
        <v>8</v>
      </c>
      <c r="T264" s="76">
        <v>0</v>
      </c>
      <c r="U264" s="76"/>
      <c r="V264" s="75">
        <v>2184</v>
      </c>
      <c r="W264" s="75">
        <v>320</v>
      </c>
      <c r="X264" s="75">
        <v>0</v>
      </c>
      <c r="Y264" s="75">
        <v>812</v>
      </c>
      <c r="Z264" s="76"/>
      <c r="AA264" s="75">
        <v>2930</v>
      </c>
      <c r="AB264" s="76">
        <v>2378</v>
      </c>
      <c r="AC264" s="76">
        <v>6</v>
      </c>
      <c r="AD264" s="76">
        <v>547</v>
      </c>
      <c r="AE264" s="76"/>
      <c r="AF264" s="75">
        <v>1248</v>
      </c>
      <c r="AG264" s="76">
        <v>577</v>
      </c>
      <c r="AH264" s="76">
        <v>530</v>
      </c>
      <c r="AI264" s="76">
        <v>30</v>
      </c>
      <c r="AJ264" s="76">
        <v>111</v>
      </c>
      <c r="AK264" s="77"/>
      <c r="AL264" s="76">
        <v>15</v>
      </c>
    </row>
    <row r="265" spans="1:38" x14ac:dyDescent="0.2">
      <c r="C265" s="66" t="s">
        <v>694</v>
      </c>
      <c r="D265" s="66" t="s">
        <v>695</v>
      </c>
      <c r="E265" s="75">
        <v>3243</v>
      </c>
      <c r="F265" s="75"/>
      <c r="G265" s="75">
        <v>1479</v>
      </c>
      <c r="H265" s="75"/>
      <c r="I265" s="75">
        <v>168</v>
      </c>
      <c r="J265" s="76">
        <v>93</v>
      </c>
      <c r="K265" s="76">
        <v>2</v>
      </c>
      <c r="L265" s="76">
        <v>41</v>
      </c>
      <c r="M265" s="76">
        <v>1</v>
      </c>
      <c r="N265" s="76">
        <v>30</v>
      </c>
      <c r="O265" s="76">
        <v>0</v>
      </c>
      <c r="P265" s="76">
        <v>0</v>
      </c>
      <c r="Q265" s="76">
        <v>0</v>
      </c>
      <c r="R265" s="76">
        <v>0</v>
      </c>
      <c r="S265" s="76">
        <v>1</v>
      </c>
      <c r="T265" s="76">
        <v>0</v>
      </c>
      <c r="U265" s="76"/>
      <c r="V265" s="75">
        <v>842</v>
      </c>
      <c r="W265" s="75">
        <v>0</v>
      </c>
      <c r="X265" s="75">
        <v>1</v>
      </c>
      <c r="Y265" s="75">
        <v>469</v>
      </c>
      <c r="Z265" s="76"/>
      <c r="AA265" s="75">
        <v>1105</v>
      </c>
      <c r="AB265" s="76">
        <v>1014</v>
      </c>
      <c r="AC265" s="76">
        <v>0</v>
      </c>
      <c r="AD265" s="76">
        <v>91</v>
      </c>
      <c r="AE265" s="76"/>
      <c r="AF265" s="75">
        <v>631</v>
      </c>
      <c r="AG265" s="76">
        <v>276</v>
      </c>
      <c r="AH265" s="76">
        <v>299</v>
      </c>
      <c r="AI265" s="76">
        <v>14</v>
      </c>
      <c r="AJ265" s="76">
        <v>42</v>
      </c>
      <c r="AK265" s="77"/>
      <c r="AL265" s="76">
        <v>34</v>
      </c>
    </row>
    <row r="266" spans="1:38" x14ac:dyDescent="0.2">
      <c r="C266" s="66" t="s">
        <v>696</v>
      </c>
      <c r="D266" s="66" t="s">
        <v>697</v>
      </c>
      <c r="E266" s="75">
        <v>4808</v>
      </c>
      <c r="F266" s="75"/>
      <c r="G266" s="75">
        <v>2343</v>
      </c>
      <c r="H266" s="75"/>
      <c r="I266" s="75">
        <v>78</v>
      </c>
      <c r="J266" s="76">
        <v>15</v>
      </c>
      <c r="K266" s="76">
        <v>8</v>
      </c>
      <c r="L266" s="76">
        <v>25</v>
      </c>
      <c r="M266" s="76">
        <v>0</v>
      </c>
      <c r="N266" s="76">
        <v>0</v>
      </c>
      <c r="O266" s="76">
        <v>1</v>
      </c>
      <c r="P266" s="76">
        <v>1</v>
      </c>
      <c r="Q266" s="76">
        <v>0</v>
      </c>
      <c r="R266" s="76">
        <v>0</v>
      </c>
      <c r="S266" s="76">
        <v>1</v>
      </c>
      <c r="T266" s="76">
        <v>27</v>
      </c>
      <c r="U266" s="76"/>
      <c r="V266" s="75">
        <v>1436</v>
      </c>
      <c r="W266" s="75">
        <v>0</v>
      </c>
      <c r="X266" s="75">
        <v>0</v>
      </c>
      <c r="Y266" s="75">
        <v>830</v>
      </c>
      <c r="Z266" s="76"/>
      <c r="AA266" s="75">
        <v>1438</v>
      </c>
      <c r="AB266" s="76">
        <v>1141</v>
      </c>
      <c r="AC266" s="76">
        <v>0</v>
      </c>
      <c r="AD266" s="76">
        <v>298</v>
      </c>
      <c r="AE266" s="76"/>
      <c r="AF266" s="75">
        <v>1010</v>
      </c>
      <c r="AG266" s="76">
        <v>587</v>
      </c>
      <c r="AH266" s="76">
        <v>288</v>
      </c>
      <c r="AI266" s="76">
        <v>43</v>
      </c>
      <c r="AJ266" s="76">
        <v>94</v>
      </c>
      <c r="AK266" s="77"/>
      <c r="AL266" s="76">
        <v>31</v>
      </c>
    </row>
    <row r="267" spans="1:38" x14ac:dyDescent="0.2">
      <c r="C267" s="66" t="s">
        <v>698</v>
      </c>
      <c r="D267" s="66" t="s">
        <v>699</v>
      </c>
      <c r="E267" s="75">
        <v>5774</v>
      </c>
      <c r="F267" s="75"/>
      <c r="G267" s="75">
        <v>3130</v>
      </c>
      <c r="H267" s="75"/>
      <c r="I267" s="75">
        <v>705</v>
      </c>
      <c r="J267" s="76">
        <v>257</v>
      </c>
      <c r="K267" s="76">
        <v>10</v>
      </c>
      <c r="L267" s="76">
        <v>51</v>
      </c>
      <c r="M267" s="76">
        <v>3</v>
      </c>
      <c r="N267" s="76">
        <v>268</v>
      </c>
      <c r="O267" s="76">
        <v>4</v>
      </c>
      <c r="P267" s="76">
        <v>0</v>
      </c>
      <c r="Q267" s="76">
        <v>55</v>
      </c>
      <c r="R267" s="76">
        <v>55</v>
      </c>
      <c r="S267" s="76">
        <v>2</v>
      </c>
      <c r="T267" s="76">
        <v>0</v>
      </c>
      <c r="U267" s="76"/>
      <c r="V267" s="75">
        <v>1405</v>
      </c>
      <c r="W267" s="75">
        <v>244</v>
      </c>
      <c r="X267" s="75">
        <v>0</v>
      </c>
      <c r="Y267" s="75">
        <v>776</v>
      </c>
      <c r="Z267" s="76"/>
      <c r="AA267" s="75">
        <v>1410</v>
      </c>
      <c r="AB267" s="76">
        <v>1055</v>
      </c>
      <c r="AC267" s="76">
        <v>0</v>
      </c>
      <c r="AD267" s="76">
        <v>355</v>
      </c>
      <c r="AE267" s="76"/>
      <c r="AF267" s="75">
        <v>1227</v>
      </c>
      <c r="AG267" s="76">
        <v>484</v>
      </c>
      <c r="AH267" s="76">
        <v>629</v>
      </c>
      <c r="AI267" s="76">
        <v>28</v>
      </c>
      <c r="AJ267" s="76">
        <v>86</v>
      </c>
      <c r="AK267" s="77"/>
      <c r="AL267" s="76">
        <v>10</v>
      </c>
    </row>
    <row r="268" spans="1:38" x14ac:dyDescent="0.2">
      <c r="C268" s="66" t="s">
        <v>700</v>
      </c>
      <c r="D268" s="66" t="s">
        <v>701</v>
      </c>
      <c r="E268" s="75">
        <v>4294</v>
      </c>
      <c r="F268" s="75"/>
      <c r="G268" s="75">
        <v>2037</v>
      </c>
      <c r="H268" s="75"/>
      <c r="I268" s="75">
        <v>522</v>
      </c>
      <c r="J268" s="76">
        <v>187</v>
      </c>
      <c r="K268" s="76">
        <v>17</v>
      </c>
      <c r="L268" s="76">
        <v>49</v>
      </c>
      <c r="M268" s="76">
        <v>0</v>
      </c>
      <c r="N268" s="76">
        <v>167</v>
      </c>
      <c r="O268" s="76">
        <v>17</v>
      </c>
      <c r="P268" s="76">
        <v>0</v>
      </c>
      <c r="Q268" s="76">
        <v>41</v>
      </c>
      <c r="R268" s="76">
        <v>42</v>
      </c>
      <c r="S268" s="76">
        <v>2</v>
      </c>
      <c r="T268" s="76">
        <v>0</v>
      </c>
      <c r="U268" s="76"/>
      <c r="V268" s="75">
        <v>997</v>
      </c>
      <c r="W268" s="75">
        <v>187</v>
      </c>
      <c r="X268" s="75">
        <v>0</v>
      </c>
      <c r="Y268" s="75">
        <v>331</v>
      </c>
      <c r="Z268" s="76"/>
      <c r="AA268" s="75">
        <v>1389</v>
      </c>
      <c r="AB268" s="76">
        <v>1191</v>
      </c>
      <c r="AC268" s="76">
        <v>0</v>
      </c>
      <c r="AD268" s="76">
        <v>199</v>
      </c>
      <c r="AE268" s="76"/>
      <c r="AF268" s="75">
        <v>861</v>
      </c>
      <c r="AG268" s="76">
        <v>292</v>
      </c>
      <c r="AH268" s="76">
        <v>477</v>
      </c>
      <c r="AI268" s="76">
        <v>39</v>
      </c>
      <c r="AJ268" s="76">
        <v>53</v>
      </c>
      <c r="AK268" s="77"/>
      <c r="AL268" s="76">
        <v>12</v>
      </c>
    </row>
    <row r="269" spans="1:38" x14ac:dyDescent="0.2">
      <c r="C269" s="66" t="s">
        <v>704</v>
      </c>
      <c r="D269" s="66" t="s">
        <v>705</v>
      </c>
      <c r="E269" s="75">
        <v>12</v>
      </c>
      <c r="F269" s="75"/>
      <c r="G269" s="75">
        <v>1</v>
      </c>
      <c r="H269" s="75"/>
      <c r="I269" s="75">
        <v>0</v>
      </c>
      <c r="J269" s="76">
        <v>0</v>
      </c>
      <c r="K269" s="76">
        <v>0</v>
      </c>
      <c r="L269" s="76">
        <v>0</v>
      </c>
      <c r="M269" s="76">
        <v>0</v>
      </c>
      <c r="N269" s="76">
        <v>0</v>
      </c>
      <c r="O269" s="76">
        <v>0</v>
      </c>
      <c r="P269" s="76">
        <v>0</v>
      </c>
      <c r="Q269" s="76">
        <v>0</v>
      </c>
      <c r="R269" s="76">
        <v>0</v>
      </c>
      <c r="S269" s="76">
        <v>0</v>
      </c>
      <c r="T269" s="76">
        <v>0</v>
      </c>
      <c r="U269" s="76"/>
      <c r="V269" s="75">
        <v>0</v>
      </c>
      <c r="W269" s="75">
        <v>0</v>
      </c>
      <c r="X269" s="75">
        <v>0</v>
      </c>
      <c r="Y269" s="75">
        <v>1</v>
      </c>
      <c r="Z269" s="76"/>
      <c r="AA269" s="75">
        <v>0</v>
      </c>
      <c r="AB269" s="76">
        <v>0</v>
      </c>
      <c r="AC269" s="76">
        <v>0</v>
      </c>
      <c r="AD269" s="76">
        <v>0</v>
      </c>
      <c r="AE269" s="76"/>
      <c r="AF269" s="75">
        <v>11</v>
      </c>
      <c r="AG269" s="76">
        <v>5</v>
      </c>
      <c r="AH269" s="76">
        <v>0</v>
      </c>
      <c r="AI269" s="76">
        <v>5</v>
      </c>
      <c r="AJ269" s="76">
        <v>1</v>
      </c>
      <c r="AK269" s="77"/>
      <c r="AL269" s="76">
        <v>0</v>
      </c>
    </row>
    <row r="270" spans="1:38" x14ac:dyDescent="0.2">
      <c r="C270" s="66" t="s">
        <v>706</v>
      </c>
      <c r="D270" s="66" t="s">
        <v>707</v>
      </c>
      <c r="E270" s="75">
        <v>113</v>
      </c>
      <c r="F270" s="75"/>
      <c r="G270" s="75">
        <v>44</v>
      </c>
      <c r="H270" s="75"/>
      <c r="I270" s="75">
        <v>5</v>
      </c>
      <c r="J270" s="76">
        <v>0</v>
      </c>
      <c r="K270" s="76">
        <v>0</v>
      </c>
      <c r="L270" s="76">
        <v>0</v>
      </c>
      <c r="M270" s="76">
        <v>0</v>
      </c>
      <c r="N270" s="76">
        <v>0</v>
      </c>
      <c r="O270" s="76">
        <v>0</v>
      </c>
      <c r="P270" s="76">
        <v>0</v>
      </c>
      <c r="Q270" s="76">
        <v>0</v>
      </c>
      <c r="R270" s="76">
        <v>0</v>
      </c>
      <c r="S270" s="76">
        <v>5</v>
      </c>
      <c r="T270" s="76">
        <v>0</v>
      </c>
      <c r="U270" s="76"/>
      <c r="V270" s="75">
        <v>31</v>
      </c>
      <c r="W270" s="75">
        <v>0</v>
      </c>
      <c r="X270" s="75">
        <v>0</v>
      </c>
      <c r="Y270" s="75">
        <v>8</v>
      </c>
      <c r="Z270" s="76"/>
      <c r="AA270" s="75">
        <v>1</v>
      </c>
      <c r="AB270" s="76">
        <v>1</v>
      </c>
      <c r="AC270" s="76">
        <v>0</v>
      </c>
      <c r="AD270" s="76">
        <v>0</v>
      </c>
      <c r="AE270" s="76"/>
      <c r="AF270" s="75">
        <v>68</v>
      </c>
      <c r="AG270" s="76">
        <v>31</v>
      </c>
      <c r="AH270" s="76">
        <v>0</v>
      </c>
      <c r="AI270" s="76">
        <v>9</v>
      </c>
      <c r="AJ270" s="76">
        <v>28</v>
      </c>
      <c r="AK270" s="77"/>
      <c r="AL270" s="76">
        <v>0</v>
      </c>
    </row>
    <row r="271" spans="1:38" x14ac:dyDescent="0.2">
      <c r="C271" s="66" t="s">
        <v>708</v>
      </c>
      <c r="D271" s="66" t="s">
        <v>709</v>
      </c>
      <c r="E271" s="75">
        <v>82</v>
      </c>
      <c r="F271" s="75"/>
      <c r="G271" s="75">
        <v>7</v>
      </c>
      <c r="H271" s="75"/>
      <c r="I271" s="75">
        <v>1</v>
      </c>
      <c r="J271" s="76">
        <v>0</v>
      </c>
      <c r="K271" s="76">
        <v>0</v>
      </c>
      <c r="L271" s="76">
        <v>0</v>
      </c>
      <c r="M271" s="76">
        <v>0</v>
      </c>
      <c r="N271" s="76">
        <v>0</v>
      </c>
      <c r="O271" s="76">
        <v>0</v>
      </c>
      <c r="P271" s="76">
        <v>0</v>
      </c>
      <c r="Q271" s="76">
        <v>0</v>
      </c>
      <c r="R271" s="76">
        <v>0</v>
      </c>
      <c r="S271" s="76">
        <v>0</v>
      </c>
      <c r="T271" s="76">
        <v>1</v>
      </c>
      <c r="U271" s="76"/>
      <c r="V271" s="75">
        <v>3</v>
      </c>
      <c r="W271" s="75">
        <v>0</v>
      </c>
      <c r="X271" s="75">
        <v>0</v>
      </c>
      <c r="Y271" s="75">
        <v>3</v>
      </c>
      <c r="Z271" s="76"/>
      <c r="AA271" s="75">
        <v>0</v>
      </c>
      <c r="AB271" s="76">
        <v>0</v>
      </c>
      <c r="AC271" s="76">
        <v>0</v>
      </c>
      <c r="AD271" s="76">
        <v>0</v>
      </c>
      <c r="AE271" s="76"/>
      <c r="AF271" s="75">
        <v>75</v>
      </c>
      <c r="AG271" s="76">
        <v>51</v>
      </c>
      <c r="AH271" s="76">
        <v>0</v>
      </c>
      <c r="AI271" s="76">
        <v>15</v>
      </c>
      <c r="AJ271" s="76">
        <v>9</v>
      </c>
      <c r="AK271" s="77"/>
      <c r="AL271" s="76">
        <v>0</v>
      </c>
    </row>
    <row r="272" spans="1:38" x14ac:dyDescent="0.2">
      <c r="C272" s="66" t="s">
        <v>710</v>
      </c>
      <c r="D272" s="66" t="s">
        <v>711</v>
      </c>
      <c r="E272" s="75">
        <v>197</v>
      </c>
      <c r="F272" s="75"/>
      <c r="G272" s="75">
        <v>43</v>
      </c>
      <c r="H272" s="75"/>
      <c r="I272" s="75">
        <v>9</v>
      </c>
      <c r="J272" s="76">
        <v>0</v>
      </c>
      <c r="K272" s="76">
        <v>0</v>
      </c>
      <c r="L272" s="76">
        <v>0</v>
      </c>
      <c r="M272" s="76">
        <v>0</v>
      </c>
      <c r="N272" s="76">
        <v>0</v>
      </c>
      <c r="O272" s="76">
        <v>0</v>
      </c>
      <c r="P272" s="76">
        <v>0</v>
      </c>
      <c r="Q272" s="76">
        <v>0</v>
      </c>
      <c r="R272" s="76">
        <v>0</v>
      </c>
      <c r="S272" s="76">
        <v>8</v>
      </c>
      <c r="T272" s="76">
        <v>1</v>
      </c>
      <c r="U272" s="76"/>
      <c r="V272" s="75">
        <v>21</v>
      </c>
      <c r="W272" s="75">
        <v>0</v>
      </c>
      <c r="X272" s="75">
        <v>0</v>
      </c>
      <c r="Y272" s="75">
        <v>13</v>
      </c>
      <c r="Z272" s="76"/>
      <c r="AA272" s="75">
        <v>13</v>
      </c>
      <c r="AB272" s="76">
        <v>13</v>
      </c>
      <c r="AC272" s="76">
        <v>0</v>
      </c>
      <c r="AD272" s="76">
        <v>0</v>
      </c>
      <c r="AE272" s="76"/>
      <c r="AF272" s="75">
        <v>143</v>
      </c>
      <c r="AG272" s="76">
        <v>100</v>
      </c>
      <c r="AH272" s="76">
        <v>0</v>
      </c>
      <c r="AI272" s="76">
        <v>25</v>
      </c>
      <c r="AJ272" s="76">
        <v>18</v>
      </c>
      <c r="AK272" s="77"/>
      <c r="AL272" s="76">
        <v>0</v>
      </c>
    </row>
    <row r="273" spans="3:38" x14ac:dyDescent="0.2">
      <c r="C273" s="66" t="s">
        <v>712</v>
      </c>
      <c r="D273" s="66" t="s">
        <v>713</v>
      </c>
      <c r="E273" s="75">
        <v>5</v>
      </c>
      <c r="F273" s="75"/>
      <c r="G273" s="75">
        <v>1</v>
      </c>
      <c r="H273" s="75"/>
      <c r="I273" s="75">
        <v>0</v>
      </c>
      <c r="J273" s="76">
        <v>0</v>
      </c>
      <c r="K273" s="76">
        <v>0</v>
      </c>
      <c r="L273" s="76">
        <v>0</v>
      </c>
      <c r="M273" s="76">
        <v>0</v>
      </c>
      <c r="N273" s="76">
        <v>0</v>
      </c>
      <c r="O273" s="76">
        <v>0</v>
      </c>
      <c r="P273" s="76">
        <v>0</v>
      </c>
      <c r="Q273" s="76">
        <v>0</v>
      </c>
      <c r="R273" s="76">
        <v>0</v>
      </c>
      <c r="S273" s="76">
        <v>0</v>
      </c>
      <c r="T273" s="76">
        <v>0</v>
      </c>
      <c r="U273" s="76"/>
      <c r="V273" s="75">
        <v>0</v>
      </c>
      <c r="W273" s="75">
        <v>0</v>
      </c>
      <c r="X273" s="75">
        <v>0</v>
      </c>
      <c r="Y273" s="75">
        <v>1</v>
      </c>
      <c r="Z273" s="76"/>
      <c r="AA273" s="75">
        <v>0</v>
      </c>
      <c r="AB273" s="76">
        <v>0</v>
      </c>
      <c r="AC273" s="76">
        <v>0</v>
      </c>
      <c r="AD273" s="76">
        <v>0</v>
      </c>
      <c r="AE273" s="76"/>
      <c r="AF273" s="75">
        <v>4</v>
      </c>
      <c r="AG273" s="76">
        <v>3</v>
      </c>
      <c r="AH273" s="76">
        <v>0</v>
      </c>
      <c r="AI273" s="76">
        <v>1</v>
      </c>
      <c r="AJ273" s="76">
        <v>0</v>
      </c>
      <c r="AK273" s="77"/>
      <c r="AL273" s="76">
        <v>0</v>
      </c>
    </row>
    <row r="274" spans="3:38" x14ac:dyDescent="0.2">
      <c r="C274" s="66" t="s">
        <v>714</v>
      </c>
      <c r="D274" s="66" t="s">
        <v>715</v>
      </c>
      <c r="E274" s="75">
        <v>51</v>
      </c>
      <c r="F274" s="75"/>
      <c r="G274" s="75">
        <v>5</v>
      </c>
      <c r="H274" s="75"/>
      <c r="I274" s="75">
        <v>1</v>
      </c>
      <c r="J274" s="76">
        <v>1</v>
      </c>
      <c r="K274" s="76">
        <v>0</v>
      </c>
      <c r="L274" s="76">
        <v>0</v>
      </c>
      <c r="M274" s="76">
        <v>0</v>
      </c>
      <c r="N274" s="76">
        <v>0</v>
      </c>
      <c r="O274" s="76">
        <v>0</v>
      </c>
      <c r="P274" s="76">
        <v>0</v>
      </c>
      <c r="Q274" s="76">
        <v>0</v>
      </c>
      <c r="R274" s="76">
        <v>0</v>
      </c>
      <c r="S274" s="76">
        <v>0</v>
      </c>
      <c r="T274" s="76">
        <v>0</v>
      </c>
      <c r="U274" s="76"/>
      <c r="V274" s="75">
        <v>0</v>
      </c>
      <c r="W274" s="75">
        <v>0</v>
      </c>
      <c r="X274" s="75">
        <v>0</v>
      </c>
      <c r="Y274" s="75">
        <v>4</v>
      </c>
      <c r="Z274" s="76"/>
      <c r="AA274" s="75">
        <v>5</v>
      </c>
      <c r="AB274" s="76">
        <v>5</v>
      </c>
      <c r="AC274" s="76">
        <v>0</v>
      </c>
      <c r="AD274" s="76">
        <v>0</v>
      </c>
      <c r="AE274" s="76"/>
      <c r="AF274" s="75">
        <v>41</v>
      </c>
      <c r="AG274" s="76">
        <v>32</v>
      </c>
      <c r="AH274" s="76">
        <v>0</v>
      </c>
      <c r="AI274" s="76">
        <v>7</v>
      </c>
      <c r="AJ274" s="76">
        <v>2</v>
      </c>
      <c r="AK274" s="77"/>
      <c r="AL274" s="76">
        <v>0</v>
      </c>
    </row>
    <row r="275" spans="3:38" x14ac:dyDescent="0.2">
      <c r="C275" s="66" t="s">
        <v>716</v>
      </c>
      <c r="D275" s="66" t="s">
        <v>717</v>
      </c>
      <c r="E275" s="75">
        <v>28</v>
      </c>
      <c r="F275" s="75"/>
      <c r="G275" s="75">
        <v>2</v>
      </c>
      <c r="H275" s="75"/>
      <c r="I275" s="75">
        <v>0</v>
      </c>
      <c r="J275" s="76">
        <v>0</v>
      </c>
      <c r="K275" s="76">
        <v>0</v>
      </c>
      <c r="L275" s="76">
        <v>0</v>
      </c>
      <c r="M275" s="76">
        <v>0</v>
      </c>
      <c r="N275" s="76">
        <v>0</v>
      </c>
      <c r="O275" s="76">
        <v>0</v>
      </c>
      <c r="P275" s="76">
        <v>0</v>
      </c>
      <c r="Q275" s="76">
        <v>0</v>
      </c>
      <c r="R275" s="76">
        <v>0</v>
      </c>
      <c r="S275" s="76">
        <v>0</v>
      </c>
      <c r="T275" s="76">
        <v>0</v>
      </c>
      <c r="U275" s="76"/>
      <c r="V275" s="75">
        <v>2</v>
      </c>
      <c r="W275" s="75">
        <v>0</v>
      </c>
      <c r="X275" s="75">
        <v>0</v>
      </c>
      <c r="Y275" s="75">
        <v>0</v>
      </c>
      <c r="Z275" s="76"/>
      <c r="AA275" s="75">
        <v>0</v>
      </c>
      <c r="AB275" s="76">
        <v>0</v>
      </c>
      <c r="AC275" s="76">
        <v>0</v>
      </c>
      <c r="AD275" s="76">
        <v>0</v>
      </c>
      <c r="AE275" s="76"/>
      <c r="AF275" s="75">
        <v>26</v>
      </c>
      <c r="AG275" s="76">
        <v>17</v>
      </c>
      <c r="AH275" s="76">
        <v>0</v>
      </c>
      <c r="AI275" s="76">
        <v>2</v>
      </c>
      <c r="AJ275" s="76">
        <v>7</v>
      </c>
      <c r="AK275" s="77"/>
      <c r="AL275" s="76">
        <v>0</v>
      </c>
    </row>
    <row r="276" spans="3:38" x14ac:dyDescent="0.2">
      <c r="C276" s="66" t="s">
        <v>718</v>
      </c>
      <c r="D276" s="66" t="s">
        <v>719</v>
      </c>
      <c r="E276" s="75">
        <v>13</v>
      </c>
      <c r="F276" s="75"/>
      <c r="G276" s="75">
        <v>3</v>
      </c>
      <c r="H276" s="75"/>
      <c r="I276" s="75">
        <v>0</v>
      </c>
      <c r="J276" s="76">
        <v>0</v>
      </c>
      <c r="K276" s="76">
        <v>0</v>
      </c>
      <c r="L276" s="76">
        <v>0</v>
      </c>
      <c r="M276" s="76">
        <v>0</v>
      </c>
      <c r="N276" s="76">
        <v>0</v>
      </c>
      <c r="O276" s="76">
        <v>0</v>
      </c>
      <c r="P276" s="76">
        <v>0</v>
      </c>
      <c r="Q276" s="76">
        <v>0</v>
      </c>
      <c r="R276" s="76">
        <v>0</v>
      </c>
      <c r="S276" s="76">
        <v>0</v>
      </c>
      <c r="T276" s="76">
        <v>0</v>
      </c>
      <c r="U276" s="76"/>
      <c r="V276" s="75">
        <v>1</v>
      </c>
      <c r="W276" s="75">
        <v>0</v>
      </c>
      <c r="X276" s="75">
        <v>0</v>
      </c>
      <c r="Y276" s="75">
        <v>2</v>
      </c>
      <c r="Z276" s="76"/>
      <c r="AA276" s="75">
        <v>0</v>
      </c>
      <c r="AB276" s="76">
        <v>0</v>
      </c>
      <c r="AC276" s="76">
        <v>0</v>
      </c>
      <c r="AD276" s="76">
        <v>0</v>
      </c>
      <c r="AE276" s="76"/>
      <c r="AF276" s="75">
        <v>10</v>
      </c>
      <c r="AG276" s="76">
        <v>4</v>
      </c>
      <c r="AH276" s="76">
        <v>0</v>
      </c>
      <c r="AI276" s="76">
        <v>5</v>
      </c>
      <c r="AJ276" s="76">
        <v>1</v>
      </c>
      <c r="AK276" s="77"/>
      <c r="AL276" s="76">
        <v>0</v>
      </c>
    </row>
    <row r="277" spans="3:38" x14ac:dyDescent="0.2">
      <c r="C277" s="66" t="s">
        <v>720</v>
      </c>
      <c r="D277" s="66" t="s">
        <v>721</v>
      </c>
      <c r="E277" s="75">
        <v>75</v>
      </c>
      <c r="F277" s="75"/>
      <c r="G277" s="75">
        <v>11</v>
      </c>
      <c r="H277" s="75"/>
      <c r="I277" s="75">
        <v>0</v>
      </c>
      <c r="J277" s="76">
        <v>0</v>
      </c>
      <c r="K277" s="76">
        <v>0</v>
      </c>
      <c r="L277" s="76">
        <v>0</v>
      </c>
      <c r="M277" s="76">
        <v>0</v>
      </c>
      <c r="N277" s="76">
        <v>0</v>
      </c>
      <c r="O277" s="76">
        <v>0</v>
      </c>
      <c r="P277" s="76">
        <v>0</v>
      </c>
      <c r="Q277" s="76">
        <v>0</v>
      </c>
      <c r="R277" s="76">
        <v>0</v>
      </c>
      <c r="S277" s="76">
        <v>0</v>
      </c>
      <c r="T277" s="76">
        <v>0</v>
      </c>
      <c r="U277" s="76"/>
      <c r="V277" s="75">
        <v>3</v>
      </c>
      <c r="W277" s="75">
        <v>0</v>
      </c>
      <c r="X277" s="75">
        <v>0</v>
      </c>
      <c r="Y277" s="75">
        <v>8</v>
      </c>
      <c r="Z277" s="76"/>
      <c r="AA277" s="75">
        <v>5</v>
      </c>
      <c r="AB277" s="76">
        <v>5</v>
      </c>
      <c r="AC277" s="76">
        <v>0</v>
      </c>
      <c r="AD277" s="76">
        <v>0</v>
      </c>
      <c r="AE277" s="76"/>
      <c r="AF277" s="75">
        <v>58</v>
      </c>
      <c r="AG277" s="76">
        <v>27</v>
      </c>
      <c r="AH277" s="76">
        <v>0</v>
      </c>
      <c r="AI277" s="76">
        <v>15</v>
      </c>
      <c r="AJ277" s="76">
        <v>16</v>
      </c>
      <c r="AK277" s="77"/>
      <c r="AL277" s="76">
        <v>1</v>
      </c>
    </row>
    <row r="278" spans="3:38" x14ac:dyDescent="0.2">
      <c r="C278" s="66" t="s">
        <v>722</v>
      </c>
      <c r="D278" s="66" t="s">
        <v>723</v>
      </c>
      <c r="E278" s="75">
        <v>157</v>
      </c>
      <c r="F278" s="75"/>
      <c r="G278" s="75">
        <v>54</v>
      </c>
      <c r="H278" s="75"/>
      <c r="I278" s="75">
        <v>0</v>
      </c>
      <c r="J278" s="76">
        <v>0</v>
      </c>
      <c r="K278" s="76">
        <v>0</v>
      </c>
      <c r="L278" s="76">
        <v>0</v>
      </c>
      <c r="M278" s="76">
        <v>0</v>
      </c>
      <c r="N278" s="76">
        <v>0</v>
      </c>
      <c r="O278" s="76">
        <v>0</v>
      </c>
      <c r="P278" s="76">
        <v>0</v>
      </c>
      <c r="Q278" s="76">
        <v>0</v>
      </c>
      <c r="R278" s="76">
        <v>0</v>
      </c>
      <c r="S278" s="76">
        <v>0</v>
      </c>
      <c r="T278" s="76">
        <v>0</v>
      </c>
      <c r="U278" s="76"/>
      <c r="V278" s="75">
        <v>49</v>
      </c>
      <c r="W278" s="75">
        <v>0</v>
      </c>
      <c r="X278" s="75">
        <v>0</v>
      </c>
      <c r="Y278" s="75">
        <v>5</v>
      </c>
      <c r="Z278" s="76"/>
      <c r="AA278" s="75">
        <v>0</v>
      </c>
      <c r="AB278" s="76">
        <v>0</v>
      </c>
      <c r="AC278" s="76">
        <v>0</v>
      </c>
      <c r="AD278" s="76">
        <v>0</v>
      </c>
      <c r="AE278" s="76"/>
      <c r="AF278" s="75">
        <v>103</v>
      </c>
      <c r="AG278" s="76">
        <v>70</v>
      </c>
      <c r="AH278" s="76">
        <v>0</v>
      </c>
      <c r="AI278" s="76">
        <v>12</v>
      </c>
      <c r="AJ278" s="76">
        <v>21</v>
      </c>
      <c r="AK278" s="77"/>
      <c r="AL278" s="76">
        <v>0</v>
      </c>
    </row>
    <row r="279" spans="3:38" x14ac:dyDescent="0.2">
      <c r="C279" s="66" t="s">
        <v>724</v>
      </c>
      <c r="D279" s="66" t="s">
        <v>725</v>
      </c>
      <c r="E279" s="75">
        <v>63</v>
      </c>
      <c r="F279" s="75"/>
      <c r="G279" s="75">
        <v>6</v>
      </c>
      <c r="H279" s="75"/>
      <c r="I279" s="75">
        <v>0</v>
      </c>
      <c r="J279" s="76">
        <v>0</v>
      </c>
      <c r="K279" s="76">
        <v>0</v>
      </c>
      <c r="L279" s="76">
        <v>0</v>
      </c>
      <c r="M279" s="76">
        <v>0</v>
      </c>
      <c r="N279" s="76">
        <v>0</v>
      </c>
      <c r="O279" s="76">
        <v>0</v>
      </c>
      <c r="P279" s="76">
        <v>0</v>
      </c>
      <c r="Q279" s="76">
        <v>0</v>
      </c>
      <c r="R279" s="76">
        <v>0</v>
      </c>
      <c r="S279" s="76">
        <v>0</v>
      </c>
      <c r="T279" s="76">
        <v>0</v>
      </c>
      <c r="U279" s="76"/>
      <c r="V279" s="75">
        <v>0</v>
      </c>
      <c r="W279" s="75">
        <v>0</v>
      </c>
      <c r="X279" s="75">
        <v>0</v>
      </c>
      <c r="Y279" s="75">
        <v>6</v>
      </c>
      <c r="Z279" s="76"/>
      <c r="AA279" s="75">
        <v>0</v>
      </c>
      <c r="AB279" s="76">
        <v>0</v>
      </c>
      <c r="AC279" s="76">
        <v>0</v>
      </c>
      <c r="AD279" s="76">
        <v>0</v>
      </c>
      <c r="AE279" s="76"/>
      <c r="AF279" s="75">
        <v>56</v>
      </c>
      <c r="AG279" s="76">
        <v>30</v>
      </c>
      <c r="AH279" s="76">
        <v>0</v>
      </c>
      <c r="AI279" s="76">
        <v>15</v>
      </c>
      <c r="AJ279" s="76">
        <v>11</v>
      </c>
      <c r="AK279" s="77"/>
      <c r="AL279" s="76">
        <v>1</v>
      </c>
    </row>
    <row r="280" spans="3:38" x14ac:dyDescent="0.2">
      <c r="C280" s="66" t="s">
        <v>726</v>
      </c>
      <c r="D280" s="66" t="s">
        <v>727</v>
      </c>
      <c r="E280" s="75">
        <v>95</v>
      </c>
      <c r="F280" s="75"/>
      <c r="G280" s="75">
        <v>10</v>
      </c>
      <c r="H280" s="75"/>
      <c r="I280" s="75">
        <v>1</v>
      </c>
      <c r="J280" s="76">
        <v>1</v>
      </c>
      <c r="K280" s="76">
        <v>0</v>
      </c>
      <c r="L280" s="76">
        <v>0</v>
      </c>
      <c r="M280" s="76">
        <v>0</v>
      </c>
      <c r="N280" s="76">
        <v>0</v>
      </c>
      <c r="O280" s="76">
        <v>0</v>
      </c>
      <c r="P280" s="76">
        <v>0</v>
      </c>
      <c r="Q280" s="76">
        <v>0</v>
      </c>
      <c r="R280" s="76">
        <v>0</v>
      </c>
      <c r="S280" s="76">
        <v>0</v>
      </c>
      <c r="T280" s="76">
        <v>0</v>
      </c>
      <c r="U280" s="76"/>
      <c r="V280" s="75">
        <v>1</v>
      </c>
      <c r="W280" s="75">
        <v>0</v>
      </c>
      <c r="X280" s="75">
        <v>0</v>
      </c>
      <c r="Y280" s="75">
        <v>8</v>
      </c>
      <c r="Z280" s="76"/>
      <c r="AA280" s="75">
        <v>0</v>
      </c>
      <c r="AB280" s="76">
        <v>0</v>
      </c>
      <c r="AC280" s="76">
        <v>0</v>
      </c>
      <c r="AD280" s="76">
        <v>0</v>
      </c>
      <c r="AE280" s="76"/>
      <c r="AF280" s="75">
        <v>85</v>
      </c>
      <c r="AG280" s="76">
        <v>51</v>
      </c>
      <c r="AH280" s="76">
        <v>0</v>
      </c>
      <c r="AI280" s="76">
        <v>12</v>
      </c>
      <c r="AJ280" s="76">
        <v>22</v>
      </c>
      <c r="AK280" s="77"/>
      <c r="AL280" s="76">
        <v>0</v>
      </c>
    </row>
    <row r="281" spans="3:38" x14ac:dyDescent="0.2">
      <c r="C281" s="66" t="s">
        <v>728</v>
      </c>
      <c r="D281" s="66" t="s">
        <v>729</v>
      </c>
      <c r="E281" s="75">
        <v>75</v>
      </c>
      <c r="F281" s="75"/>
      <c r="G281" s="75">
        <v>7</v>
      </c>
      <c r="H281" s="75"/>
      <c r="I281" s="75">
        <v>2</v>
      </c>
      <c r="J281" s="76">
        <v>0</v>
      </c>
      <c r="K281" s="76">
        <v>0</v>
      </c>
      <c r="L281" s="76">
        <v>0</v>
      </c>
      <c r="M281" s="76">
        <v>0</v>
      </c>
      <c r="N281" s="76">
        <v>0</v>
      </c>
      <c r="O281" s="76">
        <v>0</v>
      </c>
      <c r="P281" s="76">
        <v>0</v>
      </c>
      <c r="Q281" s="76">
        <v>0</v>
      </c>
      <c r="R281" s="76">
        <v>0</v>
      </c>
      <c r="S281" s="76">
        <v>0</v>
      </c>
      <c r="T281" s="76">
        <v>2</v>
      </c>
      <c r="U281" s="76"/>
      <c r="V281" s="75">
        <v>1</v>
      </c>
      <c r="W281" s="75">
        <v>0</v>
      </c>
      <c r="X281" s="75">
        <v>0</v>
      </c>
      <c r="Y281" s="75">
        <v>4</v>
      </c>
      <c r="Z281" s="76"/>
      <c r="AA281" s="75">
        <v>2</v>
      </c>
      <c r="AB281" s="76">
        <v>2</v>
      </c>
      <c r="AC281" s="76">
        <v>0</v>
      </c>
      <c r="AD281" s="76">
        <v>0</v>
      </c>
      <c r="AE281" s="76"/>
      <c r="AF281" s="75">
        <v>66</v>
      </c>
      <c r="AG281" s="76">
        <v>44</v>
      </c>
      <c r="AH281" s="76">
        <v>0</v>
      </c>
      <c r="AI281" s="76">
        <v>10</v>
      </c>
      <c r="AJ281" s="76">
        <v>12</v>
      </c>
      <c r="AK281" s="77"/>
      <c r="AL281" s="76">
        <v>0</v>
      </c>
    </row>
    <row r="282" spans="3:38" x14ac:dyDescent="0.2">
      <c r="C282" s="66" t="s">
        <v>730</v>
      </c>
      <c r="D282" s="66" t="s">
        <v>731</v>
      </c>
      <c r="E282" s="75">
        <v>96</v>
      </c>
      <c r="F282" s="75"/>
      <c r="G282" s="75">
        <v>16</v>
      </c>
      <c r="H282" s="75"/>
      <c r="I282" s="75">
        <v>2</v>
      </c>
      <c r="J282" s="76">
        <v>1</v>
      </c>
      <c r="K282" s="76">
        <v>0</v>
      </c>
      <c r="L282" s="76">
        <v>0</v>
      </c>
      <c r="M282" s="76">
        <v>0</v>
      </c>
      <c r="N282" s="76">
        <v>0</v>
      </c>
      <c r="O282" s="76">
        <v>0</v>
      </c>
      <c r="P282" s="76">
        <v>0</v>
      </c>
      <c r="Q282" s="76">
        <v>0</v>
      </c>
      <c r="R282" s="76">
        <v>0</v>
      </c>
      <c r="S282" s="76">
        <v>1</v>
      </c>
      <c r="T282" s="76">
        <v>0</v>
      </c>
      <c r="U282" s="76"/>
      <c r="V282" s="75">
        <v>2</v>
      </c>
      <c r="W282" s="75">
        <v>0</v>
      </c>
      <c r="X282" s="75">
        <v>0</v>
      </c>
      <c r="Y282" s="75">
        <v>12</v>
      </c>
      <c r="Z282" s="76"/>
      <c r="AA282" s="75">
        <v>2</v>
      </c>
      <c r="AB282" s="76">
        <v>0</v>
      </c>
      <c r="AC282" s="76">
        <v>0</v>
      </c>
      <c r="AD282" s="76">
        <v>2</v>
      </c>
      <c r="AE282" s="76"/>
      <c r="AF282" s="75">
        <v>79</v>
      </c>
      <c r="AG282" s="76">
        <v>63</v>
      </c>
      <c r="AH282" s="76">
        <v>0</v>
      </c>
      <c r="AI282" s="76">
        <v>7</v>
      </c>
      <c r="AJ282" s="76">
        <v>9</v>
      </c>
      <c r="AK282" s="77"/>
      <c r="AL282" s="76">
        <v>0</v>
      </c>
    </row>
    <row r="283" spans="3:38" x14ac:dyDescent="0.2">
      <c r="C283" s="66" t="s">
        <v>732</v>
      </c>
      <c r="D283" s="66" t="s">
        <v>733</v>
      </c>
      <c r="E283" s="75">
        <v>67</v>
      </c>
      <c r="F283" s="75"/>
      <c r="G283" s="75">
        <v>1</v>
      </c>
      <c r="H283" s="75"/>
      <c r="I283" s="75">
        <v>0</v>
      </c>
      <c r="J283" s="76">
        <v>0</v>
      </c>
      <c r="K283" s="76">
        <v>0</v>
      </c>
      <c r="L283" s="76">
        <v>0</v>
      </c>
      <c r="M283" s="76">
        <v>0</v>
      </c>
      <c r="N283" s="76">
        <v>0</v>
      </c>
      <c r="O283" s="76">
        <v>0</v>
      </c>
      <c r="P283" s="76">
        <v>0</v>
      </c>
      <c r="Q283" s="76">
        <v>0</v>
      </c>
      <c r="R283" s="76">
        <v>0</v>
      </c>
      <c r="S283" s="76">
        <v>0</v>
      </c>
      <c r="T283" s="76">
        <v>0</v>
      </c>
      <c r="U283" s="76"/>
      <c r="V283" s="75">
        <v>0</v>
      </c>
      <c r="W283" s="75">
        <v>0</v>
      </c>
      <c r="X283" s="75">
        <v>0</v>
      </c>
      <c r="Y283" s="75">
        <v>1</v>
      </c>
      <c r="Z283" s="76"/>
      <c r="AA283" s="75">
        <v>1</v>
      </c>
      <c r="AB283" s="76">
        <v>0</v>
      </c>
      <c r="AC283" s="76">
        <v>0</v>
      </c>
      <c r="AD283" s="76">
        <v>1</v>
      </c>
      <c r="AE283" s="76"/>
      <c r="AF283" s="75">
        <v>65</v>
      </c>
      <c r="AG283" s="76">
        <v>35</v>
      </c>
      <c r="AH283" s="76">
        <v>0</v>
      </c>
      <c r="AI283" s="76">
        <v>24</v>
      </c>
      <c r="AJ283" s="76">
        <v>6</v>
      </c>
      <c r="AK283" s="77"/>
      <c r="AL283" s="76">
        <v>0</v>
      </c>
    </row>
    <row r="284" spans="3:38" x14ac:dyDescent="0.2">
      <c r="C284" s="66" t="s">
        <v>734</v>
      </c>
      <c r="D284" s="66" t="s">
        <v>735</v>
      </c>
      <c r="E284" s="75">
        <v>183</v>
      </c>
      <c r="F284" s="75"/>
      <c r="G284" s="75">
        <v>69</v>
      </c>
      <c r="H284" s="75"/>
      <c r="I284" s="75">
        <v>7</v>
      </c>
      <c r="J284" s="76">
        <v>0</v>
      </c>
      <c r="K284" s="76">
        <v>0</v>
      </c>
      <c r="L284" s="76">
        <v>0</v>
      </c>
      <c r="M284" s="76">
        <v>0</v>
      </c>
      <c r="N284" s="76">
        <v>0</v>
      </c>
      <c r="O284" s="76">
        <v>0</v>
      </c>
      <c r="P284" s="76">
        <v>0</v>
      </c>
      <c r="Q284" s="76">
        <v>0</v>
      </c>
      <c r="R284" s="76">
        <v>0</v>
      </c>
      <c r="S284" s="76">
        <v>6</v>
      </c>
      <c r="T284" s="76">
        <v>1</v>
      </c>
      <c r="U284" s="76"/>
      <c r="V284" s="75">
        <v>38</v>
      </c>
      <c r="W284" s="75">
        <v>0</v>
      </c>
      <c r="X284" s="75">
        <v>0</v>
      </c>
      <c r="Y284" s="75">
        <v>24</v>
      </c>
      <c r="Z284" s="76"/>
      <c r="AA284" s="75">
        <v>1</v>
      </c>
      <c r="AB284" s="76">
        <v>1</v>
      </c>
      <c r="AC284" s="76">
        <v>0</v>
      </c>
      <c r="AD284" s="76">
        <v>0</v>
      </c>
      <c r="AE284" s="76"/>
      <c r="AF284" s="75">
        <v>113</v>
      </c>
      <c r="AG284" s="76">
        <v>80</v>
      </c>
      <c r="AH284" s="76">
        <v>0</v>
      </c>
      <c r="AI284" s="76">
        <v>15</v>
      </c>
      <c r="AJ284" s="76">
        <v>18</v>
      </c>
      <c r="AK284" s="77"/>
      <c r="AL284" s="76">
        <v>0</v>
      </c>
    </row>
    <row r="285" spans="3:38" x14ac:dyDescent="0.2">
      <c r="C285" s="66" t="s">
        <v>736</v>
      </c>
      <c r="D285" s="66" t="s">
        <v>737</v>
      </c>
      <c r="E285" s="75">
        <v>29</v>
      </c>
      <c r="F285" s="75"/>
      <c r="G285" s="75">
        <v>7</v>
      </c>
      <c r="H285" s="75"/>
      <c r="I285" s="75">
        <v>5</v>
      </c>
      <c r="J285" s="76">
        <v>0</v>
      </c>
      <c r="K285" s="76">
        <v>0</v>
      </c>
      <c r="L285" s="76">
        <v>0</v>
      </c>
      <c r="M285" s="76">
        <v>0</v>
      </c>
      <c r="N285" s="76">
        <v>0</v>
      </c>
      <c r="O285" s="76">
        <v>0</v>
      </c>
      <c r="P285" s="76">
        <v>0</v>
      </c>
      <c r="Q285" s="76">
        <v>0</v>
      </c>
      <c r="R285" s="76">
        <v>0</v>
      </c>
      <c r="S285" s="76">
        <v>4</v>
      </c>
      <c r="T285" s="76">
        <v>1</v>
      </c>
      <c r="U285" s="76"/>
      <c r="V285" s="75">
        <v>2</v>
      </c>
      <c r="W285" s="75">
        <v>0</v>
      </c>
      <c r="X285" s="75">
        <v>0</v>
      </c>
      <c r="Y285" s="75">
        <v>0</v>
      </c>
      <c r="Z285" s="76"/>
      <c r="AA285" s="75">
        <v>1</v>
      </c>
      <c r="AB285" s="76">
        <v>1</v>
      </c>
      <c r="AC285" s="76">
        <v>0</v>
      </c>
      <c r="AD285" s="76">
        <v>0</v>
      </c>
      <c r="AE285" s="76"/>
      <c r="AF285" s="75">
        <v>21</v>
      </c>
      <c r="AG285" s="76">
        <v>9</v>
      </c>
      <c r="AH285" s="76">
        <v>0</v>
      </c>
      <c r="AI285" s="76">
        <v>4</v>
      </c>
      <c r="AJ285" s="76">
        <v>8</v>
      </c>
      <c r="AK285" s="77"/>
      <c r="AL285" s="76">
        <v>0</v>
      </c>
    </row>
    <row r="286" spans="3:38" x14ac:dyDescent="0.2">
      <c r="C286" s="66" t="s">
        <v>738</v>
      </c>
      <c r="D286" s="66" t="s">
        <v>739</v>
      </c>
      <c r="E286" s="75">
        <v>95</v>
      </c>
      <c r="F286" s="75"/>
      <c r="G286" s="75">
        <v>25</v>
      </c>
      <c r="H286" s="75"/>
      <c r="I286" s="75">
        <v>1</v>
      </c>
      <c r="J286" s="76">
        <v>0</v>
      </c>
      <c r="K286" s="76">
        <v>0</v>
      </c>
      <c r="L286" s="76">
        <v>0</v>
      </c>
      <c r="M286" s="76">
        <v>0</v>
      </c>
      <c r="N286" s="76">
        <v>0</v>
      </c>
      <c r="O286" s="76">
        <v>0</v>
      </c>
      <c r="P286" s="76">
        <v>0</v>
      </c>
      <c r="Q286" s="76">
        <v>0</v>
      </c>
      <c r="R286" s="76">
        <v>0</v>
      </c>
      <c r="S286" s="76">
        <v>0</v>
      </c>
      <c r="T286" s="76">
        <v>1</v>
      </c>
      <c r="U286" s="76"/>
      <c r="V286" s="75">
        <v>20</v>
      </c>
      <c r="W286" s="75">
        <v>0</v>
      </c>
      <c r="X286" s="75">
        <v>0</v>
      </c>
      <c r="Y286" s="75">
        <v>4</v>
      </c>
      <c r="Z286" s="76"/>
      <c r="AA286" s="75">
        <v>1</v>
      </c>
      <c r="AB286" s="76">
        <v>1</v>
      </c>
      <c r="AC286" s="76">
        <v>0</v>
      </c>
      <c r="AD286" s="76">
        <v>0</v>
      </c>
      <c r="AE286" s="76"/>
      <c r="AF286" s="75">
        <v>69</v>
      </c>
      <c r="AG286" s="76">
        <v>45</v>
      </c>
      <c r="AH286" s="76">
        <v>0</v>
      </c>
      <c r="AI286" s="76">
        <v>12</v>
      </c>
      <c r="AJ286" s="76">
        <v>12</v>
      </c>
      <c r="AK286" s="77"/>
      <c r="AL286" s="76">
        <v>0</v>
      </c>
    </row>
    <row r="287" spans="3:38" x14ac:dyDescent="0.2">
      <c r="C287" s="66" t="s">
        <v>740</v>
      </c>
      <c r="D287" s="66" t="s">
        <v>741</v>
      </c>
      <c r="E287" s="75">
        <v>58</v>
      </c>
      <c r="F287" s="75"/>
      <c r="G287" s="75">
        <v>0</v>
      </c>
      <c r="H287" s="75"/>
      <c r="I287" s="75">
        <v>0</v>
      </c>
      <c r="J287" s="76">
        <v>0</v>
      </c>
      <c r="K287" s="76">
        <v>0</v>
      </c>
      <c r="L287" s="76">
        <v>0</v>
      </c>
      <c r="M287" s="76">
        <v>0</v>
      </c>
      <c r="N287" s="76">
        <v>0</v>
      </c>
      <c r="O287" s="76">
        <v>0</v>
      </c>
      <c r="P287" s="76">
        <v>0</v>
      </c>
      <c r="Q287" s="76">
        <v>0</v>
      </c>
      <c r="R287" s="76">
        <v>0</v>
      </c>
      <c r="S287" s="76">
        <v>0</v>
      </c>
      <c r="T287" s="76">
        <v>0</v>
      </c>
      <c r="U287" s="76"/>
      <c r="V287" s="75">
        <v>0</v>
      </c>
      <c r="W287" s="75">
        <v>0</v>
      </c>
      <c r="X287" s="75">
        <v>0</v>
      </c>
      <c r="Y287" s="75">
        <v>0</v>
      </c>
      <c r="Z287" s="76"/>
      <c r="AA287" s="75">
        <v>0</v>
      </c>
      <c r="AB287" s="76">
        <v>0</v>
      </c>
      <c r="AC287" s="76">
        <v>0</v>
      </c>
      <c r="AD287" s="76">
        <v>0</v>
      </c>
      <c r="AE287" s="76"/>
      <c r="AF287" s="75">
        <v>58</v>
      </c>
      <c r="AG287" s="76">
        <v>28</v>
      </c>
      <c r="AH287" s="76">
        <v>0</v>
      </c>
      <c r="AI287" s="76">
        <v>16</v>
      </c>
      <c r="AJ287" s="76">
        <v>14</v>
      </c>
      <c r="AK287" s="77"/>
      <c r="AL287" s="76">
        <v>0</v>
      </c>
    </row>
    <row r="288" spans="3:38" x14ac:dyDescent="0.2">
      <c r="C288" s="66" t="s">
        <v>742</v>
      </c>
      <c r="D288" s="66" t="s">
        <v>743</v>
      </c>
      <c r="E288" s="75">
        <v>91</v>
      </c>
      <c r="F288" s="75"/>
      <c r="G288" s="75">
        <v>9</v>
      </c>
      <c r="H288" s="75"/>
      <c r="I288" s="75">
        <v>1</v>
      </c>
      <c r="J288" s="76">
        <v>0</v>
      </c>
      <c r="K288" s="76">
        <v>0</v>
      </c>
      <c r="L288" s="76">
        <v>0</v>
      </c>
      <c r="M288" s="76">
        <v>0</v>
      </c>
      <c r="N288" s="76">
        <v>0</v>
      </c>
      <c r="O288" s="76">
        <v>0</v>
      </c>
      <c r="P288" s="76">
        <v>0</v>
      </c>
      <c r="Q288" s="76">
        <v>0</v>
      </c>
      <c r="R288" s="76">
        <v>0</v>
      </c>
      <c r="S288" s="76">
        <v>0</v>
      </c>
      <c r="T288" s="76">
        <v>1</v>
      </c>
      <c r="U288" s="76"/>
      <c r="V288" s="75">
        <v>4</v>
      </c>
      <c r="W288" s="75">
        <v>0</v>
      </c>
      <c r="X288" s="75">
        <v>0</v>
      </c>
      <c r="Y288" s="75">
        <v>4</v>
      </c>
      <c r="Z288" s="76"/>
      <c r="AA288" s="75">
        <v>0</v>
      </c>
      <c r="AB288" s="76">
        <v>0</v>
      </c>
      <c r="AC288" s="76">
        <v>0</v>
      </c>
      <c r="AD288" s="76">
        <v>0</v>
      </c>
      <c r="AE288" s="76"/>
      <c r="AF288" s="75">
        <v>82</v>
      </c>
      <c r="AG288" s="76">
        <v>58</v>
      </c>
      <c r="AH288" s="76">
        <v>0</v>
      </c>
      <c r="AI288" s="76">
        <v>18</v>
      </c>
      <c r="AJ288" s="76">
        <v>6</v>
      </c>
      <c r="AK288" s="77"/>
      <c r="AL288" s="76">
        <v>0</v>
      </c>
    </row>
    <row r="289" spans="1:38" x14ac:dyDescent="0.2">
      <c r="C289" s="66" t="s">
        <v>744</v>
      </c>
      <c r="D289" s="66" t="s">
        <v>745</v>
      </c>
      <c r="E289" s="75">
        <v>969</v>
      </c>
      <c r="F289" s="75"/>
      <c r="G289" s="75">
        <v>506</v>
      </c>
      <c r="H289" s="75"/>
      <c r="I289" s="75">
        <v>152</v>
      </c>
      <c r="J289" s="76">
        <v>67</v>
      </c>
      <c r="K289" s="76">
        <v>7</v>
      </c>
      <c r="L289" s="76">
        <v>23</v>
      </c>
      <c r="M289" s="76">
        <v>0</v>
      </c>
      <c r="N289" s="76">
        <v>43</v>
      </c>
      <c r="O289" s="76">
        <v>12</v>
      </c>
      <c r="P289" s="76">
        <v>0</v>
      </c>
      <c r="Q289" s="76">
        <v>0</v>
      </c>
      <c r="R289" s="76">
        <v>0</v>
      </c>
      <c r="S289" s="76">
        <v>0</v>
      </c>
      <c r="T289" s="76">
        <v>0</v>
      </c>
      <c r="U289" s="76"/>
      <c r="V289" s="75">
        <v>206</v>
      </c>
      <c r="W289" s="75">
        <v>0</v>
      </c>
      <c r="X289" s="75">
        <v>10</v>
      </c>
      <c r="Y289" s="75">
        <v>139</v>
      </c>
      <c r="Z289" s="76"/>
      <c r="AA289" s="75">
        <v>304</v>
      </c>
      <c r="AB289" s="76">
        <v>249</v>
      </c>
      <c r="AC289" s="76">
        <v>0</v>
      </c>
      <c r="AD289" s="76">
        <v>55</v>
      </c>
      <c r="AE289" s="76"/>
      <c r="AF289" s="75">
        <v>159</v>
      </c>
      <c r="AG289" s="76">
        <v>71</v>
      </c>
      <c r="AH289" s="76">
        <v>69</v>
      </c>
      <c r="AI289" s="76">
        <v>9</v>
      </c>
      <c r="AJ289" s="76">
        <v>10</v>
      </c>
      <c r="AK289" s="77"/>
      <c r="AL289" s="76">
        <v>2</v>
      </c>
    </row>
    <row r="290" spans="1:38" x14ac:dyDescent="0.2">
      <c r="C290" s="66" t="s">
        <v>746</v>
      </c>
      <c r="D290" s="66" t="s">
        <v>747</v>
      </c>
      <c r="E290" s="75">
        <v>3686</v>
      </c>
      <c r="F290" s="75"/>
      <c r="G290" s="75">
        <v>2392</v>
      </c>
      <c r="H290" s="75"/>
      <c r="I290" s="75">
        <v>581</v>
      </c>
      <c r="J290" s="76">
        <v>235</v>
      </c>
      <c r="K290" s="76">
        <v>9</v>
      </c>
      <c r="L290" s="76">
        <v>37</v>
      </c>
      <c r="M290" s="76">
        <v>1</v>
      </c>
      <c r="N290" s="76">
        <v>150</v>
      </c>
      <c r="O290" s="76">
        <v>63</v>
      </c>
      <c r="P290" s="76">
        <v>9</v>
      </c>
      <c r="Q290" s="76">
        <v>35</v>
      </c>
      <c r="R290" s="76">
        <v>41</v>
      </c>
      <c r="S290" s="76">
        <v>2</v>
      </c>
      <c r="T290" s="76">
        <v>0</v>
      </c>
      <c r="U290" s="76"/>
      <c r="V290" s="75">
        <v>1042</v>
      </c>
      <c r="W290" s="75">
        <v>117</v>
      </c>
      <c r="X290" s="75">
        <v>0</v>
      </c>
      <c r="Y290" s="75">
        <v>653</v>
      </c>
      <c r="Z290" s="76"/>
      <c r="AA290" s="75">
        <v>928</v>
      </c>
      <c r="AB290" s="76">
        <v>702</v>
      </c>
      <c r="AC290" s="76">
        <v>0</v>
      </c>
      <c r="AD290" s="76">
        <v>226</v>
      </c>
      <c r="AE290" s="76"/>
      <c r="AF290" s="75">
        <v>365</v>
      </c>
      <c r="AG290" s="76">
        <v>273</v>
      </c>
      <c r="AH290" s="76">
        <v>13</v>
      </c>
      <c r="AI290" s="76">
        <v>31</v>
      </c>
      <c r="AJ290" s="76">
        <v>48</v>
      </c>
      <c r="AK290" s="77"/>
      <c r="AL290" s="76">
        <v>8</v>
      </c>
    </row>
    <row r="291" spans="1:38" x14ac:dyDescent="0.2">
      <c r="C291" s="66" t="s">
        <v>748</v>
      </c>
      <c r="D291" s="66" t="s">
        <v>749</v>
      </c>
      <c r="E291" s="75">
        <v>3321</v>
      </c>
      <c r="F291" s="75"/>
      <c r="G291" s="75">
        <v>1641</v>
      </c>
      <c r="H291" s="75"/>
      <c r="I291" s="75">
        <v>0</v>
      </c>
      <c r="J291" s="76">
        <v>0</v>
      </c>
      <c r="K291" s="76">
        <v>0</v>
      </c>
      <c r="L291" s="76">
        <v>0</v>
      </c>
      <c r="M291" s="76">
        <v>0</v>
      </c>
      <c r="N291" s="76">
        <v>0</v>
      </c>
      <c r="O291" s="76">
        <v>0</v>
      </c>
      <c r="P291" s="76">
        <v>0</v>
      </c>
      <c r="Q291" s="76">
        <v>0</v>
      </c>
      <c r="R291" s="76">
        <v>0</v>
      </c>
      <c r="S291" s="76">
        <v>0</v>
      </c>
      <c r="T291" s="76">
        <v>0</v>
      </c>
      <c r="U291" s="76"/>
      <c r="V291" s="75">
        <v>0</v>
      </c>
      <c r="W291" s="75">
        <v>0</v>
      </c>
      <c r="X291" s="75">
        <v>1641</v>
      </c>
      <c r="Y291" s="75">
        <v>0</v>
      </c>
      <c r="Z291" s="76"/>
      <c r="AA291" s="75">
        <v>1076</v>
      </c>
      <c r="AB291" s="76">
        <v>0</v>
      </c>
      <c r="AC291" s="76">
        <v>1076</v>
      </c>
      <c r="AD291" s="76">
        <v>0</v>
      </c>
      <c r="AE291" s="76"/>
      <c r="AF291" s="75">
        <v>639</v>
      </c>
      <c r="AG291" s="76">
        <v>365</v>
      </c>
      <c r="AH291" s="76">
        <v>68</v>
      </c>
      <c r="AI291" s="76">
        <v>30</v>
      </c>
      <c r="AJ291" s="76">
        <v>176</v>
      </c>
      <c r="AK291" s="77"/>
      <c r="AL291" s="76">
        <v>0</v>
      </c>
    </row>
    <row r="292" spans="1:38" x14ac:dyDescent="0.2">
      <c r="C292" s="66" t="s">
        <v>750</v>
      </c>
      <c r="D292" s="66" t="s">
        <v>751</v>
      </c>
      <c r="E292" s="75">
        <v>2433</v>
      </c>
      <c r="F292" s="75"/>
      <c r="G292" s="75">
        <v>1122</v>
      </c>
      <c r="H292" s="75"/>
      <c r="I292" s="75">
        <v>163</v>
      </c>
      <c r="J292" s="76">
        <v>96</v>
      </c>
      <c r="K292" s="76">
        <v>13</v>
      </c>
      <c r="L292" s="76">
        <v>24</v>
      </c>
      <c r="M292" s="76">
        <v>0</v>
      </c>
      <c r="N292" s="76">
        <v>17</v>
      </c>
      <c r="O292" s="76">
        <v>13</v>
      </c>
      <c r="P292" s="76">
        <v>0</v>
      </c>
      <c r="Q292" s="76">
        <v>0</v>
      </c>
      <c r="R292" s="76">
        <v>0</v>
      </c>
      <c r="S292" s="76">
        <v>0</v>
      </c>
      <c r="T292" s="76">
        <v>1</v>
      </c>
      <c r="U292" s="76"/>
      <c r="V292" s="75">
        <v>568</v>
      </c>
      <c r="W292" s="75">
        <v>0</v>
      </c>
      <c r="X292" s="75">
        <v>0</v>
      </c>
      <c r="Y292" s="75">
        <v>392</v>
      </c>
      <c r="Z292" s="76"/>
      <c r="AA292" s="75">
        <v>961</v>
      </c>
      <c r="AB292" s="76">
        <v>658</v>
      </c>
      <c r="AC292" s="76">
        <v>0</v>
      </c>
      <c r="AD292" s="76">
        <v>303</v>
      </c>
      <c r="AE292" s="76"/>
      <c r="AF292" s="75">
        <v>346</v>
      </c>
      <c r="AG292" s="76">
        <v>179</v>
      </c>
      <c r="AH292" s="76">
        <v>67</v>
      </c>
      <c r="AI292" s="76">
        <v>44</v>
      </c>
      <c r="AJ292" s="76">
        <v>57</v>
      </c>
      <c r="AK292" s="77"/>
      <c r="AL292" s="76">
        <v>11</v>
      </c>
    </row>
    <row r="293" spans="1:38" x14ac:dyDescent="0.2">
      <c r="C293" s="66" t="s">
        <v>752</v>
      </c>
      <c r="D293" s="66" t="s">
        <v>753</v>
      </c>
      <c r="E293" s="75">
        <v>3847</v>
      </c>
      <c r="F293" s="75"/>
      <c r="G293" s="75">
        <v>2086</v>
      </c>
      <c r="H293" s="75"/>
      <c r="I293" s="75">
        <v>562</v>
      </c>
      <c r="J293" s="76">
        <v>203</v>
      </c>
      <c r="K293" s="76">
        <v>19</v>
      </c>
      <c r="L293" s="76">
        <v>51</v>
      </c>
      <c r="M293" s="76">
        <v>2</v>
      </c>
      <c r="N293" s="76">
        <v>157</v>
      </c>
      <c r="O293" s="76">
        <v>61</v>
      </c>
      <c r="P293" s="76">
        <v>3</v>
      </c>
      <c r="Q293" s="76">
        <v>31</v>
      </c>
      <c r="R293" s="76">
        <v>30</v>
      </c>
      <c r="S293" s="76">
        <v>0</v>
      </c>
      <c r="T293" s="76">
        <v>5</v>
      </c>
      <c r="U293" s="76"/>
      <c r="V293" s="75">
        <v>961</v>
      </c>
      <c r="W293" s="75">
        <v>153</v>
      </c>
      <c r="X293" s="75">
        <v>0</v>
      </c>
      <c r="Y293" s="75">
        <v>412</v>
      </c>
      <c r="Z293" s="76"/>
      <c r="AA293" s="75">
        <v>1138</v>
      </c>
      <c r="AB293" s="76">
        <v>988</v>
      </c>
      <c r="AC293" s="76">
        <v>0</v>
      </c>
      <c r="AD293" s="76">
        <v>150</v>
      </c>
      <c r="AE293" s="76"/>
      <c r="AF293" s="75">
        <v>614</v>
      </c>
      <c r="AG293" s="76">
        <v>168</v>
      </c>
      <c r="AH293" s="76">
        <v>353</v>
      </c>
      <c r="AI293" s="76">
        <v>24</v>
      </c>
      <c r="AJ293" s="76">
        <v>70</v>
      </c>
      <c r="AK293" s="77"/>
      <c r="AL293" s="76">
        <v>13</v>
      </c>
    </row>
    <row r="294" spans="1:38" x14ac:dyDescent="0.2">
      <c r="C294" s="66" t="s">
        <v>756</v>
      </c>
      <c r="D294" s="66" t="s">
        <v>757</v>
      </c>
      <c r="E294" s="75">
        <v>4641</v>
      </c>
      <c r="F294" s="75"/>
      <c r="G294" s="75">
        <v>2520</v>
      </c>
      <c r="H294" s="75"/>
      <c r="I294" s="75">
        <v>82</v>
      </c>
      <c r="J294" s="76">
        <v>28</v>
      </c>
      <c r="K294" s="76">
        <v>4</v>
      </c>
      <c r="L294" s="76">
        <v>9</v>
      </c>
      <c r="M294" s="76">
        <v>10</v>
      </c>
      <c r="N294" s="76">
        <v>4</v>
      </c>
      <c r="O294" s="76">
        <v>1</v>
      </c>
      <c r="P294" s="76">
        <v>0</v>
      </c>
      <c r="Q294" s="76">
        <v>0</v>
      </c>
      <c r="R294" s="76">
        <v>0</v>
      </c>
      <c r="S294" s="76">
        <v>10</v>
      </c>
      <c r="T294" s="76">
        <v>19</v>
      </c>
      <c r="U294" s="76"/>
      <c r="V294" s="75">
        <v>1562</v>
      </c>
      <c r="W294" s="75">
        <v>1</v>
      </c>
      <c r="X294" s="75">
        <v>0</v>
      </c>
      <c r="Y294" s="75">
        <v>875</v>
      </c>
      <c r="Z294" s="76"/>
      <c r="AA294" s="75">
        <v>1572</v>
      </c>
      <c r="AB294" s="76">
        <v>1290</v>
      </c>
      <c r="AC294" s="76">
        <v>0</v>
      </c>
      <c r="AD294" s="76">
        <v>289</v>
      </c>
      <c r="AE294" s="76"/>
      <c r="AF294" s="75">
        <v>531</v>
      </c>
      <c r="AG294" s="76">
        <v>154</v>
      </c>
      <c r="AH294" s="76">
        <v>303</v>
      </c>
      <c r="AI294" s="76">
        <v>42</v>
      </c>
      <c r="AJ294" s="76">
        <v>32</v>
      </c>
      <c r="AK294" s="77"/>
      <c r="AL294" s="76">
        <v>32</v>
      </c>
    </row>
    <row r="295" spans="1:38" x14ac:dyDescent="0.2">
      <c r="C295" s="66" t="s">
        <v>758</v>
      </c>
      <c r="D295" s="66" t="s">
        <v>759</v>
      </c>
      <c r="E295" s="75">
        <v>4301</v>
      </c>
      <c r="F295" s="75"/>
      <c r="G295" s="75">
        <v>2342</v>
      </c>
      <c r="H295" s="75"/>
      <c r="I295" s="75">
        <v>269</v>
      </c>
      <c r="J295" s="76">
        <v>159</v>
      </c>
      <c r="K295" s="76">
        <v>17</v>
      </c>
      <c r="L295" s="76">
        <v>40</v>
      </c>
      <c r="M295" s="76">
        <v>3</v>
      </c>
      <c r="N295" s="76">
        <v>18</v>
      </c>
      <c r="O295" s="76">
        <v>24</v>
      </c>
      <c r="P295" s="76">
        <v>0</v>
      </c>
      <c r="Q295" s="76">
        <v>0</v>
      </c>
      <c r="R295" s="76">
        <v>0</v>
      </c>
      <c r="S295" s="76">
        <v>9</v>
      </c>
      <c r="T295" s="76">
        <v>1</v>
      </c>
      <c r="U295" s="76"/>
      <c r="V295" s="75">
        <v>1073</v>
      </c>
      <c r="W295" s="75">
        <v>0</v>
      </c>
      <c r="X295" s="75">
        <v>0</v>
      </c>
      <c r="Y295" s="75">
        <v>1007</v>
      </c>
      <c r="Z295" s="76"/>
      <c r="AA295" s="75">
        <v>1326</v>
      </c>
      <c r="AB295" s="76">
        <v>1169</v>
      </c>
      <c r="AC295" s="76">
        <v>0</v>
      </c>
      <c r="AD295" s="76">
        <v>157</v>
      </c>
      <c r="AE295" s="76"/>
      <c r="AF295" s="75">
        <v>623</v>
      </c>
      <c r="AG295" s="76">
        <v>219</v>
      </c>
      <c r="AH295" s="76">
        <v>282</v>
      </c>
      <c r="AI295" s="76">
        <v>38</v>
      </c>
      <c r="AJ295" s="76">
        <v>84</v>
      </c>
      <c r="AK295" s="77"/>
      <c r="AL295" s="76">
        <v>14</v>
      </c>
    </row>
    <row r="296" spans="1:38" x14ac:dyDescent="0.2">
      <c r="C296" s="66" t="s">
        <v>764</v>
      </c>
      <c r="D296" s="66" t="s">
        <v>765</v>
      </c>
      <c r="E296" s="75">
        <v>6787</v>
      </c>
      <c r="F296" s="75"/>
      <c r="G296" s="75">
        <v>3456</v>
      </c>
      <c r="H296" s="75"/>
      <c r="I296" s="75">
        <v>753</v>
      </c>
      <c r="J296" s="76">
        <v>289</v>
      </c>
      <c r="K296" s="76">
        <v>22</v>
      </c>
      <c r="L296" s="76">
        <v>47</v>
      </c>
      <c r="M296" s="76">
        <v>0</v>
      </c>
      <c r="N296" s="76">
        <v>215</v>
      </c>
      <c r="O296" s="76">
        <v>61</v>
      </c>
      <c r="P296" s="76">
        <v>5</v>
      </c>
      <c r="Q296" s="76">
        <v>55</v>
      </c>
      <c r="R296" s="76">
        <v>55</v>
      </c>
      <c r="S296" s="76">
        <v>4</v>
      </c>
      <c r="T296" s="76">
        <v>0</v>
      </c>
      <c r="U296" s="76"/>
      <c r="V296" s="75">
        <v>1669</v>
      </c>
      <c r="W296" s="75">
        <v>224</v>
      </c>
      <c r="X296" s="75">
        <v>0</v>
      </c>
      <c r="Y296" s="75">
        <v>813</v>
      </c>
      <c r="Z296" s="76"/>
      <c r="AA296" s="75">
        <v>2099</v>
      </c>
      <c r="AB296" s="76">
        <v>1577</v>
      </c>
      <c r="AC296" s="76">
        <v>0</v>
      </c>
      <c r="AD296" s="76">
        <v>523</v>
      </c>
      <c r="AE296" s="76"/>
      <c r="AF296" s="75">
        <v>1225</v>
      </c>
      <c r="AG296" s="76">
        <v>480</v>
      </c>
      <c r="AH296" s="76">
        <v>669</v>
      </c>
      <c r="AI296" s="76">
        <v>26</v>
      </c>
      <c r="AJ296" s="76">
        <v>51</v>
      </c>
      <c r="AK296" s="77"/>
      <c r="AL296" s="76">
        <v>20</v>
      </c>
    </row>
    <row r="297" spans="1:38" s="39" customFormat="1" x14ac:dyDescent="0.2">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18"/>
      <c r="AL297" s="75"/>
    </row>
    <row r="298" spans="1:38" s="39" customFormat="1" x14ac:dyDescent="0.2">
      <c r="A298" s="39" t="s">
        <v>766</v>
      </c>
      <c r="B298" s="39" t="s">
        <v>767</v>
      </c>
      <c r="E298" s="75">
        <v>72575</v>
      </c>
      <c r="F298" s="75"/>
      <c r="G298" s="75">
        <v>37613</v>
      </c>
      <c r="H298" s="75"/>
      <c r="I298" s="75">
        <v>6463</v>
      </c>
      <c r="J298" s="75">
        <v>2769</v>
      </c>
      <c r="K298" s="75">
        <v>119</v>
      </c>
      <c r="L298" s="75">
        <v>311</v>
      </c>
      <c r="M298" s="75">
        <v>10</v>
      </c>
      <c r="N298" s="75">
        <v>1549</v>
      </c>
      <c r="O298" s="75">
        <v>591</v>
      </c>
      <c r="P298" s="75">
        <v>97</v>
      </c>
      <c r="Q298" s="75">
        <v>358</v>
      </c>
      <c r="R298" s="75">
        <v>384</v>
      </c>
      <c r="S298" s="75">
        <v>228</v>
      </c>
      <c r="T298" s="75">
        <v>67</v>
      </c>
      <c r="U298" s="75"/>
      <c r="V298" s="75">
        <v>20244</v>
      </c>
      <c r="W298" s="75">
        <v>1306</v>
      </c>
      <c r="X298" s="75">
        <v>758</v>
      </c>
      <c r="Y298" s="75">
        <v>8857</v>
      </c>
      <c r="Z298" s="75"/>
      <c r="AA298" s="75">
        <v>22837</v>
      </c>
      <c r="AB298" s="75">
        <v>17913</v>
      </c>
      <c r="AC298" s="75">
        <v>1419</v>
      </c>
      <c r="AD298" s="75">
        <v>3527</v>
      </c>
      <c r="AE298" s="75"/>
      <c r="AF298" s="75">
        <v>11845</v>
      </c>
      <c r="AG298" s="75">
        <v>4915</v>
      </c>
      <c r="AH298" s="75">
        <v>5467</v>
      </c>
      <c r="AI298" s="75">
        <v>454</v>
      </c>
      <c r="AJ298" s="75">
        <v>1022</v>
      </c>
      <c r="AK298" s="18"/>
      <c r="AL298" s="75">
        <v>361</v>
      </c>
    </row>
    <row r="299" spans="1:38" x14ac:dyDescent="0.2">
      <c r="C299" s="66" t="s">
        <v>768</v>
      </c>
      <c r="D299" s="66" t="s">
        <v>769</v>
      </c>
      <c r="E299" s="75">
        <v>5076</v>
      </c>
      <c r="F299" s="75"/>
      <c r="G299" s="75">
        <v>2819</v>
      </c>
      <c r="H299" s="75"/>
      <c r="I299" s="75">
        <v>601</v>
      </c>
      <c r="J299" s="76">
        <v>275</v>
      </c>
      <c r="K299" s="76">
        <v>11</v>
      </c>
      <c r="L299" s="76">
        <v>7</v>
      </c>
      <c r="M299" s="76">
        <v>2</v>
      </c>
      <c r="N299" s="76">
        <v>152</v>
      </c>
      <c r="O299" s="76">
        <v>55</v>
      </c>
      <c r="P299" s="76">
        <v>9</v>
      </c>
      <c r="Q299" s="76">
        <v>46</v>
      </c>
      <c r="R299" s="76">
        <v>43</v>
      </c>
      <c r="S299" s="76">
        <v>2</v>
      </c>
      <c r="T299" s="76">
        <v>0</v>
      </c>
      <c r="U299" s="76"/>
      <c r="V299" s="75">
        <v>1462</v>
      </c>
      <c r="W299" s="75">
        <v>118</v>
      </c>
      <c r="X299" s="75">
        <v>0</v>
      </c>
      <c r="Y299" s="75">
        <v>645</v>
      </c>
      <c r="Z299" s="76"/>
      <c r="AA299" s="75">
        <v>1421</v>
      </c>
      <c r="AB299" s="76">
        <v>1224</v>
      </c>
      <c r="AC299" s="76">
        <v>0</v>
      </c>
      <c r="AD299" s="76">
        <v>198</v>
      </c>
      <c r="AE299" s="76"/>
      <c r="AF299" s="75">
        <v>819</v>
      </c>
      <c r="AG299" s="76">
        <v>364</v>
      </c>
      <c r="AH299" s="76">
        <v>348</v>
      </c>
      <c r="AI299" s="76">
        <v>22</v>
      </c>
      <c r="AJ299" s="76">
        <v>86</v>
      </c>
      <c r="AK299" s="77"/>
      <c r="AL299" s="76">
        <v>20</v>
      </c>
    </row>
    <row r="300" spans="1:38" x14ac:dyDescent="0.2">
      <c r="C300" s="66" t="s">
        <v>770</v>
      </c>
      <c r="D300" s="66" t="s">
        <v>771</v>
      </c>
      <c r="E300" s="75">
        <v>7220</v>
      </c>
      <c r="F300" s="75"/>
      <c r="G300" s="75">
        <v>3946</v>
      </c>
      <c r="H300" s="75"/>
      <c r="I300" s="75">
        <v>703</v>
      </c>
      <c r="J300" s="76">
        <v>284</v>
      </c>
      <c r="K300" s="76">
        <v>29</v>
      </c>
      <c r="L300" s="76">
        <v>40</v>
      </c>
      <c r="M300" s="76">
        <v>0</v>
      </c>
      <c r="N300" s="76">
        <v>124</v>
      </c>
      <c r="O300" s="76">
        <v>61</v>
      </c>
      <c r="P300" s="76">
        <v>2</v>
      </c>
      <c r="Q300" s="76">
        <v>63</v>
      </c>
      <c r="R300" s="76">
        <v>57</v>
      </c>
      <c r="S300" s="76">
        <v>32</v>
      </c>
      <c r="T300" s="76">
        <v>11</v>
      </c>
      <c r="U300" s="76"/>
      <c r="V300" s="75">
        <v>2193</v>
      </c>
      <c r="W300" s="75">
        <v>241</v>
      </c>
      <c r="X300" s="75">
        <v>23</v>
      </c>
      <c r="Y300" s="75">
        <v>786</v>
      </c>
      <c r="Z300" s="76"/>
      <c r="AA300" s="75">
        <v>2223</v>
      </c>
      <c r="AB300" s="76">
        <v>1890</v>
      </c>
      <c r="AC300" s="76">
        <v>0</v>
      </c>
      <c r="AD300" s="76">
        <v>336</v>
      </c>
      <c r="AE300" s="76"/>
      <c r="AF300" s="75">
        <v>1045</v>
      </c>
      <c r="AG300" s="76">
        <v>531</v>
      </c>
      <c r="AH300" s="76">
        <v>375</v>
      </c>
      <c r="AI300" s="76">
        <v>37</v>
      </c>
      <c r="AJ300" s="76">
        <v>104</v>
      </c>
      <c r="AK300" s="77"/>
      <c r="AL300" s="76">
        <v>13</v>
      </c>
    </row>
    <row r="301" spans="1:38" x14ac:dyDescent="0.2">
      <c r="C301" s="66" t="s">
        <v>776</v>
      </c>
      <c r="D301" s="66" t="s">
        <v>777</v>
      </c>
      <c r="E301" s="75">
        <v>3757</v>
      </c>
      <c r="F301" s="75"/>
      <c r="G301" s="75">
        <v>1804</v>
      </c>
      <c r="H301" s="75"/>
      <c r="I301" s="75">
        <v>363</v>
      </c>
      <c r="J301" s="76">
        <v>159</v>
      </c>
      <c r="K301" s="76">
        <v>6</v>
      </c>
      <c r="L301" s="76">
        <v>15</v>
      </c>
      <c r="M301" s="76">
        <v>1</v>
      </c>
      <c r="N301" s="76">
        <v>90</v>
      </c>
      <c r="O301" s="76">
        <v>23</v>
      </c>
      <c r="P301" s="76">
        <v>0</v>
      </c>
      <c r="Q301" s="76">
        <v>35</v>
      </c>
      <c r="R301" s="76">
        <v>31</v>
      </c>
      <c r="S301" s="76">
        <v>1</v>
      </c>
      <c r="T301" s="76">
        <v>2</v>
      </c>
      <c r="U301" s="76"/>
      <c r="V301" s="75">
        <v>908</v>
      </c>
      <c r="W301" s="75">
        <v>81</v>
      </c>
      <c r="X301" s="75">
        <v>0</v>
      </c>
      <c r="Y301" s="75">
        <v>452</v>
      </c>
      <c r="Z301" s="76"/>
      <c r="AA301" s="75">
        <v>1223</v>
      </c>
      <c r="AB301" s="76">
        <v>900</v>
      </c>
      <c r="AC301" s="76">
        <v>0</v>
      </c>
      <c r="AD301" s="76">
        <v>323</v>
      </c>
      <c r="AE301" s="76"/>
      <c r="AF301" s="75">
        <v>687</v>
      </c>
      <c r="AG301" s="76">
        <v>178</v>
      </c>
      <c r="AH301" s="76">
        <v>426</v>
      </c>
      <c r="AI301" s="76">
        <v>27</v>
      </c>
      <c r="AJ301" s="76">
        <v>56</v>
      </c>
      <c r="AK301" s="77"/>
      <c r="AL301" s="76">
        <v>46</v>
      </c>
    </row>
    <row r="302" spans="1:38" x14ac:dyDescent="0.2">
      <c r="C302" s="66" t="s">
        <v>786</v>
      </c>
      <c r="D302" s="66" t="s">
        <v>787</v>
      </c>
      <c r="E302" s="75">
        <v>13828</v>
      </c>
      <c r="F302" s="75"/>
      <c r="G302" s="75">
        <v>7967</v>
      </c>
      <c r="H302" s="75"/>
      <c r="I302" s="75">
        <v>1760</v>
      </c>
      <c r="J302" s="76">
        <v>699</v>
      </c>
      <c r="K302" s="76">
        <v>15</v>
      </c>
      <c r="L302" s="76">
        <v>69</v>
      </c>
      <c r="M302" s="76">
        <v>1</v>
      </c>
      <c r="N302" s="76">
        <v>583</v>
      </c>
      <c r="O302" s="76">
        <v>139</v>
      </c>
      <c r="P302" s="76">
        <v>12</v>
      </c>
      <c r="Q302" s="76">
        <v>79</v>
      </c>
      <c r="R302" s="76">
        <v>97</v>
      </c>
      <c r="S302" s="76">
        <v>61</v>
      </c>
      <c r="T302" s="76">
        <v>9</v>
      </c>
      <c r="U302" s="76"/>
      <c r="V302" s="75">
        <v>3935</v>
      </c>
      <c r="W302" s="75">
        <v>285</v>
      </c>
      <c r="X302" s="75">
        <v>1</v>
      </c>
      <c r="Y302" s="75">
        <v>1986</v>
      </c>
      <c r="Z302" s="76"/>
      <c r="AA302" s="75">
        <v>3947</v>
      </c>
      <c r="AB302" s="76">
        <v>3090</v>
      </c>
      <c r="AC302" s="76">
        <v>0</v>
      </c>
      <c r="AD302" s="76">
        <v>860</v>
      </c>
      <c r="AE302" s="76"/>
      <c r="AF302" s="75">
        <v>1884</v>
      </c>
      <c r="AG302" s="76">
        <v>513</v>
      </c>
      <c r="AH302" s="76">
        <v>1182</v>
      </c>
      <c r="AI302" s="76">
        <v>11</v>
      </c>
      <c r="AJ302" s="76">
        <v>179</v>
      </c>
      <c r="AK302" s="77"/>
      <c r="AL302" s="76">
        <v>35</v>
      </c>
    </row>
    <row r="303" spans="1:38" x14ac:dyDescent="0.2">
      <c r="C303" s="66" t="s">
        <v>788</v>
      </c>
      <c r="D303" s="66" t="s">
        <v>789</v>
      </c>
      <c r="E303" s="75">
        <v>1</v>
      </c>
      <c r="F303" s="75"/>
      <c r="G303" s="75">
        <v>0</v>
      </c>
      <c r="H303" s="75"/>
      <c r="I303" s="75">
        <v>0</v>
      </c>
      <c r="J303" s="76">
        <v>0</v>
      </c>
      <c r="K303" s="76">
        <v>0</v>
      </c>
      <c r="L303" s="76">
        <v>0</v>
      </c>
      <c r="M303" s="76">
        <v>0</v>
      </c>
      <c r="N303" s="76">
        <v>0</v>
      </c>
      <c r="O303" s="76">
        <v>0</v>
      </c>
      <c r="P303" s="76">
        <v>0</v>
      </c>
      <c r="Q303" s="76">
        <v>0</v>
      </c>
      <c r="R303" s="76">
        <v>0</v>
      </c>
      <c r="S303" s="76">
        <v>0</v>
      </c>
      <c r="T303" s="76">
        <v>0</v>
      </c>
      <c r="U303" s="76"/>
      <c r="V303" s="75">
        <v>0</v>
      </c>
      <c r="W303" s="75">
        <v>0</v>
      </c>
      <c r="X303" s="75">
        <v>0</v>
      </c>
      <c r="Y303" s="75">
        <v>0</v>
      </c>
      <c r="Z303" s="76"/>
      <c r="AA303" s="75">
        <v>0</v>
      </c>
      <c r="AB303" s="76">
        <v>0</v>
      </c>
      <c r="AC303" s="76">
        <v>0</v>
      </c>
      <c r="AD303" s="76">
        <v>0</v>
      </c>
      <c r="AE303" s="76"/>
      <c r="AF303" s="75">
        <v>1</v>
      </c>
      <c r="AG303" s="76">
        <v>0</v>
      </c>
      <c r="AH303" s="76">
        <v>0</v>
      </c>
      <c r="AI303" s="76">
        <v>1</v>
      </c>
      <c r="AJ303" s="76">
        <v>0</v>
      </c>
      <c r="AK303" s="77"/>
      <c r="AL303" s="76">
        <v>0</v>
      </c>
    </row>
    <row r="304" spans="1:38" x14ac:dyDescent="0.2">
      <c r="C304" s="66" t="s">
        <v>790</v>
      </c>
      <c r="D304" s="66" t="s">
        <v>791</v>
      </c>
      <c r="E304" s="75">
        <v>1</v>
      </c>
      <c r="F304" s="75"/>
      <c r="G304" s="75">
        <v>1</v>
      </c>
      <c r="H304" s="75"/>
      <c r="I304" s="75">
        <v>1</v>
      </c>
      <c r="J304" s="76">
        <v>0</v>
      </c>
      <c r="K304" s="76">
        <v>0</v>
      </c>
      <c r="L304" s="76">
        <v>0</v>
      </c>
      <c r="M304" s="76">
        <v>0</v>
      </c>
      <c r="N304" s="76">
        <v>0</v>
      </c>
      <c r="O304" s="76">
        <v>0</v>
      </c>
      <c r="P304" s="76">
        <v>0</v>
      </c>
      <c r="Q304" s="76">
        <v>0</v>
      </c>
      <c r="R304" s="76">
        <v>0</v>
      </c>
      <c r="S304" s="76">
        <v>1</v>
      </c>
      <c r="T304" s="76">
        <v>0</v>
      </c>
      <c r="U304" s="76"/>
      <c r="V304" s="75">
        <v>0</v>
      </c>
      <c r="W304" s="75">
        <v>0</v>
      </c>
      <c r="X304" s="75">
        <v>0</v>
      </c>
      <c r="Y304" s="75">
        <v>0</v>
      </c>
      <c r="Z304" s="76"/>
      <c r="AA304" s="75">
        <v>0</v>
      </c>
      <c r="AB304" s="76">
        <v>0</v>
      </c>
      <c r="AC304" s="76">
        <v>0</v>
      </c>
      <c r="AD304" s="76">
        <v>0</v>
      </c>
      <c r="AE304" s="76"/>
      <c r="AF304" s="75">
        <v>0</v>
      </c>
      <c r="AG304" s="76">
        <v>0</v>
      </c>
      <c r="AH304" s="76">
        <v>0</v>
      </c>
      <c r="AI304" s="76">
        <v>0</v>
      </c>
      <c r="AJ304" s="76">
        <v>0</v>
      </c>
      <c r="AK304" s="77"/>
      <c r="AL304" s="76">
        <v>0</v>
      </c>
    </row>
    <row r="305" spans="1:38" x14ac:dyDescent="0.2">
      <c r="C305" s="66" t="s">
        <v>796</v>
      </c>
      <c r="D305" s="66" t="s">
        <v>797</v>
      </c>
      <c r="E305" s="75">
        <v>2</v>
      </c>
      <c r="F305" s="75"/>
      <c r="G305" s="75">
        <v>1</v>
      </c>
      <c r="H305" s="75"/>
      <c r="I305" s="75">
        <v>0</v>
      </c>
      <c r="J305" s="76">
        <v>0</v>
      </c>
      <c r="K305" s="76">
        <v>0</v>
      </c>
      <c r="L305" s="76">
        <v>0</v>
      </c>
      <c r="M305" s="76">
        <v>0</v>
      </c>
      <c r="N305" s="76">
        <v>0</v>
      </c>
      <c r="O305" s="76">
        <v>0</v>
      </c>
      <c r="P305" s="76">
        <v>0</v>
      </c>
      <c r="Q305" s="76">
        <v>0</v>
      </c>
      <c r="R305" s="76">
        <v>0</v>
      </c>
      <c r="S305" s="76">
        <v>0</v>
      </c>
      <c r="T305" s="76">
        <v>0</v>
      </c>
      <c r="U305" s="76"/>
      <c r="V305" s="75">
        <v>0</v>
      </c>
      <c r="W305" s="75">
        <v>0</v>
      </c>
      <c r="X305" s="75">
        <v>0</v>
      </c>
      <c r="Y305" s="75">
        <v>1</v>
      </c>
      <c r="Z305" s="76"/>
      <c r="AA305" s="75">
        <v>0</v>
      </c>
      <c r="AB305" s="76">
        <v>0</v>
      </c>
      <c r="AC305" s="76">
        <v>0</v>
      </c>
      <c r="AD305" s="76">
        <v>0</v>
      </c>
      <c r="AE305" s="76"/>
      <c r="AF305" s="75">
        <v>1</v>
      </c>
      <c r="AG305" s="76">
        <v>1</v>
      </c>
      <c r="AH305" s="76">
        <v>0</v>
      </c>
      <c r="AI305" s="76">
        <v>0</v>
      </c>
      <c r="AJ305" s="76">
        <v>0</v>
      </c>
      <c r="AK305" s="77"/>
      <c r="AL305" s="76">
        <v>0</v>
      </c>
    </row>
    <row r="306" spans="1:38" x14ac:dyDescent="0.2">
      <c r="C306" s="66" t="s">
        <v>800</v>
      </c>
      <c r="D306" s="66" t="s">
        <v>801</v>
      </c>
      <c r="E306" s="75">
        <v>595</v>
      </c>
      <c r="F306" s="75"/>
      <c r="G306" s="75">
        <v>140</v>
      </c>
      <c r="H306" s="75"/>
      <c r="I306" s="75">
        <v>95</v>
      </c>
      <c r="J306" s="76">
        <v>2</v>
      </c>
      <c r="K306" s="76">
        <v>0</v>
      </c>
      <c r="L306" s="76">
        <v>0</v>
      </c>
      <c r="M306" s="76">
        <v>0</v>
      </c>
      <c r="N306" s="76">
        <v>0</v>
      </c>
      <c r="O306" s="76">
        <v>0</v>
      </c>
      <c r="P306" s="76">
        <v>0</v>
      </c>
      <c r="Q306" s="76">
        <v>0</v>
      </c>
      <c r="R306" s="76">
        <v>0</v>
      </c>
      <c r="S306" s="76">
        <v>91</v>
      </c>
      <c r="T306" s="76">
        <v>2</v>
      </c>
      <c r="U306" s="76"/>
      <c r="V306" s="75">
        <v>38</v>
      </c>
      <c r="W306" s="75">
        <v>0</v>
      </c>
      <c r="X306" s="75">
        <v>0</v>
      </c>
      <c r="Y306" s="75">
        <v>7</v>
      </c>
      <c r="Z306" s="76"/>
      <c r="AA306" s="75">
        <v>9</v>
      </c>
      <c r="AB306" s="76">
        <v>9</v>
      </c>
      <c r="AC306" s="76">
        <v>0</v>
      </c>
      <c r="AD306" s="76">
        <v>0</v>
      </c>
      <c r="AE306" s="76"/>
      <c r="AF306" s="75">
        <v>447</v>
      </c>
      <c r="AG306" s="76">
        <v>327</v>
      </c>
      <c r="AH306" s="76">
        <v>0</v>
      </c>
      <c r="AI306" s="76">
        <v>52</v>
      </c>
      <c r="AJ306" s="76">
        <v>70</v>
      </c>
      <c r="AK306" s="77"/>
      <c r="AL306" s="76">
        <v>4</v>
      </c>
    </row>
    <row r="307" spans="1:38" x14ac:dyDescent="0.2">
      <c r="C307" s="66" t="s">
        <v>802</v>
      </c>
      <c r="D307" s="66" t="s">
        <v>803</v>
      </c>
      <c r="E307" s="75">
        <v>18</v>
      </c>
      <c r="F307" s="75"/>
      <c r="G307" s="75">
        <v>5</v>
      </c>
      <c r="H307" s="75"/>
      <c r="I307" s="75">
        <v>1</v>
      </c>
      <c r="J307" s="76">
        <v>0</v>
      </c>
      <c r="K307" s="76">
        <v>0</v>
      </c>
      <c r="L307" s="76">
        <v>0</v>
      </c>
      <c r="M307" s="76">
        <v>0</v>
      </c>
      <c r="N307" s="76">
        <v>0</v>
      </c>
      <c r="O307" s="76">
        <v>0</v>
      </c>
      <c r="P307" s="76">
        <v>0</v>
      </c>
      <c r="Q307" s="76">
        <v>0</v>
      </c>
      <c r="R307" s="76">
        <v>0</v>
      </c>
      <c r="S307" s="76">
        <v>1</v>
      </c>
      <c r="T307" s="76">
        <v>0</v>
      </c>
      <c r="U307" s="76"/>
      <c r="V307" s="75">
        <v>3</v>
      </c>
      <c r="W307" s="75">
        <v>0</v>
      </c>
      <c r="X307" s="75">
        <v>0</v>
      </c>
      <c r="Y307" s="75">
        <v>1</v>
      </c>
      <c r="Z307" s="76"/>
      <c r="AA307" s="75">
        <v>0</v>
      </c>
      <c r="AB307" s="76">
        <v>0</v>
      </c>
      <c r="AC307" s="76">
        <v>0</v>
      </c>
      <c r="AD307" s="76">
        <v>0</v>
      </c>
      <c r="AE307" s="76"/>
      <c r="AF307" s="75">
        <v>13</v>
      </c>
      <c r="AG307" s="76">
        <v>12</v>
      </c>
      <c r="AH307" s="76">
        <v>0</v>
      </c>
      <c r="AI307" s="76">
        <v>1</v>
      </c>
      <c r="AJ307" s="76">
        <v>0</v>
      </c>
      <c r="AK307" s="77"/>
      <c r="AL307" s="76">
        <v>0</v>
      </c>
    </row>
    <row r="308" spans="1:38" x14ac:dyDescent="0.2">
      <c r="C308" s="66" t="s">
        <v>804</v>
      </c>
      <c r="D308" s="66" t="s">
        <v>805</v>
      </c>
      <c r="E308" s="75">
        <v>2448</v>
      </c>
      <c r="F308" s="75"/>
      <c r="G308" s="75">
        <v>747</v>
      </c>
      <c r="H308" s="75"/>
      <c r="I308" s="75">
        <v>0</v>
      </c>
      <c r="J308" s="76">
        <v>0</v>
      </c>
      <c r="K308" s="76">
        <v>0</v>
      </c>
      <c r="L308" s="76">
        <v>0</v>
      </c>
      <c r="M308" s="76">
        <v>0</v>
      </c>
      <c r="N308" s="76">
        <v>0</v>
      </c>
      <c r="O308" s="76">
        <v>0</v>
      </c>
      <c r="P308" s="76">
        <v>0</v>
      </c>
      <c r="Q308" s="76">
        <v>0</v>
      </c>
      <c r="R308" s="76">
        <v>0</v>
      </c>
      <c r="S308" s="76">
        <v>0</v>
      </c>
      <c r="T308" s="76">
        <v>0</v>
      </c>
      <c r="U308" s="76"/>
      <c r="V308" s="75">
        <v>17</v>
      </c>
      <c r="W308" s="75">
        <v>0</v>
      </c>
      <c r="X308" s="75">
        <v>730</v>
      </c>
      <c r="Y308" s="75">
        <v>0</v>
      </c>
      <c r="Z308" s="76"/>
      <c r="AA308" s="75">
        <v>1436</v>
      </c>
      <c r="AB308" s="76">
        <v>2</v>
      </c>
      <c r="AC308" s="76">
        <v>1414</v>
      </c>
      <c r="AD308" s="76">
        <v>20</v>
      </c>
      <c r="AE308" s="76"/>
      <c r="AF308" s="75">
        <v>263</v>
      </c>
      <c r="AG308" s="76">
        <v>173</v>
      </c>
      <c r="AH308" s="76">
        <v>8</v>
      </c>
      <c r="AI308" s="76">
        <v>35</v>
      </c>
      <c r="AJ308" s="76">
        <v>47</v>
      </c>
      <c r="AK308" s="77"/>
      <c r="AL308" s="76">
        <v>3</v>
      </c>
    </row>
    <row r="309" spans="1:38" x14ac:dyDescent="0.2">
      <c r="C309" s="66" t="s">
        <v>806</v>
      </c>
      <c r="D309" s="66" t="s">
        <v>807</v>
      </c>
      <c r="E309" s="75">
        <v>5386</v>
      </c>
      <c r="F309" s="75"/>
      <c r="G309" s="75">
        <v>2681</v>
      </c>
      <c r="H309" s="75"/>
      <c r="I309" s="75">
        <v>476</v>
      </c>
      <c r="J309" s="76">
        <v>187</v>
      </c>
      <c r="K309" s="76">
        <v>20</v>
      </c>
      <c r="L309" s="76">
        <v>22</v>
      </c>
      <c r="M309" s="76">
        <v>0</v>
      </c>
      <c r="N309" s="76">
        <v>105</v>
      </c>
      <c r="O309" s="76">
        <v>38</v>
      </c>
      <c r="P309" s="76">
        <v>14</v>
      </c>
      <c r="Q309" s="76">
        <v>44</v>
      </c>
      <c r="R309" s="76">
        <v>40</v>
      </c>
      <c r="S309" s="76">
        <v>1</v>
      </c>
      <c r="T309" s="76">
        <v>6</v>
      </c>
      <c r="U309" s="76"/>
      <c r="V309" s="75">
        <v>1379</v>
      </c>
      <c r="W309" s="75">
        <v>136</v>
      </c>
      <c r="X309" s="75">
        <v>5</v>
      </c>
      <c r="Y309" s="75">
        <v>688</v>
      </c>
      <c r="Z309" s="76"/>
      <c r="AA309" s="75">
        <v>1437</v>
      </c>
      <c r="AB309" s="76">
        <v>1090</v>
      </c>
      <c r="AC309" s="76">
        <v>3</v>
      </c>
      <c r="AD309" s="76">
        <v>345</v>
      </c>
      <c r="AE309" s="76"/>
      <c r="AF309" s="75">
        <v>1277</v>
      </c>
      <c r="AG309" s="76">
        <v>595</v>
      </c>
      <c r="AH309" s="76">
        <v>588</v>
      </c>
      <c r="AI309" s="76">
        <v>34</v>
      </c>
      <c r="AJ309" s="76">
        <v>61</v>
      </c>
      <c r="AK309" s="77"/>
      <c r="AL309" s="76">
        <v>0</v>
      </c>
    </row>
    <row r="310" spans="1:38" x14ac:dyDescent="0.2">
      <c r="C310" s="66" t="s">
        <v>812</v>
      </c>
      <c r="D310" s="66" t="s">
        <v>813</v>
      </c>
      <c r="E310" s="75">
        <v>6250</v>
      </c>
      <c r="F310" s="75"/>
      <c r="G310" s="75">
        <v>2800</v>
      </c>
      <c r="H310" s="75"/>
      <c r="I310" s="75">
        <v>315</v>
      </c>
      <c r="J310" s="76">
        <v>186</v>
      </c>
      <c r="K310" s="76">
        <v>2</v>
      </c>
      <c r="L310" s="76">
        <v>28</v>
      </c>
      <c r="M310" s="76">
        <v>0</v>
      </c>
      <c r="N310" s="76">
        <v>52</v>
      </c>
      <c r="O310" s="76">
        <v>38</v>
      </c>
      <c r="P310" s="76">
        <v>0</v>
      </c>
      <c r="Q310" s="76">
        <v>6</v>
      </c>
      <c r="R310" s="76">
        <v>0</v>
      </c>
      <c r="S310" s="76">
        <v>4</v>
      </c>
      <c r="T310" s="76">
        <v>0</v>
      </c>
      <c r="U310" s="76"/>
      <c r="V310" s="75">
        <v>1781</v>
      </c>
      <c r="W310" s="75">
        <v>0</v>
      </c>
      <c r="X310" s="75">
        <v>0</v>
      </c>
      <c r="Y310" s="75">
        <v>704</v>
      </c>
      <c r="Z310" s="76"/>
      <c r="AA310" s="75">
        <v>2431</v>
      </c>
      <c r="AB310" s="76">
        <v>2244</v>
      </c>
      <c r="AC310" s="76">
        <v>0</v>
      </c>
      <c r="AD310" s="76">
        <v>189</v>
      </c>
      <c r="AE310" s="76"/>
      <c r="AF310" s="75">
        <v>984</v>
      </c>
      <c r="AG310" s="76">
        <v>315</v>
      </c>
      <c r="AH310" s="76">
        <v>537</v>
      </c>
      <c r="AI310" s="76">
        <v>53</v>
      </c>
      <c r="AJ310" s="76">
        <v>82</v>
      </c>
      <c r="AK310" s="77"/>
      <c r="AL310" s="76">
        <v>38</v>
      </c>
    </row>
    <row r="311" spans="1:38" x14ac:dyDescent="0.2">
      <c r="C311" s="66" t="s">
        <v>814</v>
      </c>
      <c r="D311" s="66" t="s">
        <v>815</v>
      </c>
      <c r="E311" s="75">
        <v>8848</v>
      </c>
      <c r="F311" s="75"/>
      <c r="G311" s="75">
        <v>4369</v>
      </c>
      <c r="H311" s="75"/>
      <c r="I311" s="75">
        <v>681</v>
      </c>
      <c r="J311" s="76">
        <v>315</v>
      </c>
      <c r="K311" s="76">
        <v>4</v>
      </c>
      <c r="L311" s="76">
        <v>28</v>
      </c>
      <c r="M311" s="76">
        <v>2</v>
      </c>
      <c r="N311" s="76">
        <v>130</v>
      </c>
      <c r="O311" s="76">
        <v>61</v>
      </c>
      <c r="P311" s="76">
        <v>59</v>
      </c>
      <c r="Q311" s="76">
        <v>0</v>
      </c>
      <c r="R311" s="76">
        <v>50</v>
      </c>
      <c r="S311" s="76">
        <v>14</v>
      </c>
      <c r="T311" s="76">
        <v>18</v>
      </c>
      <c r="U311" s="76"/>
      <c r="V311" s="75">
        <v>2337</v>
      </c>
      <c r="W311" s="75">
        <v>159</v>
      </c>
      <c r="X311" s="75">
        <v>0</v>
      </c>
      <c r="Y311" s="75">
        <v>1196</v>
      </c>
      <c r="Z311" s="76"/>
      <c r="AA311" s="75">
        <v>2479</v>
      </c>
      <c r="AB311" s="76">
        <v>2170</v>
      </c>
      <c r="AC311" s="76">
        <v>0</v>
      </c>
      <c r="AD311" s="76">
        <v>312</v>
      </c>
      <c r="AE311" s="76"/>
      <c r="AF311" s="75">
        <v>1903</v>
      </c>
      <c r="AG311" s="76">
        <v>780</v>
      </c>
      <c r="AH311" s="76">
        <v>892</v>
      </c>
      <c r="AI311" s="76">
        <v>71</v>
      </c>
      <c r="AJ311" s="76">
        <v>163</v>
      </c>
      <c r="AK311" s="77"/>
      <c r="AL311" s="76">
        <v>112</v>
      </c>
    </row>
    <row r="312" spans="1:38" x14ac:dyDescent="0.2">
      <c r="C312" s="66" t="s">
        <v>818</v>
      </c>
      <c r="D312" s="66" t="s">
        <v>819</v>
      </c>
      <c r="E312" s="75">
        <v>8601</v>
      </c>
      <c r="F312" s="75"/>
      <c r="G312" s="75">
        <v>4821</v>
      </c>
      <c r="H312" s="75"/>
      <c r="I312" s="75">
        <v>944</v>
      </c>
      <c r="J312" s="76">
        <v>421</v>
      </c>
      <c r="K312" s="76">
        <v>16</v>
      </c>
      <c r="L312" s="76">
        <v>48</v>
      </c>
      <c r="M312" s="76">
        <v>3</v>
      </c>
      <c r="N312" s="76">
        <v>244</v>
      </c>
      <c r="O312" s="76">
        <v>102</v>
      </c>
      <c r="P312" s="76">
        <v>1</v>
      </c>
      <c r="Q312" s="76">
        <v>57</v>
      </c>
      <c r="R312" s="76">
        <v>41</v>
      </c>
      <c r="S312" s="76">
        <v>12</v>
      </c>
      <c r="T312" s="76">
        <v>1</v>
      </c>
      <c r="U312" s="76"/>
      <c r="V312" s="75">
        <v>2486</v>
      </c>
      <c r="W312" s="75">
        <v>220</v>
      </c>
      <c r="X312" s="75">
        <v>1</v>
      </c>
      <c r="Y312" s="75">
        <v>1170</v>
      </c>
      <c r="Z312" s="76"/>
      <c r="AA312" s="75">
        <v>2950</v>
      </c>
      <c r="AB312" s="76">
        <v>2323</v>
      </c>
      <c r="AC312" s="76">
        <v>2</v>
      </c>
      <c r="AD312" s="76">
        <v>630</v>
      </c>
      <c r="AE312" s="76"/>
      <c r="AF312" s="75">
        <v>826</v>
      </c>
      <c r="AG312" s="76">
        <v>457</v>
      </c>
      <c r="AH312" s="76">
        <v>275</v>
      </c>
      <c r="AI312" s="76">
        <v>24</v>
      </c>
      <c r="AJ312" s="76">
        <v>70</v>
      </c>
      <c r="AK312" s="77"/>
      <c r="AL312" s="76">
        <v>9</v>
      </c>
    </row>
    <row r="313" spans="1:38" x14ac:dyDescent="0.2">
      <c r="C313" s="66" t="s">
        <v>820</v>
      </c>
      <c r="D313" s="66" t="s">
        <v>821</v>
      </c>
      <c r="E313" s="75">
        <v>4167</v>
      </c>
      <c r="F313" s="75"/>
      <c r="G313" s="75">
        <v>2371</v>
      </c>
      <c r="H313" s="75"/>
      <c r="I313" s="75">
        <v>225</v>
      </c>
      <c r="J313" s="76">
        <v>72</v>
      </c>
      <c r="K313" s="76">
        <v>3</v>
      </c>
      <c r="L313" s="76">
        <v>34</v>
      </c>
      <c r="M313" s="76">
        <v>0</v>
      </c>
      <c r="N313" s="76">
        <v>22</v>
      </c>
      <c r="O313" s="76">
        <v>21</v>
      </c>
      <c r="P313" s="76">
        <v>0</v>
      </c>
      <c r="Q313" s="76">
        <v>26</v>
      </c>
      <c r="R313" s="76">
        <v>25</v>
      </c>
      <c r="S313" s="76">
        <v>7</v>
      </c>
      <c r="T313" s="76">
        <v>16</v>
      </c>
      <c r="U313" s="76"/>
      <c r="V313" s="75">
        <v>1591</v>
      </c>
      <c r="W313" s="75">
        <v>66</v>
      </c>
      <c r="X313" s="75">
        <v>0</v>
      </c>
      <c r="Y313" s="75">
        <v>489</v>
      </c>
      <c r="Z313" s="76"/>
      <c r="AA313" s="75">
        <v>1113</v>
      </c>
      <c r="AB313" s="76">
        <v>970</v>
      </c>
      <c r="AC313" s="76">
        <v>0</v>
      </c>
      <c r="AD313" s="76">
        <v>145</v>
      </c>
      <c r="AE313" s="76"/>
      <c r="AF313" s="75">
        <v>672</v>
      </c>
      <c r="AG313" s="76">
        <v>171</v>
      </c>
      <c r="AH313" s="76">
        <v>434</v>
      </c>
      <c r="AI313" s="76">
        <v>34</v>
      </c>
      <c r="AJ313" s="76">
        <v>33</v>
      </c>
      <c r="AK313" s="77"/>
      <c r="AL313" s="76">
        <v>18</v>
      </c>
    </row>
    <row r="314" spans="1:38" x14ac:dyDescent="0.2">
      <c r="C314" s="66" t="s">
        <v>827</v>
      </c>
      <c r="D314" s="66" t="s">
        <v>828</v>
      </c>
      <c r="E314" s="75">
        <v>6462</v>
      </c>
      <c r="F314" s="75"/>
      <c r="G314" s="75">
        <v>3193</v>
      </c>
      <c r="H314" s="75"/>
      <c r="I314" s="75">
        <v>318</v>
      </c>
      <c r="J314" s="76">
        <v>172</v>
      </c>
      <c r="K314" s="76">
        <v>14</v>
      </c>
      <c r="L314" s="76">
        <v>23</v>
      </c>
      <c r="M314" s="76">
        <v>1</v>
      </c>
      <c r="N314" s="76">
        <v>48</v>
      </c>
      <c r="O314" s="76">
        <v>53</v>
      </c>
      <c r="P314" s="76">
        <v>0</v>
      </c>
      <c r="Q314" s="76">
        <v>2</v>
      </c>
      <c r="R314" s="76">
        <v>0</v>
      </c>
      <c r="S314" s="76">
        <v>4</v>
      </c>
      <c r="T314" s="76">
        <v>2</v>
      </c>
      <c r="U314" s="76"/>
      <c r="V314" s="75">
        <v>2120</v>
      </c>
      <c r="W314" s="75">
        <v>0</v>
      </c>
      <c r="X314" s="75">
        <v>0</v>
      </c>
      <c r="Y314" s="75">
        <v>755</v>
      </c>
      <c r="Z314" s="76"/>
      <c r="AA314" s="75">
        <v>2177</v>
      </c>
      <c r="AB314" s="76">
        <v>2005</v>
      </c>
      <c r="AC314" s="76">
        <v>0</v>
      </c>
      <c r="AD314" s="76">
        <v>172</v>
      </c>
      <c r="AE314" s="76"/>
      <c r="AF314" s="75">
        <v>1031</v>
      </c>
      <c r="AG314" s="76">
        <v>499</v>
      </c>
      <c r="AH314" s="76">
        <v>409</v>
      </c>
      <c r="AI314" s="76">
        <v>52</v>
      </c>
      <c r="AJ314" s="76">
        <v>71</v>
      </c>
      <c r="AK314" s="77"/>
      <c r="AL314" s="76">
        <v>63</v>
      </c>
    </row>
    <row r="315" spans="1:38" s="39" customFormat="1" x14ac:dyDescent="0.2">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18"/>
      <c r="AL315" s="75"/>
    </row>
    <row r="316" spans="1:38" s="39" customFormat="1" x14ac:dyDescent="0.2">
      <c r="A316" s="39" t="s">
        <v>829</v>
      </c>
      <c r="B316" s="39" t="s">
        <v>830</v>
      </c>
      <c r="E316" s="75">
        <v>187085</v>
      </c>
      <c r="F316" s="75"/>
      <c r="G316" s="75">
        <v>97253</v>
      </c>
      <c r="H316" s="75"/>
      <c r="I316" s="75">
        <v>15765</v>
      </c>
      <c r="J316" s="75">
        <v>6559</v>
      </c>
      <c r="K316" s="75">
        <v>369</v>
      </c>
      <c r="L316" s="75">
        <v>1041</v>
      </c>
      <c r="M316" s="75">
        <v>48</v>
      </c>
      <c r="N316" s="75">
        <v>3694</v>
      </c>
      <c r="O316" s="75">
        <v>1591</v>
      </c>
      <c r="P316" s="75">
        <v>105</v>
      </c>
      <c r="Q316" s="75">
        <v>931</v>
      </c>
      <c r="R316" s="75">
        <v>892</v>
      </c>
      <c r="S316" s="75">
        <v>296</v>
      </c>
      <c r="T316" s="75">
        <v>281</v>
      </c>
      <c r="U316" s="75"/>
      <c r="V316" s="75">
        <v>51131</v>
      </c>
      <c r="W316" s="75">
        <v>3565</v>
      </c>
      <c r="X316" s="75">
        <v>3300</v>
      </c>
      <c r="Y316" s="75">
        <v>23554</v>
      </c>
      <c r="Z316" s="75"/>
      <c r="AA316" s="75">
        <v>57476</v>
      </c>
      <c r="AB316" s="75">
        <v>44918</v>
      </c>
      <c r="AC316" s="75">
        <v>2024</v>
      </c>
      <c r="AD316" s="75">
        <v>10620</v>
      </c>
      <c r="AE316" s="75"/>
      <c r="AF316" s="75">
        <v>32184</v>
      </c>
      <c r="AG316" s="75">
        <v>15816</v>
      </c>
      <c r="AH316" s="75">
        <v>11446</v>
      </c>
      <c r="AI316" s="75">
        <v>1638</v>
      </c>
      <c r="AJ316" s="75">
        <v>3311</v>
      </c>
      <c r="AK316" s="18"/>
      <c r="AL316" s="75">
        <v>426</v>
      </c>
    </row>
    <row r="317" spans="1:38" x14ac:dyDescent="0.2">
      <c r="C317" s="66" t="s">
        <v>831</v>
      </c>
      <c r="D317" s="66" t="s">
        <v>832</v>
      </c>
      <c r="E317" s="75">
        <v>3326</v>
      </c>
      <c r="F317" s="75"/>
      <c r="G317" s="75">
        <v>1631</v>
      </c>
      <c r="H317" s="75"/>
      <c r="I317" s="75">
        <v>125</v>
      </c>
      <c r="J317" s="76">
        <v>71</v>
      </c>
      <c r="K317" s="76">
        <v>3</v>
      </c>
      <c r="L317" s="76">
        <v>13</v>
      </c>
      <c r="M317" s="76">
        <v>0</v>
      </c>
      <c r="N317" s="76">
        <v>15</v>
      </c>
      <c r="O317" s="76">
        <v>23</v>
      </c>
      <c r="P317" s="76">
        <v>0</v>
      </c>
      <c r="Q317" s="76">
        <v>0</v>
      </c>
      <c r="R317" s="76">
        <v>0</v>
      </c>
      <c r="S317" s="76">
        <v>0</v>
      </c>
      <c r="T317" s="76">
        <v>0</v>
      </c>
      <c r="U317" s="76"/>
      <c r="V317" s="75">
        <v>1063</v>
      </c>
      <c r="W317" s="75">
        <v>0</v>
      </c>
      <c r="X317" s="75">
        <v>0</v>
      </c>
      <c r="Y317" s="75">
        <v>444</v>
      </c>
      <c r="Z317" s="76"/>
      <c r="AA317" s="75">
        <v>1084</v>
      </c>
      <c r="AB317" s="76">
        <v>932</v>
      </c>
      <c r="AC317" s="76">
        <v>0</v>
      </c>
      <c r="AD317" s="76">
        <v>152</v>
      </c>
      <c r="AE317" s="76"/>
      <c r="AF317" s="75">
        <v>614</v>
      </c>
      <c r="AG317" s="76">
        <v>312</v>
      </c>
      <c r="AH317" s="76">
        <v>216</v>
      </c>
      <c r="AI317" s="76">
        <v>16</v>
      </c>
      <c r="AJ317" s="76">
        <v>70</v>
      </c>
      <c r="AK317" s="77"/>
      <c r="AL317" s="76">
        <v>1</v>
      </c>
    </row>
    <row r="318" spans="1:38" x14ac:dyDescent="0.2">
      <c r="C318" s="66" t="s">
        <v>833</v>
      </c>
      <c r="D318" s="66" t="s">
        <v>834</v>
      </c>
      <c r="E318" s="75">
        <v>4723</v>
      </c>
      <c r="F318" s="75"/>
      <c r="G318" s="75">
        <v>2410</v>
      </c>
      <c r="H318" s="75"/>
      <c r="I318" s="75">
        <v>577</v>
      </c>
      <c r="J318" s="76">
        <v>237</v>
      </c>
      <c r="K318" s="76">
        <v>7</v>
      </c>
      <c r="L318" s="76">
        <v>16</v>
      </c>
      <c r="M318" s="76">
        <v>1</v>
      </c>
      <c r="N318" s="76">
        <v>125</v>
      </c>
      <c r="O318" s="76">
        <v>69</v>
      </c>
      <c r="P318" s="76">
        <v>8</v>
      </c>
      <c r="Q318" s="76">
        <v>58</v>
      </c>
      <c r="R318" s="76">
        <v>49</v>
      </c>
      <c r="S318" s="76">
        <v>7</v>
      </c>
      <c r="T318" s="76">
        <v>0</v>
      </c>
      <c r="U318" s="76"/>
      <c r="V318" s="75">
        <v>1182</v>
      </c>
      <c r="W318" s="75">
        <v>5</v>
      </c>
      <c r="X318" s="75">
        <v>0</v>
      </c>
      <c r="Y318" s="75">
        <v>646</v>
      </c>
      <c r="Z318" s="76"/>
      <c r="AA318" s="75">
        <v>1299</v>
      </c>
      <c r="AB318" s="76">
        <v>1038</v>
      </c>
      <c r="AC318" s="76">
        <v>0</v>
      </c>
      <c r="AD318" s="76">
        <v>261</v>
      </c>
      <c r="AE318" s="76"/>
      <c r="AF318" s="75">
        <v>1018</v>
      </c>
      <c r="AG318" s="76">
        <v>339</v>
      </c>
      <c r="AH318" s="76">
        <v>551</v>
      </c>
      <c r="AI318" s="76">
        <v>39</v>
      </c>
      <c r="AJ318" s="76">
        <v>89</v>
      </c>
      <c r="AK318" s="77"/>
      <c r="AL318" s="76">
        <v>1</v>
      </c>
    </row>
    <row r="319" spans="1:38" x14ac:dyDescent="0.2">
      <c r="C319" s="66" t="s">
        <v>835</v>
      </c>
      <c r="D319" s="66" t="s">
        <v>836</v>
      </c>
      <c r="E319" s="75">
        <v>3195</v>
      </c>
      <c r="F319" s="75"/>
      <c r="G319" s="75">
        <v>1900</v>
      </c>
      <c r="H319" s="75"/>
      <c r="I319" s="75">
        <v>383</v>
      </c>
      <c r="J319" s="76">
        <v>204</v>
      </c>
      <c r="K319" s="76">
        <v>10</v>
      </c>
      <c r="L319" s="76">
        <v>11</v>
      </c>
      <c r="M319" s="76">
        <v>0</v>
      </c>
      <c r="N319" s="76">
        <v>141</v>
      </c>
      <c r="O319" s="76">
        <v>13</v>
      </c>
      <c r="P319" s="76">
        <v>3</v>
      </c>
      <c r="Q319" s="76">
        <v>0</v>
      </c>
      <c r="R319" s="76">
        <v>1</v>
      </c>
      <c r="S319" s="76">
        <v>0</v>
      </c>
      <c r="T319" s="76">
        <v>0</v>
      </c>
      <c r="U319" s="76"/>
      <c r="V319" s="75">
        <v>1032</v>
      </c>
      <c r="W319" s="75">
        <v>0</v>
      </c>
      <c r="X319" s="75">
        <v>0</v>
      </c>
      <c r="Y319" s="75">
        <v>486</v>
      </c>
      <c r="Z319" s="76"/>
      <c r="AA319" s="75">
        <v>648</v>
      </c>
      <c r="AB319" s="76">
        <v>533</v>
      </c>
      <c r="AC319" s="76">
        <v>0</v>
      </c>
      <c r="AD319" s="76">
        <v>117</v>
      </c>
      <c r="AE319" s="76"/>
      <c r="AF319" s="75">
        <v>656</v>
      </c>
      <c r="AG319" s="76">
        <v>334</v>
      </c>
      <c r="AH319" s="76">
        <v>236</v>
      </c>
      <c r="AI319" s="76">
        <v>22</v>
      </c>
      <c r="AJ319" s="76">
        <v>66</v>
      </c>
      <c r="AK319" s="77"/>
      <c r="AL319" s="76">
        <v>2</v>
      </c>
    </row>
    <row r="320" spans="1:38" x14ac:dyDescent="0.2">
      <c r="C320" s="66" t="s">
        <v>845</v>
      </c>
      <c r="D320" s="66" t="s">
        <v>846</v>
      </c>
      <c r="E320" s="75">
        <v>6922</v>
      </c>
      <c r="F320" s="75"/>
      <c r="G320" s="75">
        <v>3737</v>
      </c>
      <c r="H320" s="75"/>
      <c r="I320" s="75">
        <v>526</v>
      </c>
      <c r="J320" s="76">
        <v>207</v>
      </c>
      <c r="K320" s="76">
        <v>13</v>
      </c>
      <c r="L320" s="76">
        <v>38</v>
      </c>
      <c r="M320" s="76">
        <v>6</v>
      </c>
      <c r="N320" s="76">
        <v>129</v>
      </c>
      <c r="O320" s="76">
        <v>42</v>
      </c>
      <c r="P320" s="76">
        <v>0</v>
      </c>
      <c r="Q320" s="76">
        <v>33</v>
      </c>
      <c r="R320" s="76">
        <v>33</v>
      </c>
      <c r="S320" s="76">
        <v>1</v>
      </c>
      <c r="T320" s="76">
        <v>24</v>
      </c>
      <c r="U320" s="76"/>
      <c r="V320" s="75">
        <v>2196</v>
      </c>
      <c r="W320" s="75">
        <v>111</v>
      </c>
      <c r="X320" s="75">
        <v>0</v>
      </c>
      <c r="Y320" s="75">
        <v>906</v>
      </c>
      <c r="Z320" s="76"/>
      <c r="AA320" s="75">
        <v>2027</v>
      </c>
      <c r="AB320" s="76">
        <v>1600</v>
      </c>
      <c r="AC320" s="76">
        <v>0</v>
      </c>
      <c r="AD320" s="76">
        <v>428</v>
      </c>
      <c r="AE320" s="76"/>
      <c r="AF320" s="75">
        <v>1163</v>
      </c>
      <c r="AG320" s="76">
        <v>696</v>
      </c>
      <c r="AH320" s="76">
        <v>347</v>
      </c>
      <c r="AI320" s="76">
        <v>31</v>
      </c>
      <c r="AJ320" s="76">
        <v>89</v>
      </c>
      <c r="AK320" s="77"/>
      <c r="AL320" s="76">
        <v>6</v>
      </c>
    </row>
    <row r="321" spans="3:38" x14ac:dyDescent="0.2">
      <c r="C321" s="66" t="s">
        <v>847</v>
      </c>
      <c r="D321" s="66" t="s">
        <v>848</v>
      </c>
      <c r="E321" s="75">
        <v>5393</v>
      </c>
      <c r="F321" s="75"/>
      <c r="G321" s="75">
        <v>3040</v>
      </c>
      <c r="H321" s="75"/>
      <c r="I321" s="75">
        <v>494</v>
      </c>
      <c r="J321" s="76">
        <v>193</v>
      </c>
      <c r="K321" s="76">
        <v>13</v>
      </c>
      <c r="L321" s="76">
        <v>40</v>
      </c>
      <c r="M321" s="76">
        <v>1</v>
      </c>
      <c r="N321" s="76">
        <v>117</v>
      </c>
      <c r="O321" s="76">
        <v>42</v>
      </c>
      <c r="P321" s="76">
        <v>0</v>
      </c>
      <c r="Q321" s="76">
        <v>39</v>
      </c>
      <c r="R321" s="76">
        <v>44</v>
      </c>
      <c r="S321" s="76">
        <v>2</v>
      </c>
      <c r="T321" s="76">
        <v>4</v>
      </c>
      <c r="U321" s="76"/>
      <c r="V321" s="75">
        <v>1609</v>
      </c>
      <c r="W321" s="75">
        <v>258</v>
      </c>
      <c r="X321" s="75">
        <v>0</v>
      </c>
      <c r="Y321" s="75">
        <v>685</v>
      </c>
      <c r="Z321" s="76"/>
      <c r="AA321" s="75">
        <v>1746</v>
      </c>
      <c r="AB321" s="76">
        <v>1441</v>
      </c>
      <c r="AC321" s="76">
        <v>0</v>
      </c>
      <c r="AD321" s="76">
        <v>308</v>
      </c>
      <c r="AE321" s="76"/>
      <c r="AF321" s="75">
        <v>599</v>
      </c>
      <c r="AG321" s="76">
        <v>281</v>
      </c>
      <c r="AH321" s="76">
        <v>271</v>
      </c>
      <c r="AI321" s="76">
        <v>26</v>
      </c>
      <c r="AJ321" s="76">
        <v>21</v>
      </c>
      <c r="AK321" s="77"/>
      <c r="AL321" s="76">
        <v>14</v>
      </c>
    </row>
    <row r="322" spans="3:38" x14ac:dyDescent="0.2">
      <c r="C322" s="66" t="s">
        <v>851</v>
      </c>
      <c r="D322" s="66" t="s">
        <v>852</v>
      </c>
      <c r="E322" s="75">
        <v>3164</v>
      </c>
      <c r="F322" s="75"/>
      <c r="G322" s="75">
        <v>1842</v>
      </c>
      <c r="H322" s="75"/>
      <c r="I322" s="75">
        <v>91</v>
      </c>
      <c r="J322" s="76">
        <v>16</v>
      </c>
      <c r="K322" s="76">
        <v>3</v>
      </c>
      <c r="L322" s="76">
        <v>19</v>
      </c>
      <c r="M322" s="76">
        <v>0</v>
      </c>
      <c r="N322" s="76">
        <v>1</v>
      </c>
      <c r="O322" s="76">
        <v>0</v>
      </c>
      <c r="P322" s="76">
        <v>0</v>
      </c>
      <c r="Q322" s="76">
        <v>0</v>
      </c>
      <c r="R322" s="76">
        <v>0</v>
      </c>
      <c r="S322" s="76">
        <v>3</v>
      </c>
      <c r="T322" s="76">
        <v>50</v>
      </c>
      <c r="U322" s="76"/>
      <c r="V322" s="75">
        <v>1276</v>
      </c>
      <c r="W322" s="75">
        <v>26</v>
      </c>
      <c r="X322" s="75">
        <v>0</v>
      </c>
      <c r="Y322" s="75">
        <v>450</v>
      </c>
      <c r="Z322" s="76"/>
      <c r="AA322" s="75">
        <v>944</v>
      </c>
      <c r="AB322" s="76">
        <v>825</v>
      </c>
      <c r="AC322" s="76">
        <v>0</v>
      </c>
      <c r="AD322" s="76">
        <v>122</v>
      </c>
      <c r="AE322" s="76"/>
      <c r="AF322" s="75">
        <v>369</v>
      </c>
      <c r="AG322" s="76">
        <v>259</v>
      </c>
      <c r="AH322" s="76">
        <v>39</v>
      </c>
      <c r="AI322" s="76">
        <v>35</v>
      </c>
      <c r="AJ322" s="76">
        <v>38</v>
      </c>
      <c r="AK322" s="77"/>
      <c r="AL322" s="76">
        <v>19</v>
      </c>
    </row>
    <row r="323" spans="3:38" x14ac:dyDescent="0.2">
      <c r="C323" s="66" t="s">
        <v>861</v>
      </c>
      <c r="D323" s="66" t="s">
        <v>862</v>
      </c>
      <c r="E323" s="75">
        <v>12848</v>
      </c>
      <c r="F323" s="75"/>
      <c r="G323" s="75">
        <v>7558</v>
      </c>
      <c r="H323" s="75"/>
      <c r="I323" s="75">
        <v>1520</v>
      </c>
      <c r="J323" s="76">
        <v>666</v>
      </c>
      <c r="K323" s="76">
        <v>19</v>
      </c>
      <c r="L323" s="76">
        <v>86</v>
      </c>
      <c r="M323" s="76">
        <v>2</v>
      </c>
      <c r="N323" s="76">
        <v>504</v>
      </c>
      <c r="O323" s="76">
        <v>106</v>
      </c>
      <c r="P323" s="76">
        <v>18</v>
      </c>
      <c r="Q323" s="76">
        <v>48</v>
      </c>
      <c r="R323" s="76">
        <v>47</v>
      </c>
      <c r="S323" s="76">
        <v>10</v>
      </c>
      <c r="T323" s="76">
        <v>14</v>
      </c>
      <c r="U323" s="76"/>
      <c r="V323" s="75">
        <v>3769</v>
      </c>
      <c r="W323" s="75">
        <v>346</v>
      </c>
      <c r="X323" s="75">
        <v>0</v>
      </c>
      <c r="Y323" s="75">
        <v>1928</v>
      </c>
      <c r="Z323" s="76"/>
      <c r="AA323" s="75">
        <v>3914</v>
      </c>
      <c r="AB323" s="76">
        <v>2677</v>
      </c>
      <c r="AC323" s="76">
        <v>0</v>
      </c>
      <c r="AD323" s="76">
        <v>1240</v>
      </c>
      <c r="AE323" s="76"/>
      <c r="AF323" s="75">
        <v>1383</v>
      </c>
      <c r="AG323" s="76">
        <v>802</v>
      </c>
      <c r="AH323" s="76">
        <v>151</v>
      </c>
      <c r="AI323" s="76">
        <v>41</v>
      </c>
      <c r="AJ323" s="76">
        <v>390</v>
      </c>
      <c r="AK323" s="77"/>
      <c r="AL323" s="76">
        <v>6</v>
      </c>
    </row>
    <row r="324" spans="3:38" x14ac:dyDescent="0.2">
      <c r="C324" s="66" t="s">
        <v>863</v>
      </c>
      <c r="D324" s="66" t="s">
        <v>864</v>
      </c>
      <c r="E324" s="75">
        <v>3452</v>
      </c>
      <c r="F324" s="75"/>
      <c r="G324" s="75">
        <v>1841</v>
      </c>
      <c r="H324" s="75"/>
      <c r="I324" s="75">
        <v>146</v>
      </c>
      <c r="J324" s="76">
        <v>87</v>
      </c>
      <c r="K324" s="76">
        <v>3</v>
      </c>
      <c r="L324" s="76">
        <v>9</v>
      </c>
      <c r="M324" s="76">
        <v>0</v>
      </c>
      <c r="N324" s="76">
        <v>15</v>
      </c>
      <c r="O324" s="76">
        <v>22</v>
      </c>
      <c r="P324" s="76">
        <v>0</v>
      </c>
      <c r="Q324" s="76">
        <v>3</v>
      </c>
      <c r="R324" s="76">
        <v>0</v>
      </c>
      <c r="S324" s="76">
        <v>6</v>
      </c>
      <c r="T324" s="76">
        <v>1</v>
      </c>
      <c r="U324" s="76"/>
      <c r="V324" s="75">
        <v>1152</v>
      </c>
      <c r="W324" s="75">
        <v>0</v>
      </c>
      <c r="X324" s="75">
        <v>0</v>
      </c>
      <c r="Y324" s="75">
        <v>546</v>
      </c>
      <c r="Z324" s="76"/>
      <c r="AA324" s="75">
        <v>1051</v>
      </c>
      <c r="AB324" s="76">
        <v>879</v>
      </c>
      <c r="AC324" s="76">
        <v>0</v>
      </c>
      <c r="AD324" s="76">
        <v>173</v>
      </c>
      <c r="AE324" s="76"/>
      <c r="AF324" s="75">
        <v>562</v>
      </c>
      <c r="AG324" s="76">
        <v>226</v>
      </c>
      <c r="AH324" s="76">
        <v>287</v>
      </c>
      <c r="AI324" s="76">
        <v>19</v>
      </c>
      <c r="AJ324" s="76">
        <v>30</v>
      </c>
      <c r="AK324" s="77"/>
      <c r="AL324" s="76">
        <v>0</v>
      </c>
    </row>
    <row r="325" spans="3:38" x14ac:dyDescent="0.2">
      <c r="C325" s="66" t="s">
        <v>865</v>
      </c>
      <c r="D325" s="66" t="s">
        <v>866</v>
      </c>
      <c r="E325" s="75">
        <v>2658</v>
      </c>
      <c r="F325" s="75"/>
      <c r="G325" s="75">
        <v>1342</v>
      </c>
      <c r="H325" s="75"/>
      <c r="I325" s="75">
        <v>248</v>
      </c>
      <c r="J325" s="76">
        <v>124</v>
      </c>
      <c r="K325" s="76">
        <v>0</v>
      </c>
      <c r="L325" s="76">
        <v>20</v>
      </c>
      <c r="M325" s="76">
        <v>0</v>
      </c>
      <c r="N325" s="76">
        <v>61</v>
      </c>
      <c r="O325" s="76">
        <v>39</v>
      </c>
      <c r="P325" s="76">
        <v>0</v>
      </c>
      <c r="Q325" s="76">
        <v>0</v>
      </c>
      <c r="R325" s="76">
        <v>0</v>
      </c>
      <c r="S325" s="76">
        <v>4</v>
      </c>
      <c r="T325" s="76">
        <v>0</v>
      </c>
      <c r="U325" s="76"/>
      <c r="V325" s="75">
        <v>613</v>
      </c>
      <c r="W325" s="75">
        <v>0</v>
      </c>
      <c r="X325" s="75">
        <v>0</v>
      </c>
      <c r="Y325" s="75">
        <v>481</v>
      </c>
      <c r="Z325" s="76"/>
      <c r="AA325" s="75">
        <v>707</v>
      </c>
      <c r="AB325" s="76">
        <v>586</v>
      </c>
      <c r="AC325" s="76">
        <v>0</v>
      </c>
      <c r="AD325" s="76">
        <v>121</v>
      </c>
      <c r="AE325" s="76"/>
      <c r="AF325" s="75">
        <v>612</v>
      </c>
      <c r="AG325" s="76">
        <v>254</v>
      </c>
      <c r="AH325" s="76">
        <v>259</v>
      </c>
      <c r="AI325" s="76">
        <v>33</v>
      </c>
      <c r="AJ325" s="76">
        <v>66</v>
      </c>
      <c r="AK325" s="77"/>
      <c r="AL325" s="76">
        <v>0</v>
      </c>
    </row>
    <row r="326" spans="3:38" x14ac:dyDescent="0.2">
      <c r="C326" s="66" t="s">
        <v>867</v>
      </c>
      <c r="D326" s="66" t="s">
        <v>868</v>
      </c>
      <c r="E326" s="75">
        <v>1013</v>
      </c>
      <c r="F326" s="75"/>
      <c r="G326" s="75">
        <v>527</v>
      </c>
      <c r="H326" s="75"/>
      <c r="I326" s="75">
        <v>84</v>
      </c>
      <c r="J326" s="76">
        <v>48</v>
      </c>
      <c r="K326" s="76">
        <v>1</v>
      </c>
      <c r="L326" s="76">
        <v>5</v>
      </c>
      <c r="M326" s="76">
        <v>0</v>
      </c>
      <c r="N326" s="76">
        <v>19</v>
      </c>
      <c r="O326" s="76">
        <v>8</v>
      </c>
      <c r="P326" s="76">
        <v>0</v>
      </c>
      <c r="Q326" s="76">
        <v>3</v>
      </c>
      <c r="R326" s="76">
        <v>0</v>
      </c>
      <c r="S326" s="76">
        <v>0</v>
      </c>
      <c r="T326" s="76">
        <v>0</v>
      </c>
      <c r="U326" s="76"/>
      <c r="V326" s="75">
        <v>191</v>
      </c>
      <c r="W326" s="75">
        <v>0</v>
      </c>
      <c r="X326" s="75">
        <v>0</v>
      </c>
      <c r="Y326" s="75">
        <v>252</v>
      </c>
      <c r="Z326" s="76"/>
      <c r="AA326" s="75">
        <v>290</v>
      </c>
      <c r="AB326" s="76">
        <v>224</v>
      </c>
      <c r="AC326" s="76">
        <v>0</v>
      </c>
      <c r="AD326" s="76">
        <v>66</v>
      </c>
      <c r="AE326" s="76"/>
      <c r="AF326" s="75">
        <v>196</v>
      </c>
      <c r="AG326" s="76">
        <v>112</v>
      </c>
      <c r="AH326" s="76">
        <v>5</v>
      </c>
      <c r="AI326" s="76">
        <v>19</v>
      </c>
      <c r="AJ326" s="76">
        <v>60</v>
      </c>
      <c r="AK326" s="77"/>
      <c r="AL326" s="76">
        <v>1</v>
      </c>
    </row>
    <row r="327" spans="3:38" x14ac:dyDescent="0.2">
      <c r="C327" s="66" t="s">
        <v>869</v>
      </c>
      <c r="D327" s="66" t="s">
        <v>870</v>
      </c>
      <c r="E327" s="75">
        <v>3967</v>
      </c>
      <c r="F327" s="75"/>
      <c r="G327" s="75">
        <v>1975</v>
      </c>
      <c r="H327" s="75"/>
      <c r="I327" s="75">
        <v>450</v>
      </c>
      <c r="J327" s="76">
        <v>175</v>
      </c>
      <c r="K327" s="76">
        <v>12</v>
      </c>
      <c r="L327" s="76">
        <v>29</v>
      </c>
      <c r="M327" s="76">
        <v>0</v>
      </c>
      <c r="N327" s="76">
        <v>86</v>
      </c>
      <c r="O327" s="76">
        <v>72</v>
      </c>
      <c r="P327" s="76">
        <v>5</v>
      </c>
      <c r="Q327" s="76">
        <v>32</v>
      </c>
      <c r="R327" s="76">
        <v>25</v>
      </c>
      <c r="S327" s="76">
        <v>14</v>
      </c>
      <c r="T327" s="76">
        <v>1</v>
      </c>
      <c r="U327" s="76"/>
      <c r="V327" s="75">
        <v>949</v>
      </c>
      <c r="W327" s="75">
        <v>111</v>
      </c>
      <c r="X327" s="75">
        <v>1</v>
      </c>
      <c r="Y327" s="75">
        <v>464</v>
      </c>
      <c r="Z327" s="76"/>
      <c r="AA327" s="75">
        <v>1354</v>
      </c>
      <c r="AB327" s="76">
        <v>1114</v>
      </c>
      <c r="AC327" s="76">
        <v>0</v>
      </c>
      <c r="AD327" s="76">
        <v>241</v>
      </c>
      <c r="AE327" s="76"/>
      <c r="AF327" s="75">
        <v>636</v>
      </c>
      <c r="AG327" s="76">
        <v>250</v>
      </c>
      <c r="AH327" s="76">
        <v>318</v>
      </c>
      <c r="AI327" s="76">
        <v>22</v>
      </c>
      <c r="AJ327" s="76">
        <v>46</v>
      </c>
      <c r="AK327" s="77"/>
      <c r="AL327" s="76">
        <v>9</v>
      </c>
    </row>
    <row r="328" spans="3:38" x14ac:dyDescent="0.2">
      <c r="C328" s="66" t="s">
        <v>871</v>
      </c>
      <c r="D328" s="66" t="s">
        <v>872</v>
      </c>
      <c r="E328" s="75">
        <v>3971</v>
      </c>
      <c r="F328" s="75"/>
      <c r="G328" s="75">
        <v>2039</v>
      </c>
      <c r="H328" s="75"/>
      <c r="I328" s="75">
        <v>115</v>
      </c>
      <c r="J328" s="76">
        <v>50</v>
      </c>
      <c r="K328" s="76">
        <v>6</v>
      </c>
      <c r="L328" s="76">
        <v>6</v>
      </c>
      <c r="M328" s="76">
        <v>0</v>
      </c>
      <c r="N328" s="76">
        <v>6</v>
      </c>
      <c r="O328" s="76">
        <v>6</v>
      </c>
      <c r="P328" s="76">
        <v>0</v>
      </c>
      <c r="Q328" s="76">
        <v>0</v>
      </c>
      <c r="R328" s="76">
        <v>0</v>
      </c>
      <c r="S328" s="76">
        <v>10</v>
      </c>
      <c r="T328" s="76">
        <v>31</v>
      </c>
      <c r="U328" s="76"/>
      <c r="V328" s="75">
        <v>1226</v>
      </c>
      <c r="W328" s="75">
        <v>0</v>
      </c>
      <c r="X328" s="75">
        <v>0</v>
      </c>
      <c r="Y328" s="75">
        <v>700</v>
      </c>
      <c r="Z328" s="76"/>
      <c r="AA328" s="75">
        <v>1135</v>
      </c>
      <c r="AB328" s="76">
        <v>929</v>
      </c>
      <c r="AC328" s="76">
        <v>0</v>
      </c>
      <c r="AD328" s="76">
        <v>208</v>
      </c>
      <c r="AE328" s="76"/>
      <c r="AF328" s="75">
        <v>798</v>
      </c>
      <c r="AG328" s="76">
        <v>458</v>
      </c>
      <c r="AH328" s="76">
        <v>216</v>
      </c>
      <c r="AI328" s="76">
        <v>33</v>
      </c>
      <c r="AJ328" s="76">
        <v>96</v>
      </c>
      <c r="AK328" s="77"/>
      <c r="AL328" s="76">
        <v>8</v>
      </c>
    </row>
    <row r="329" spans="3:38" x14ac:dyDescent="0.2">
      <c r="C329" s="66" t="s">
        <v>875</v>
      </c>
      <c r="D329" s="66" t="s">
        <v>876</v>
      </c>
      <c r="E329" s="75">
        <v>3313</v>
      </c>
      <c r="F329" s="75"/>
      <c r="G329" s="75">
        <v>1853</v>
      </c>
      <c r="H329" s="75"/>
      <c r="I329" s="75">
        <v>275</v>
      </c>
      <c r="J329" s="76">
        <v>90</v>
      </c>
      <c r="K329" s="76">
        <v>12</v>
      </c>
      <c r="L329" s="76">
        <v>51</v>
      </c>
      <c r="M329" s="76">
        <v>0</v>
      </c>
      <c r="N329" s="76">
        <v>43</v>
      </c>
      <c r="O329" s="76">
        <v>12</v>
      </c>
      <c r="P329" s="76">
        <v>0</v>
      </c>
      <c r="Q329" s="76">
        <v>19</v>
      </c>
      <c r="R329" s="76">
        <v>16</v>
      </c>
      <c r="S329" s="76">
        <v>31</v>
      </c>
      <c r="T329" s="76">
        <v>5</v>
      </c>
      <c r="U329" s="76"/>
      <c r="V329" s="75">
        <v>929</v>
      </c>
      <c r="W329" s="75">
        <v>73</v>
      </c>
      <c r="X329" s="75">
        <v>1</v>
      </c>
      <c r="Y329" s="75">
        <v>576</v>
      </c>
      <c r="Z329" s="76"/>
      <c r="AA329" s="75">
        <v>1167</v>
      </c>
      <c r="AB329" s="76">
        <v>920</v>
      </c>
      <c r="AC329" s="76">
        <v>0</v>
      </c>
      <c r="AD329" s="76">
        <v>256</v>
      </c>
      <c r="AE329" s="76"/>
      <c r="AF329" s="75">
        <v>298</v>
      </c>
      <c r="AG329" s="76">
        <v>201</v>
      </c>
      <c r="AH329" s="76">
        <v>43</v>
      </c>
      <c r="AI329" s="76">
        <v>12</v>
      </c>
      <c r="AJ329" s="76">
        <v>42</v>
      </c>
      <c r="AK329" s="77"/>
      <c r="AL329" s="76">
        <v>4</v>
      </c>
    </row>
    <row r="330" spans="3:38" x14ac:dyDescent="0.2">
      <c r="C330" s="66" t="s">
        <v>877</v>
      </c>
      <c r="D330" s="66" t="s">
        <v>878</v>
      </c>
      <c r="E330" s="75">
        <v>7916</v>
      </c>
      <c r="F330" s="75"/>
      <c r="G330" s="75">
        <v>4094</v>
      </c>
      <c r="H330" s="75"/>
      <c r="I330" s="75">
        <v>749</v>
      </c>
      <c r="J330" s="76">
        <v>268</v>
      </c>
      <c r="K330" s="76">
        <v>11</v>
      </c>
      <c r="L330" s="76">
        <v>53</v>
      </c>
      <c r="M330" s="76">
        <v>6</v>
      </c>
      <c r="N330" s="76">
        <v>173</v>
      </c>
      <c r="O330" s="76">
        <v>77</v>
      </c>
      <c r="P330" s="76">
        <v>11</v>
      </c>
      <c r="Q330" s="76">
        <v>68</v>
      </c>
      <c r="R330" s="76">
        <v>72</v>
      </c>
      <c r="S330" s="76">
        <v>10</v>
      </c>
      <c r="T330" s="76">
        <v>0</v>
      </c>
      <c r="U330" s="76"/>
      <c r="V330" s="75">
        <v>2177</v>
      </c>
      <c r="W330" s="75">
        <v>253</v>
      </c>
      <c r="X330" s="75">
        <v>0</v>
      </c>
      <c r="Y330" s="75">
        <v>917</v>
      </c>
      <c r="Z330" s="76"/>
      <c r="AA330" s="75">
        <v>2428</v>
      </c>
      <c r="AB330" s="76">
        <v>1961</v>
      </c>
      <c r="AC330" s="76">
        <v>0</v>
      </c>
      <c r="AD330" s="76">
        <v>470</v>
      </c>
      <c r="AE330" s="76"/>
      <c r="AF330" s="75">
        <v>1389</v>
      </c>
      <c r="AG330" s="76">
        <v>532</v>
      </c>
      <c r="AH330" s="76">
        <v>723</v>
      </c>
      <c r="AI330" s="76">
        <v>66</v>
      </c>
      <c r="AJ330" s="76">
        <v>70</v>
      </c>
      <c r="AK330" s="77"/>
      <c r="AL330" s="76">
        <v>11</v>
      </c>
    </row>
    <row r="331" spans="3:38" x14ac:dyDescent="0.2">
      <c r="C331" s="66" t="s">
        <v>881</v>
      </c>
      <c r="D331" s="66" t="s">
        <v>882</v>
      </c>
      <c r="E331" s="75">
        <v>3059</v>
      </c>
      <c r="F331" s="75"/>
      <c r="G331" s="75">
        <v>1354</v>
      </c>
      <c r="H331" s="75"/>
      <c r="I331" s="75">
        <v>128</v>
      </c>
      <c r="J331" s="76">
        <v>57</v>
      </c>
      <c r="K331" s="76">
        <v>1</v>
      </c>
      <c r="L331" s="76">
        <v>14</v>
      </c>
      <c r="M331" s="76">
        <v>0</v>
      </c>
      <c r="N331" s="76">
        <v>29</v>
      </c>
      <c r="O331" s="76">
        <v>25</v>
      </c>
      <c r="P331" s="76">
        <v>0</v>
      </c>
      <c r="Q331" s="76">
        <v>0</v>
      </c>
      <c r="R331" s="76">
        <v>0</v>
      </c>
      <c r="S331" s="76">
        <v>3</v>
      </c>
      <c r="T331" s="76">
        <v>0</v>
      </c>
      <c r="U331" s="76"/>
      <c r="V331" s="75">
        <v>818</v>
      </c>
      <c r="W331" s="75">
        <v>0</v>
      </c>
      <c r="X331" s="75">
        <v>0</v>
      </c>
      <c r="Y331" s="75">
        <v>409</v>
      </c>
      <c r="Z331" s="76"/>
      <c r="AA331" s="75">
        <v>1183</v>
      </c>
      <c r="AB331" s="76">
        <v>829</v>
      </c>
      <c r="AC331" s="76">
        <v>0</v>
      </c>
      <c r="AD331" s="76">
        <v>355</v>
      </c>
      <c r="AE331" s="76"/>
      <c r="AF331" s="75">
        <v>521</v>
      </c>
      <c r="AG331" s="76">
        <v>268</v>
      </c>
      <c r="AH331" s="76">
        <v>187</v>
      </c>
      <c r="AI331" s="76">
        <v>40</v>
      </c>
      <c r="AJ331" s="76">
        <v>26</v>
      </c>
      <c r="AK331" s="77"/>
      <c r="AL331" s="76">
        <v>7</v>
      </c>
    </row>
    <row r="332" spans="3:38" x14ac:dyDescent="0.2">
      <c r="C332" s="66" t="s">
        <v>889</v>
      </c>
      <c r="D332" s="66" t="s">
        <v>890</v>
      </c>
      <c r="E332" s="75">
        <v>6611</v>
      </c>
      <c r="F332" s="75"/>
      <c r="G332" s="75">
        <v>3533</v>
      </c>
      <c r="H332" s="75"/>
      <c r="I332" s="75">
        <v>214</v>
      </c>
      <c r="J332" s="76">
        <v>106</v>
      </c>
      <c r="K332" s="76">
        <v>1</v>
      </c>
      <c r="L332" s="76">
        <v>20</v>
      </c>
      <c r="M332" s="76">
        <v>1</v>
      </c>
      <c r="N332" s="76">
        <v>32</v>
      </c>
      <c r="O332" s="76">
        <v>21</v>
      </c>
      <c r="P332" s="76">
        <v>1</v>
      </c>
      <c r="Q332" s="76">
        <v>0</v>
      </c>
      <c r="R332" s="76">
        <v>0</v>
      </c>
      <c r="S332" s="76">
        <v>8</v>
      </c>
      <c r="T332" s="76">
        <v>25</v>
      </c>
      <c r="U332" s="76"/>
      <c r="V332" s="75">
        <v>2354</v>
      </c>
      <c r="W332" s="75">
        <v>0</v>
      </c>
      <c r="X332" s="75">
        <v>0</v>
      </c>
      <c r="Y332" s="75">
        <v>969</v>
      </c>
      <c r="Z332" s="76"/>
      <c r="AA332" s="75">
        <v>2441</v>
      </c>
      <c r="AB332" s="76">
        <v>2053</v>
      </c>
      <c r="AC332" s="76">
        <v>0</v>
      </c>
      <c r="AD332" s="76">
        <v>389</v>
      </c>
      <c r="AE332" s="76"/>
      <c r="AF332" s="75">
        <v>630</v>
      </c>
      <c r="AG332" s="76">
        <v>343</v>
      </c>
      <c r="AH332" s="76">
        <v>57</v>
      </c>
      <c r="AI332" s="76">
        <v>90</v>
      </c>
      <c r="AJ332" s="76">
        <v>140</v>
      </c>
      <c r="AK332" s="77"/>
      <c r="AL332" s="76">
        <v>12</v>
      </c>
    </row>
    <row r="333" spans="3:38" x14ac:dyDescent="0.2">
      <c r="C333" s="66" t="s">
        <v>891</v>
      </c>
      <c r="D333" s="66" t="s">
        <v>892</v>
      </c>
      <c r="E333" s="75">
        <v>7624</v>
      </c>
      <c r="F333" s="75"/>
      <c r="G333" s="75">
        <v>3821</v>
      </c>
      <c r="H333" s="75"/>
      <c r="I333" s="75">
        <v>782</v>
      </c>
      <c r="J333" s="76">
        <v>341</v>
      </c>
      <c r="K333" s="76">
        <v>21</v>
      </c>
      <c r="L333" s="76">
        <v>43</v>
      </c>
      <c r="M333" s="76">
        <v>1</v>
      </c>
      <c r="N333" s="76">
        <v>200</v>
      </c>
      <c r="O333" s="76">
        <v>62</v>
      </c>
      <c r="P333" s="76">
        <v>6</v>
      </c>
      <c r="Q333" s="76">
        <v>52</v>
      </c>
      <c r="R333" s="76">
        <v>50</v>
      </c>
      <c r="S333" s="76">
        <v>1</v>
      </c>
      <c r="T333" s="76">
        <v>5</v>
      </c>
      <c r="U333" s="76"/>
      <c r="V333" s="75">
        <v>1949</v>
      </c>
      <c r="W333" s="75">
        <v>184</v>
      </c>
      <c r="X333" s="75">
        <v>0</v>
      </c>
      <c r="Y333" s="75">
        <v>907</v>
      </c>
      <c r="Z333" s="76"/>
      <c r="AA333" s="75">
        <v>2391</v>
      </c>
      <c r="AB333" s="76">
        <v>1812</v>
      </c>
      <c r="AC333" s="76">
        <v>0</v>
      </c>
      <c r="AD333" s="76">
        <v>583</v>
      </c>
      <c r="AE333" s="76"/>
      <c r="AF333" s="75">
        <v>1382</v>
      </c>
      <c r="AG333" s="76">
        <v>425</v>
      </c>
      <c r="AH333" s="76">
        <v>855</v>
      </c>
      <c r="AI333" s="76">
        <v>20</v>
      </c>
      <c r="AJ333" s="76">
        <v>83</v>
      </c>
      <c r="AK333" s="77"/>
      <c r="AL333" s="76">
        <v>30</v>
      </c>
    </row>
    <row r="334" spans="3:38" x14ac:dyDescent="0.2">
      <c r="C334" s="66" t="s">
        <v>893</v>
      </c>
      <c r="D334" s="66" t="s">
        <v>894</v>
      </c>
      <c r="E334" s="75">
        <v>2869</v>
      </c>
      <c r="F334" s="75"/>
      <c r="G334" s="75">
        <v>1632</v>
      </c>
      <c r="H334" s="75"/>
      <c r="I334" s="75">
        <v>37</v>
      </c>
      <c r="J334" s="76">
        <v>4</v>
      </c>
      <c r="K334" s="76">
        <v>1</v>
      </c>
      <c r="L334" s="76">
        <v>1</v>
      </c>
      <c r="M334" s="76">
        <v>0</v>
      </c>
      <c r="N334" s="76">
        <v>0</v>
      </c>
      <c r="O334" s="76">
        <v>0</v>
      </c>
      <c r="P334" s="76">
        <v>0</v>
      </c>
      <c r="Q334" s="76">
        <v>0</v>
      </c>
      <c r="R334" s="76">
        <v>0</v>
      </c>
      <c r="S334" s="76">
        <v>6</v>
      </c>
      <c r="T334" s="76">
        <v>25</v>
      </c>
      <c r="U334" s="76"/>
      <c r="V334" s="75">
        <v>1253</v>
      </c>
      <c r="W334" s="75">
        <v>0</v>
      </c>
      <c r="X334" s="75">
        <v>0</v>
      </c>
      <c r="Y334" s="75">
        <v>342</v>
      </c>
      <c r="Z334" s="76"/>
      <c r="AA334" s="75">
        <v>547</v>
      </c>
      <c r="AB334" s="76">
        <v>370</v>
      </c>
      <c r="AC334" s="76">
        <v>0</v>
      </c>
      <c r="AD334" s="76">
        <v>178</v>
      </c>
      <c r="AE334" s="76"/>
      <c r="AF334" s="75">
        <v>692</v>
      </c>
      <c r="AG334" s="76">
        <v>573</v>
      </c>
      <c r="AH334" s="76">
        <v>42</v>
      </c>
      <c r="AI334" s="76">
        <v>42</v>
      </c>
      <c r="AJ334" s="76">
        <v>37</v>
      </c>
      <c r="AK334" s="77"/>
      <c r="AL334" s="76">
        <v>1</v>
      </c>
    </row>
    <row r="335" spans="3:38" x14ac:dyDescent="0.2">
      <c r="C335" s="66" t="s">
        <v>895</v>
      </c>
      <c r="D335" s="66" t="s">
        <v>896</v>
      </c>
      <c r="E335" s="75">
        <v>1550</v>
      </c>
      <c r="F335" s="75"/>
      <c r="G335" s="75">
        <v>844</v>
      </c>
      <c r="H335" s="75"/>
      <c r="I335" s="75">
        <v>142</v>
      </c>
      <c r="J335" s="76">
        <v>70</v>
      </c>
      <c r="K335" s="76">
        <v>0</v>
      </c>
      <c r="L335" s="76">
        <v>2</v>
      </c>
      <c r="M335" s="76">
        <v>0</v>
      </c>
      <c r="N335" s="76">
        <v>48</v>
      </c>
      <c r="O335" s="76">
        <v>11</v>
      </c>
      <c r="P335" s="76">
        <v>3</v>
      </c>
      <c r="Q335" s="76">
        <v>8</v>
      </c>
      <c r="R335" s="76">
        <v>0</v>
      </c>
      <c r="S335" s="76">
        <v>0</v>
      </c>
      <c r="T335" s="76">
        <v>0</v>
      </c>
      <c r="U335" s="76"/>
      <c r="V335" s="75">
        <v>505</v>
      </c>
      <c r="W335" s="75">
        <v>0</v>
      </c>
      <c r="X335" s="75">
        <v>0</v>
      </c>
      <c r="Y335" s="75">
        <v>197</v>
      </c>
      <c r="Z335" s="76"/>
      <c r="AA335" s="75">
        <v>385</v>
      </c>
      <c r="AB335" s="76">
        <v>300</v>
      </c>
      <c r="AC335" s="76">
        <v>0</v>
      </c>
      <c r="AD335" s="76">
        <v>85</v>
      </c>
      <c r="AE335" s="76"/>
      <c r="AF335" s="75">
        <v>323</v>
      </c>
      <c r="AG335" s="76">
        <v>161</v>
      </c>
      <c r="AH335" s="76">
        <v>108</v>
      </c>
      <c r="AI335" s="76">
        <v>27</v>
      </c>
      <c r="AJ335" s="76">
        <v>27</v>
      </c>
      <c r="AK335" s="77"/>
      <c r="AL335" s="76">
        <v>0</v>
      </c>
    </row>
    <row r="336" spans="3:38" x14ac:dyDescent="0.2">
      <c r="C336" s="66" t="s">
        <v>899</v>
      </c>
      <c r="D336" s="66" t="s">
        <v>900</v>
      </c>
      <c r="E336" s="75">
        <v>1521</v>
      </c>
      <c r="F336" s="75"/>
      <c r="G336" s="75">
        <v>946</v>
      </c>
      <c r="H336" s="75"/>
      <c r="I336" s="75">
        <v>148</v>
      </c>
      <c r="J336" s="76">
        <v>56</v>
      </c>
      <c r="K336" s="76">
        <v>2</v>
      </c>
      <c r="L336" s="76">
        <v>3</v>
      </c>
      <c r="M336" s="76">
        <v>0</v>
      </c>
      <c r="N336" s="76">
        <v>76</v>
      </c>
      <c r="O336" s="76">
        <v>9</v>
      </c>
      <c r="P336" s="76">
        <v>0</v>
      </c>
      <c r="Q336" s="76">
        <v>0</v>
      </c>
      <c r="R336" s="76">
        <v>1</v>
      </c>
      <c r="S336" s="76">
        <v>1</v>
      </c>
      <c r="T336" s="76">
        <v>0</v>
      </c>
      <c r="U336" s="76"/>
      <c r="V336" s="75">
        <v>364</v>
      </c>
      <c r="W336" s="75">
        <v>322</v>
      </c>
      <c r="X336" s="75">
        <v>0</v>
      </c>
      <c r="Y336" s="75">
        <v>114</v>
      </c>
      <c r="Z336" s="76"/>
      <c r="AA336" s="75">
        <v>373</v>
      </c>
      <c r="AB336" s="76">
        <v>328</v>
      </c>
      <c r="AC336" s="76">
        <v>0</v>
      </c>
      <c r="AD336" s="76">
        <v>45</v>
      </c>
      <c r="AE336" s="76"/>
      <c r="AF336" s="75">
        <v>200</v>
      </c>
      <c r="AG336" s="76">
        <v>131</v>
      </c>
      <c r="AH336" s="76">
        <v>17</v>
      </c>
      <c r="AI336" s="76">
        <v>22</v>
      </c>
      <c r="AJ336" s="76">
        <v>30</v>
      </c>
      <c r="AK336" s="77"/>
      <c r="AL336" s="76">
        <v>3</v>
      </c>
    </row>
    <row r="337" spans="3:38" x14ac:dyDescent="0.2">
      <c r="C337" s="66" t="s">
        <v>901</v>
      </c>
      <c r="D337" s="66" t="s">
        <v>902</v>
      </c>
      <c r="E337" s="75">
        <v>1600</v>
      </c>
      <c r="F337" s="75"/>
      <c r="G337" s="75">
        <v>837</v>
      </c>
      <c r="H337" s="75"/>
      <c r="I337" s="75">
        <v>96</v>
      </c>
      <c r="J337" s="76">
        <v>41</v>
      </c>
      <c r="K337" s="76">
        <v>0</v>
      </c>
      <c r="L337" s="76">
        <v>1</v>
      </c>
      <c r="M337" s="76">
        <v>0</v>
      </c>
      <c r="N337" s="76">
        <v>33</v>
      </c>
      <c r="O337" s="76">
        <v>17</v>
      </c>
      <c r="P337" s="76">
        <v>0</v>
      </c>
      <c r="Q337" s="76">
        <v>0</v>
      </c>
      <c r="R337" s="76">
        <v>0</v>
      </c>
      <c r="S337" s="76">
        <v>4</v>
      </c>
      <c r="T337" s="76">
        <v>0</v>
      </c>
      <c r="U337" s="76"/>
      <c r="V337" s="75">
        <v>472</v>
      </c>
      <c r="W337" s="75">
        <v>0</v>
      </c>
      <c r="X337" s="75">
        <v>0</v>
      </c>
      <c r="Y337" s="75">
        <v>271</v>
      </c>
      <c r="Z337" s="76"/>
      <c r="AA337" s="75">
        <v>559</v>
      </c>
      <c r="AB337" s="76">
        <v>457</v>
      </c>
      <c r="AC337" s="76">
        <v>0</v>
      </c>
      <c r="AD337" s="76">
        <v>102</v>
      </c>
      <c r="AE337" s="76"/>
      <c r="AF337" s="75">
        <v>202</v>
      </c>
      <c r="AG337" s="76">
        <v>156</v>
      </c>
      <c r="AH337" s="76">
        <v>0</v>
      </c>
      <c r="AI337" s="76">
        <v>15</v>
      </c>
      <c r="AJ337" s="76">
        <v>31</v>
      </c>
      <c r="AK337" s="77"/>
      <c r="AL337" s="76">
        <v>3</v>
      </c>
    </row>
    <row r="338" spans="3:38" x14ac:dyDescent="0.2">
      <c r="C338" s="66" t="s">
        <v>905</v>
      </c>
      <c r="D338" s="66" t="s">
        <v>906</v>
      </c>
      <c r="E338" s="75">
        <v>4485</v>
      </c>
      <c r="F338" s="75"/>
      <c r="G338" s="75">
        <v>1638</v>
      </c>
      <c r="H338" s="75"/>
      <c r="I338" s="75">
        <v>158</v>
      </c>
      <c r="J338" s="76">
        <v>78</v>
      </c>
      <c r="K338" s="76">
        <v>3</v>
      </c>
      <c r="L338" s="76">
        <v>17</v>
      </c>
      <c r="M338" s="76">
        <v>0</v>
      </c>
      <c r="N338" s="76">
        <v>26</v>
      </c>
      <c r="O338" s="76">
        <v>28</v>
      </c>
      <c r="P338" s="76">
        <v>0</v>
      </c>
      <c r="Q338" s="76">
        <v>1</v>
      </c>
      <c r="R338" s="76">
        <v>4</v>
      </c>
      <c r="S338" s="76">
        <v>1</v>
      </c>
      <c r="T338" s="76">
        <v>0</v>
      </c>
      <c r="U338" s="76"/>
      <c r="V338" s="75">
        <v>1037</v>
      </c>
      <c r="W338" s="75">
        <v>0</v>
      </c>
      <c r="X338" s="75">
        <v>0</v>
      </c>
      <c r="Y338" s="75">
        <v>444</v>
      </c>
      <c r="Z338" s="76"/>
      <c r="AA338" s="75">
        <v>1807</v>
      </c>
      <c r="AB338" s="76">
        <v>1716</v>
      </c>
      <c r="AC338" s="76">
        <v>0</v>
      </c>
      <c r="AD338" s="76">
        <v>91</v>
      </c>
      <c r="AE338" s="76"/>
      <c r="AF338" s="75">
        <v>1039</v>
      </c>
      <c r="AG338" s="76">
        <v>560</v>
      </c>
      <c r="AH338" s="76">
        <v>393</v>
      </c>
      <c r="AI338" s="76">
        <v>29</v>
      </c>
      <c r="AJ338" s="76">
        <v>57</v>
      </c>
      <c r="AK338" s="77"/>
      <c r="AL338" s="76">
        <v>5</v>
      </c>
    </row>
    <row r="339" spans="3:38" x14ac:dyDescent="0.2">
      <c r="C339" s="66" t="s">
        <v>907</v>
      </c>
      <c r="D339" s="66" t="s">
        <v>908</v>
      </c>
      <c r="E339" s="75">
        <v>3712</v>
      </c>
      <c r="F339" s="75"/>
      <c r="G339" s="75">
        <v>1644</v>
      </c>
      <c r="H339" s="75"/>
      <c r="I339" s="75">
        <v>314</v>
      </c>
      <c r="J339" s="76">
        <v>132</v>
      </c>
      <c r="K339" s="76">
        <v>6</v>
      </c>
      <c r="L339" s="76">
        <v>31</v>
      </c>
      <c r="M339" s="76">
        <v>0</v>
      </c>
      <c r="N339" s="76">
        <v>68</v>
      </c>
      <c r="O339" s="76">
        <v>42</v>
      </c>
      <c r="P339" s="76">
        <v>2</v>
      </c>
      <c r="Q339" s="76">
        <v>16</v>
      </c>
      <c r="R339" s="76">
        <v>17</v>
      </c>
      <c r="S339" s="76">
        <v>0</v>
      </c>
      <c r="T339" s="76">
        <v>0</v>
      </c>
      <c r="U339" s="76"/>
      <c r="V339" s="75">
        <v>857</v>
      </c>
      <c r="W339" s="75">
        <v>121</v>
      </c>
      <c r="X339" s="75">
        <v>0</v>
      </c>
      <c r="Y339" s="75">
        <v>353</v>
      </c>
      <c r="Z339" s="76"/>
      <c r="AA339" s="75">
        <v>1417</v>
      </c>
      <c r="AB339" s="76">
        <v>1155</v>
      </c>
      <c r="AC339" s="76">
        <v>0</v>
      </c>
      <c r="AD339" s="76">
        <v>268</v>
      </c>
      <c r="AE339" s="76"/>
      <c r="AF339" s="75">
        <v>657</v>
      </c>
      <c r="AG339" s="76">
        <v>207</v>
      </c>
      <c r="AH339" s="76">
        <v>394</v>
      </c>
      <c r="AI339" s="76">
        <v>20</v>
      </c>
      <c r="AJ339" s="76">
        <v>37</v>
      </c>
      <c r="AK339" s="77"/>
      <c r="AL339" s="76">
        <v>1</v>
      </c>
    </row>
    <row r="340" spans="3:38" x14ac:dyDescent="0.2">
      <c r="C340" s="66" t="s">
        <v>909</v>
      </c>
      <c r="D340" s="66" t="s">
        <v>910</v>
      </c>
      <c r="E340" s="75">
        <v>51</v>
      </c>
      <c r="F340" s="75"/>
      <c r="G340" s="75">
        <v>18</v>
      </c>
      <c r="H340" s="75"/>
      <c r="I340" s="75">
        <v>10</v>
      </c>
      <c r="J340" s="76">
        <v>9</v>
      </c>
      <c r="K340" s="76">
        <v>0</v>
      </c>
      <c r="L340" s="76">
        <v>0</v>
      </c>
      <c r="M340" s="76">
        <v>0</v>
      </c>
      <c r="N340" s="76">
        <v>0</v>
      </c>
      <c r="O340" s="76">
        <v>0</v>
      </c>
      <c r="P340" s="76">
        <v>0</v>
      </c>
      <c r="Q340" s="76">
        <v>0</v>
      </c>
      <c r="R340" s="76">
        <v>0</v>
      </c>
      <c r="S340" s="76">
        <v>1</v>
      </c>
      <c r="T340" s="76">
        <v>0</v>
      </c>
      <c r="U340" s="76"/>
      <c r="V340" s="75">
        <v>2</v>
      </c>
      <c r="W340" s="75">
        <v>0</v>
      </c>
      <c r="X340" s="75">
        <v>0</v>
      </c>
      <c r="Y340" s="75">
        <v>6</v>
      </c>
      <c r="Z340" s="76"/>
      <c r="AA340" s="75">
        <v>0</v>
      </c>
      <c r="AB340" s="76">
        <v>0</v>
      </c>
      <c r="AC340" s="76">
        <v>0</v>
      </c>
      <c r="AD340" s="76">
        <v>0</v>
      </c>
      <c r="AE340" s="76"/>
      <c r="AF340" s="75">
        <v>31</v>
      </c>
      <c r="AG340" s="76">
        <v>7</v>
      </c>
      <c r="AH340" s="76">
        <v>0</v>
      </c>
      <c r="AI340" s="76">
        <v>16</v>
      </c>
      <c r="AJ340" s="76">
        <v>8</v>
      </c>
      <c r="AK340" s="77"/>
      <c r="AL340" s="76">
        <v>2</v>
      </c>
    </row>
    <row r="341" spans="3:38" x14ac:dyDescent="0.2">
      <c r="C341" s="66" t="s">
        <v>911</v>
      </c>
      <c r="D341" s="66" t="s">
        <v>912</v>
      </c>
      <c r="E341" s="75">
        <v>67</v>
      </c>
      <c r="F341" s="75"/>
      <c r="G341" s="75">
        <v>11</v>
      </c>
      <c r="H341" s="75"/>
      <c r="I341" s="75">
        <v>9</v>
      </c>
      <c r="J341" s="76">
        <v>1</v>
      </c>
      <c r="K341" s="76">
        <v>0</v>
      </c>
      <c r="L341" s="76">
        <v>0</v>
      </c>
      <c r="M341" s="76">
        <v>7</v>
      </c>
      <c r="N341" s="76">
        <v>0</v>
      </c>
      <c r="O341" s="76">
        <v>0</v>
      </c>
      <c r="P341" s="76">
        <v>0</v>
      </c>
      <c r="Q341" s="76">
        <v>0</v>
      </c>
      <c r="R341" s="76">
        <v>0</v>
      </c>
      <c r="S341" s="76">
        <v>0</v>
      </c>
      <c r="T341" s="76">
        <v>1</v>
      </c>
      <c r="U341" s="76"/>
      <c r="V341" s="75">
        <v>1</v>
      </c>
      <c r="W341" s="75">
        <v>0</v>
      </c>
      <c r="X341" s="75">
        <v>0</v>
      </c>
      <c r="Y341" s="75">
        <v>1</v>
      </c>
      <c r="Z341" s="76"/>
      <c r="AA341" s="75">
        <v>11</v>
      </c>
      <c r="AB341" s="76">
        <v>11</v>
      </c>
      <c r="AC341" s="76">
        <v>0</v>
      </c>
      <c r="AD341" s="76">
        <v>0</v>
      </c>
      <c r="AE341" s="76"/>
      <c r="AF341" s="75">
        <v>45</v>
      </c>
      <c r="AG341" s="76">
        <v>16</v>
      </c>
      <c r="AH341" s="76">
        <v>0</v>
      </c>
      <c r="AI341" s="76">
        <v>10</v>
      </c>
      <c r="AJ341" s="76">
        <v>19</v>
      </c>
      <c r="AK341" s="77"/>
      <c r="AL341" s="76">
        <v>0</v>
      </c>
    </row>
    <row r="342" spans="3:38" x14ac:dyDescent="0.2">
      <c r="C342" s="66" t="s">
        <v>913</v>
      </c>
      <c r="D342" s="66" t="s">
        <v>914</v>
      </c>
      <c r="E342" s="75">
        <v>126</v>
      </c>
      <c r="F342" s="75"/>
      <c r="G342" s="75">
        <v>44</v>
      </c>
      <c r="H342" s="75"/>
      <c r="I342" s="75">
        <v>14</v>
      </c>
      <c r="J342" s="76">
        <v>0</v>
      </c>
      <c r="K342" s="76">
        <v>0</v>
      </c>
      <c r="L342" s="76">
        <v>0</v>
      </c>
      <c r="M342" s="76">
        <v>0</v>
      </c>
      <c r="N342" s="76">
        <v>0</v>
      </c>
      <c r="O342" s="76">
        <v>0</v>
      </c>
      <c r="P342" s="76">
        <v>0</v>
      </c>
      <c r="Q342" s="76">
        <v>0</v>
      </c>
      <c r="R342" s="76">
        <v>0</v>
      </c>
      <c r="S342" s="76">
        <v>14</v>
      </c>
      <c r="T342" s="76">
        <v>0</v>
      </c>
      <c r="U342" s="76"/>
      <c r="V342" s="75">
        <v>21</v>
      </c>
      <c r="W342" s="75">
        <v>0</v>
      </c>
      <c r="X342" s="75">
        <v>0</v>
      </c>
      <c r="Y342" s="75">
        <v>9</v>
      </c>
      <c r="Z342" s="76"/>
      <c r="AA342" s="75">
        <v>0</v>
      </c>
      <c r="AB342" s="76">
        <v>0</v>
      </c>
      <c r="AC342" s="76">
        <v>0</v>
      </c>
      <c r="AD342" s="76">
        <v>0</v>
      </c>
      <c r="AE342" s="76"/>
      <c r="AF342" s="75">
        <v>82</v>
      </c>
      <c r="AG342" s="76">
        <v>55</v>
      </c>
      <c r="AH342" s="76">
        <v>0</v>
      </c>
      <c r="AI342" s="76">
        <v>7</v>
      </c>
      <c r="AJ342" s="76">
        <v>20</v>
      </c>
      <c r="AK342" s="77"/>
      <c r="AL342" s="76">
        <v>0</v>
      </c>
    </row>
    <row r="343" spans="3:38" x14ac:dyDescent="0.2">
      <c r="C343" s="66" t="s">
        <v>915</v>
      </c>
      <c r="D343" s="66" t="s">
        <v>916</v>
      </c>
      <c r="E343" s="75">
        <v>85</v>
      </c>
      <c r="F343" s="75"/>
      <c r="G343" s="75">
        <v>23</v>
      </c>
      <c r="H343" s="75"/>
      <c r="I343" s="75">
        <v>16</v>
      </c>
      <c r="J343" s="76">
        <v>0</v>
      </c>
      <c r="K343" s="76">
        <v>0</v>
      </c>
      <c r="L343" s="76">
        <v>0</v>
      </c>
      <c r="M343" s="76">
        <v>0</v>
      </c>
      <c r="N343" s="76">
        <v>0</v>
      </c>
      <c r="O343" s="76">
        <v>0</v>
      </c>
      <c r="P343" s="76">
        <v>0</v>
      </c>
      <c r="Q343" s="76">
        <v>0</v>
      </c>
      <c r="R343" s="76">
        <v>0</v>
      </c>
      <c r="S343" s="76">
        <v>1</v>
      </c>
      <c r="T343" s="76">
        <v>15</v>
      </c>
      <c r="U343" s="76"/>
      <c r="V343" s="75">
        <v>1</v>
      </c>
      <c r="W343" s="75">
        <v>0</v>
      </c>
      <c r="X343" s="75">
        <v>0</v>
      </c>
      <c r="Y343" s="75">
        <v>6</v>
      </c>
      <c r="Z343" s="76"/>
      <c r="AA343" s="75">
        <v>0</v>
      </c>
      <c r="AB343" s="76">
        <v>0</v>
      </c>
      <c r="AC343" s="76">
        <v>0</v>
      </c>
      <c r="AD343" s="76">
        <v>0</v>
      </c>
      <c r="AE343" s="76"/>
      <c r="AF343" s="75">
        <v>63</v>
      </c>
      <c r="AG343" s="76">
        <v>38</v>
      </c>
      <c r="AH343" s="76">
        <v>0</v>
      </c>
      <c r="AI343" s="76">
        <v>19</v>
      </c>
      <c r="AJ343" s="76">
        <v>6</v>
      </c>
      <c r="AK343" s="77"/>
      <c r="AL343" s="76">
        <v>0</v>
      </c>
    </row>
    <row r="344" spans="3:38" x14ac:dyDescent="0.2">
      <c r="C344" s="66" t="s">
        <v>917</v>
      </c>
      <c r="D344" s="66" t="s">
        <v>918</v>
      </c>
      <c r="E344" s="75">
        <v>209</v>
      </c>
      <c r="F344" s="75"/>
      <c r="G344" s="75">
        <v>18</v>
      </c>
      <c r="H344" s="75"/>
      <c r="I344" s="75">
        <v>0</v>
      </c>
      <c r="J344" s="76">
        <v>0</v>
      </c>
      <c r="K344" s="76">
        <v>0</v>
      </c>
      <c r="L344" s="76">
        <v>0</v>
      </c>
      <c r="M344" s="76">
        <v>0</v>
      </c>
      <c r="N344" s="76">
        <v>0</v>
      </c>
      <c r="O344" s="76">
        <v>0</v>
      </c>
      <c r="P344" s="76">
        <v>0</v>
      </c>
      <c r="Q344" s="76">
        <v>0</v>
      </c>
      <c r="R344" s="76">
        <v>0</v>
      </c>
      <c r="S344" s="76">
        <v>0</v>
      </c>
      <c r="T344" s="76">
        <v>0</v>
      </c>
      <c r="U344" s="76"/>
      <c r="V344" s="75">
        <v>11</v>
      </c>
      <c r="W344" s="75">
        <v>0</v>
      </c>
      <c r="X344" s="75">
        <v>0</v>
      </c>
      <c r="Y344" s="75">
        <v>7</v>
      </c>
      <c r="Z344" s="76"/>
      <c r="AA344" s="75">
        <v>0</v>
      </c>
      <c r="AB344" s="76">
        <v>0</v>
      </c>
      <c r="AC344" s="76">
        <v>0</v>
      </c>
      <c r="AD344" s="76">
        <v>0</v>
      </c>
      <c r="AE344" s="76"/>
      <c r="AF344" s="75">
        <v>190</v>
      </c>
      <c r="AG344" s="76">
        <v>109</v>
      </c>
      <c r="AH344" s="76">
        <v>0</v>
      </c>
      <c r="AI344" s="76">
        <v>31</v>
      </c>
      <c r="AJ344" s="76">
        <v>50</v>
      </c>
      <c r="AK344" s="77"/>
      <c r="AL344" s="76">
        <v>1</v>
      </c>
    </row>
    <row r="345" spans="3:38" x14ac:dyDescent="0.2">
      <c r="C345" s="66" t="s">
        <v>919</v>
      </c>
      <c r="D345" s="66" t="s">
        <v>920</v>
      </c>
      <c r="E345" s="75">
        <v>71</v>
      </c>
      <c r="F345" s="75"/>
      <c r="G345" s="75">
        <v>6</v>
      </c>
      <c r="H345" s="75"/>
      <c r="I345" s="75">
        <v>0</v>
      </c>
      <c r="J345" s="76">
        <v>0</v>
      </c>
      <c r="K345" s="76">
        <v>0</v>
      </c>
      <c r="L345" s="76">
        <v>0</v>
      </c>
      <c r="M345" s="76">
        <v>0</v>
      </c>
      <c r="N345" s="76">
        <v>0</v>
      </c>
      <c r="O345" s="76">
        <v>0</v>
      </c>
      <c r="P345" s="76">
        <v>0</v>
      </c>
      <c r="Q345" s="76">
        <v>0</v>
      </c>
      <c r="R345" s="76">
        <v>0</v>
      </c>
      <c r="S345" s="76">
        <v>0</v>
      </c>
      <c r="T345" s="76">
        <v>0</v>
      </c>
      <c r="U345" s="76"/>
      <c r="V345" s="75">
        <v>5</v>
      </c>
      <c r="W345" s="75">
        <v>0</v>
      </c>
      <c r="X345" s="75">
        <v>0</v>
      </c>
      <c r="Y345" s="75">
        <v>1</v>
      </c>
      <c r="Z345" s="76"/>
      <c r="AA345" s="75">
        <v>0</v>
      </c>
      <c r="AB345" s="76">
        <v>0</v>
      </c>
      <c r="AC345" s="76">
        <v>0</v>
      </c>
      <c r="AD345" s="76">
        <v>0</v>
      </c>
      <c r="AE345" s="76"/>
      <c r="AF345" s="75">
        <v>64</v>
      </c>
      <c r="AG345" s="76">
        <v>28</v>
      </c>
      <c r="AH345" s="76">
        <v>0</v>
      </c>
      <c r="AI345" s="76">
        <v>24</v>
      </c>
      <c r="AJ345" s="76">
        <v>12</v>
      </c>
      <c r="AK345" s="77"/>
      <c r="AL345" s="76">
        <v>1</v>
      </c>
    </row>
    <row r="346" spans="3:38" x14ac:dyDescent="0.2">
      <c r="C346" s="66" t="s">
        <v>921</v>
      </c>
      <c r="D346" s="66" t="s">
        <v>922</v>
      </c>
      <c r="E346" s="75">
        <v>5</v>
      </c>
      <c r="F346" s="75"/>
      <c r="G346" s="75">
        <v>3</v>
      </c>
      <c r="H346" s="75"/>
      <c r="I346" s="75">
        <v>3</v>
      </c>
      <c r="J346" s="76">
        <v>1</v>
      </c>
      <c r="K346" s="76">
        <v>0</v>
      </c>
      <c r="L346" s="76">
        <v>0</v>
      </c>
      <c r="M346" s="76">
        <v>0</v>
      </c>
      <c r="N346" s="76">
        <v>0</v>
      </c>
      <c r="O346" s="76">
        <v>0</v>
      </c>
      <c r="P346" s="76">
        <v>0</v>
      </c>
      <c r="Q346" s="76">
        <v>0</v>
      </c>
      <c r="R346" s="76">
        <v>0</v>
      </c>
      <c r="S346" s="76">
        <v>2</v>
      </c>
      <c r="T346" s="76">
        <v>0</v>
      </c>
      <c r="U346" s="76"/>
      <c r="V346" s="75">
        <v>0</v>
      </c>
      <c r="W346" s="75">
        <v>0</v>
      </c>
      <c r="X346" s="75">
        <v>0</v>
      </c>
      <c r="Y346" s="75">
        <v>0</v>
      </c>
      <c r="Z346" s="76"/>
      <c r="AA346" s="75">
        <v>0</v>
      </c>
      <c r="AB346" s="76">
        <v>0</v>
      </c>
      <c r="AC346" s="76">
        <v>0</v>
      </c>
      <c r="AD346" s="76">
        <v>0</v>
      </c>
      <c r="AE346" s="76"/>
      <c r="AF346" s="75">
        <v>2</v>
      </c>
      <c r="AG346" s="76">
        <v>1</v>
      </c>
      <c r="AH346" s="76">
        <v>0</v>
      </c>
      <c r="AI346" s="76">
        <v>0</v>
      </c>
      <c r="AJ346" s="76">
        <v>1</v>
      </c>
      <c r="AK346" s="77"/>
      <c r="AL346" s="76">
        <v>0</v>
      </c>
    </row>
    <row r="347" spans="3:38" x14ac:dyDescent="0.2">
      <c r="C347" s="66" t="s">
        <v>923</v>
      </c>
      <c r="D347" s="66" t="s">
        <v>924</v>
      </c>
      <c r="E347" s="75">
        <v>129</v>
      </c>
      <c r="F347" s="75"/>
      <c r="G347" s="75">
        <v>56</v>
      </c>
      <c r="H347" s="75"/>
      <c r="I347" s="75">
        <v>29</v>
      </c>
      <c r="J347" s="76">
        <v>2</v>
      </c>
      <c r="K347" s="76">
        <v>0</v>
      </c>
      <c r="L347" s="76">
        <v>0</v>
      </c>
      <c r="M347" s="76">
        <v>0</v>
      </c>
      <c r="N347" s="76">
        <v>0</v>
      </c>
      <c r="O347" s="76">
        <v>0</v>
      </c>
      <c r="P347" s="76">
        <v>0</v>
      </c>
      <c r="Q347" s="76">
        <v>0</v>
      </c>
      <c r="R347" s="76">
        <v>0</v>
      </c>
      <c r="S347" s="76">
        <v>26</v>
      </c>
      <c r="T347" s="76">
        <v>2</v>
      </c>
      <c r="U347" s="76"/>
      <c r="V347" s="75">
        <v>6</v>
      </c>
      <c r="W347" s="75">
        <v>0</v>
      </c>
      <c r="X347" s="75">
        <v>0</v>
      </c>
      <c r="Y347" s="75">
        <v>21</v>
      </c>
      <c r="Z347" s="76"/>
      <c r="AA347" s="75">
        <v>0</v>
      </c>
      <c r="AB347" s="76">
        <v>0</v>
      </c>
      <c r="AC347" s="76">
        <v>0</v>
      </c>
      <c r="AD347" s="76">
        <v>0</v>
      </c>
      <c r="AE347" s="76"/>
      <c r="AF347" s="75">
        <v>71</v>
      </c>
      <c r="AG347" s="76">
        <v>29</v>
      </c>
      <c r="AH347" s="76">
        <v>0</v>
      </c>
      <c r="AI347" s="76">
        <v>15</v>
      </c>
      <c r="AJ347" s="76">
        <v>27</v>
      </c>
      <c r="AK347" s="77"/>
      <c r="AL347" s="76">
        <v>2</v>
      </c>
    </row>
    <row r="348" spans="3:38" x14ac:dyDescent="0.2">
      <c r="C348" s="66" t="s">
        <v>925</v>
      </c>
      <c r="D348" s="66" t="s">
        <v>926</v>
      </c>
      <c r="E348" s="75">
        <v>63</v>
      </c>
      <c r="F348" s="75"/>
      <c r="G348" s="75">
        <v>7</v>
      </c>
      <c r="H348" s="75"/>
      <c r="I348" s="75">
        <v>2</v>
      </c>
      <c r="J348" s="76">
        <v>0</v>
      </c>
      <c r="K348" s="76">
        <v>0</v>
      </c>
      <c r="L348" s="76">
        <v>0</v>
      </c>
      <c r="M348" s="76">
        <v>0</v>
      </c>
      <c r="N348" s="76">
        <v>0</v>
      </c>
      <c r="O348" s="76">
        <v>0</v>
      </c>
      <c r="P348" s="76">
        <v>0</v>
      </c>
      <c r="Q348" s="76">
        <v>0</v>
      </c>
      <c r="R348" s="76">
        <v>0</v>
      </c>
      <c r="S348" s="76">
        <v>2</v>
      </c>
      <c r="T348" s="76">
        <v>0</v>
      </c>
      <c r="U348" s="76"/>
      <c r="V348" s="75">
        <v>4</v>
      </c>
      <c r="W348" s="75">
        <v>0</v>
      </c>
      <c r="X348" s="75">
        <v>0</v>
      </c>
      <c r="Y348" s="75">
        <v>1</v>
      </c>
      <c r="Z348" s="76"/>
      <c r="AA348" s="75">
        <v>0</v>
      </c>
      <c r="AB348" s="76">
        <v>0</v>
      </c>
      <c r="AC348" s="76">
        <v>0</v>
      </c>
      <c r="AD348" s="76">
        <v>0</v>
      </c>
      <c r="AE348" s="76"/>
      <c r="AF348" s="75">
        <v>56</v>
      </c>
      <c r="AG348" s="76">
        <v>34</v>
      </c>
      <c r="AH348" s="76">
        <v>0</v>
      </c>
      <c r="AI348" s="76">
        <v>6</v>
      </c>
      <c r="AJ348" s="76">
        <v>16</v>
      </c>
      <c r="AK348" s="77"/>
      <c r="AL348" s="76">
        <v>0</v>
      </c>
    </row>
    <row r="349" spans="3:38" x14ac:dyDescent="0.2">
      <c r="C349" s="66" t="s">
        <v>927</v>
      </c>
      <c r="D349" s="66" t="s">
        <v>928</v>
      </c>
      <c r="E349" s="75">
        <v>54</v>
      </c>
      <c r="F349" s="75"/>
      <c r="G349" s="75">
        <v>6</v>
      </c>
      <c r="H349" s="75"/>
      <c r="I349" s="75">
        <v>1</v>
      </c>
      <c r="J349" s="76">
        <v>1</v>
      </c>
      <c r="K349" s="76">
        <v>0</v>
      </c>
      <c r="L349" s="76">
        <v>0</v>
      </c>
      <c r="M349" s="76">
        <v>0</v>
      </c>
      <c r="N349" s="76">
        <v>0</v>
      </c>
      <c r="O349" s="76">
        <v>0</v>
      </c>
      <c r="P349" s="76">
        <v>0</v>
      </c>
      <c r="Q349" s="76">
        <v>0</v>
      </c>
      <c r="R349" s="76">
        <v>0</v>
      </c>
      <c r="S349" s="76">
        <v>0</v>
      </c>
      <c r="T349" s="76">
        <v>0</v>
      </c>
      <c r="U349" s="76"/>
      <c r="V349" s="75">
        <v>4</v>
      </c>
      <c r="W349" s="75">
        <v>0</v>
      </c>
      <c r="X349" s="75">
        <v>0</v>
      </c>
      <c r="Y349" s="75">
        <v>1</v>
      </c>
      <c r="Z349" s="76"/>
      <c r="AA349" s="75">
        <v>0</v>
      </c>
      <c r="AB349" s="76">
        <v>0</v>
      </c>
      <c r="AC349" s="76">
        <v>0</v>
      </c>
      <c r="AD349" s="76">
        <v>0</v>
      </c>
      <c r="AE349" s="76"/>
      <c r="AF349" s="75">
        <v>48</v>
      </c>
      <c r="AG349" s="76">
        <v>23</v>
      </c>
      <c r="AH349" s="76">
        <v>0</v>
      </c>
      <c r="AI349" s="76">
        <v>7</v>
      </c>
      <c r="AJ349" s="76">
        <v>18</v>
      </c>
      <c r="AK349" s="77"/>
      <c r="AL349" s="76">
        <v>0</v>
      </c>
    </row>
    <row r="350" spans="3:38" x14ac:dyDescent="0.2">
      <c r="C350" s="66" t="s">
        <v>929</v>
      </c>
      <c r="D350" s="66" t="s">
        <v>930</v>
      </c>
      <c r="E350" s="75">
        <v>6</v>
      </c>
      <c r="F350" s="75"/>
      <c r="G350" s="75">
        <v>3</v>
      </c>
      <c r="H350" s="75"/>
      <c r="I350" s="75">
        <v>3</v>
      </c>
      <c r="J350" s="76">
        <v>0</v>
      </c>
      <c r="K350" s="76">
        <v>0</v>
      </c>
      <c r="L350" s="76">
        <v>0</v>
      </c>
      <c r="M350" s="76">
        <v>0</v>
      </c>
      <c r="N350" s="76">
        <v>0</v>
      </c>
      <c r="O350" s="76">
        <v>0</v>
      </c>
      <c r="P350" s="76">
        <v>0</v>
      </c>
      <c r="Q350" s="76">
        <v>0</v>
      </c>
      <c r="R350" s="76">
        <v>0</v>
      </c>
      <c r="S350" s="76">
        <v>1</v>
      </c>
      <c r="T350" s="76">
        <v>2</v>
      </c>
      <c r="U350" s="76"/>
      <c r="V350" s="75">
        <v>0</v>
      </c>
      <c r="W350" s="75">
        <v>0</v>
      </c>
      <c r="X350" s="75">
        <v>0</v>
      </c>
      <c r="Y350" s="75">
        <v>0</v>
      </c>
      <c r="Z350" s="76"/>
      <c r="AA350" s="75">
        <v>0</v>
      </c>
      <c r="AB350" s="76">
        <v>0</v>
      </c>
      <c r="AC350" s="76">
        <v>0</v>
      </c>
      <c r="AD350" s="76">
        <v>0</v>
      </c>
      <c r="AE350" s="76"/>
      <c r="AF350" s="75">
        <v>3</v>
      </c>
      <c r="AG350" s="76">
        <v>0</v>
      </c>
      <c r="AH350" s="76">
        <v>0</v>
      </c>
      <c r="AI350" s="76">
        <v>0</v>
      </c>
      <c r="AJ350" s="76">
        <v>3</v>
      </c>
      <c r="AK350" s="77"/>
      <c r="AL350" s="76">
        <v>0</v>
      </c>
    </row>
    <row r="351" spans="3:38" x14ac:dyDescent="0.2">
      <c r="C351" s="66" t="s">
        <v>931</v>
      </c>
      <c r="D351" s="66" t="s">
        <v>932</v>
      </c>
      <c r="E351" s="75">
        <v>61</v>
      </c>
      <c r="F351" s="75"/>
      <c r="G351" s="75">
        <v>26</v>
      </c>
      <c r="H351" s="75"/>
      <c r="I351" s="75">
        <v>1</v>
      </c>
      <c r="J351" s="76">
        <v>0</v>
      </c>
      <c r="K351" s="76">
        <v>0</v>
      </c>
      <c r="L351" s="76">
        <v>0</v>
      </c>
      <c r="M351" s="76">
        <v>0</v>
      </c>
      <c r="N351" s="76">
        <v>0</v>
      </c>
      <c r="O351" s="76">
        <v>0</v>
      </c>
      <c r="P351" s="76">
        <v>0</v>
      </c>
      <c r="Q351" s="76">
        <v>0</v>
      </c>
      <c r="R351" s="76">
        <v>0</v>
      </c>
      <c r="S351" s="76">
        <v>1</v>
      </c>
      <c r="T351" s="76">
        <v>0</v>
      </c>
      <c r="U351" s="76"/>
      <c r="V351" s="75">
        <v>15</v>
      </c>
      <c r="W351" s="75">
        <v>0</v>
      </c>
      <c r="X351" s="75">
        <v>0</v>
      </c>
      <c r="Y351" s="75">
        <v>10</v>
      </c>
      <c r="Z351" s="76"/>
      <c r="AA351" s="75">
        <v>0</v>
      </c>
      <c r="AB351" s="76">
        <v>0</v>
      </c>
      <c r="AC351" s="76">
        <v>0</v>
      </c>
      <c r="AD351" s="76">
        <v>0</v>
      </c>
      <c r="AE351" s="76"/>
      <c r="AF351" s="75">
        <v>34</v>
      </c>
      <c r="AG351" s="76">
        <v>23</v>
      </c>
      <c r="AH351" s="76">
        <v>0</v>
      </c>
      <c r="AI351" s="76">
        <v>1</v>
      </c>
      <c r="AJ351" s="76">
        <v>10</v>
      </c>
      <c r="AK351" s="77"/>
      <c r="AL351" s="76">
        <v>1</v>
      </c>
    </row>
    <row r="352" spans="3:38" x14ac:dyDescent="0.2">
      <c r="C352" s="66" t="s">
        <v>933</v>
      </c>
      <c r="D352" s="66" t="s">
        <v>934</v>
      </c>
      <c r="E352" s="75">
        <v>95</v>
      </c>
      <c r="F352" s="75"/>
      <c r="G352" s="75">
        <v>30</v>
      </c>
      <c r="H352" s="75"/>
      <c r="I352" s="75">
        <v>5</v>
      </c>
      <c r="J352" s="76">
        <v>0</v>
      </c>
      <c r="K352" s="76">
        <v>0</v>
      </c>
      <c r="L352" s="76">
        <v>0</v>
      </c>
      <c r="M352" s="76">
        <v>0</v>
      </c>
      <c r="N352" s="76">
        <v>0</v>
      </c>
      <c r="O352" s="76">
        <v>0</v>
      </c>
      <c r="P352" s="76">
        <v>0</v>
      </c>
      <c r="Q352" s="76">
        <v>0</v>
      </c>
      <c r="R352" s="76">
        <v>0</v>
      </c>
      <c r="S352" s="76">
        <v>5</v>
      </c>
      <c r="T352" s="76">
        <v>0</v>
      </c>
      <c r="U352" s="76"/>
      <c r="V352" s="75">
        <v>19</v>
      </c>
      <c r="W352" s="75">
        <v>0</v>
      </c>
      <c r="X352" s="75">
        <v>0</v>
      </c>
      <c r="Y352" s="75">
        <v>6</v>
      </c>
      <c r="Z352" s="76"/>
      <c r="AA352" s="75">
        <v>0</v>
      </c>
      <c r="AB352" s="76">
        <v>0</v>
      </c>
      <c r="AC352" s="76">
        <v>0</v>
      </c>
      <c r="AD352" s="76">
        <v>0</v>
      </c>
      <c r="AE352" s="76"/>
      <c r="AF352" s="75">
        <v>65</v>
      </c>
      <c r="AG352" s="76">
        <v>45</v>
      </c>
      <c r="AH352" s="76">
        <v>0</v>
      </c>
      <c r="AI352" s="76">
        <v>12</v>
      </c>
      <c r="AJ352" s="76">
        <v>8</v>
      </c>
      <c r="AK352" s="77"/>
      <c r="AL352" s="76">
        <v>0</v>
      </c>
    </row>
    <row r="353" spans="3:38" x14ac:dyDescent="0.2">
      <c r="C353" s="66" t="s">
        <v>935</v>
      </c>
      <c r="D353" s="66" t="s">
        <v>936</v>
      </c>
      <c r="E353" s="75">
        <v>68</v>
      </c>
      <c r="F353" s="75"/>
      <c r="G353" s="75">
        <v>20</v>
      </c>
      <c r="H353" s="75"/>
      <c r="I353" s="75">
        <v>1</v>
      </c>
      <c r="J353" s="76">
        <v>0</v>
      </c>
      <c r="K353" s="76">
        <v>0</v>
      </c>
      <c r="L353" s="76">
        <v>0</v>
      </c>
      <c r="M353" s="76">
        <v>0</v>
      </c>
      <c r="N353" s="76">
        <v>0</v>
      </c>
      <c r="O353" s="76">
        <v>0</v>
      </c>
      <c r="P353" s="76">
        <v>0</v>
      </c>
      <c r="Q353" s="76">
        <v>0</v>
      </c>
      <c r="R353" s="76">
        <v>0</v>
      </c>
      <c r="S353" s="76">
        <v>1</v>
      </c>
      <c r="T353" s="76">
        <v>0</v>
      </c>
      <c r="U353" s="76"/>
      <c r="V353" s="75">
        <v>10</v>
      </c>
      <c r="W353" s="75">
        <v>0</v>
      </c>
      <c r="X353" s="75">
        <v>0</v>
      </c>
      <c r="Y353" s="75">
        <v>9</v>
      </c>
      <c r="Z353" s="76"/>
      <c r="AA353" s="75">
        <v>0</v>
      </c>
      <c r="AB353" s="76">
        <v>0</v>
      </c>
      <c r="AC353" s="76">
        <v>0</v>
      </c>
      <c r="AD353" s="76">
        <v>0</v>
      </c>
      <c r="AE353" s="76"/>
      <c r="AF353" s="75">
        <v>48</v>
      </c>
      <c r="AG353" s="76">
        <v>28</v>
      </c>
      <c r="AH353" s="76">
        <v>0</v>
      </c>
      <c r="AI353" s="76">
        <v>3</v>
      </c>
      <c r="AJ353" s="76">
        <v>17</v>
      </c>
      <c r="AK353" s="77"/>
      <c r="AL353" s="76">
        <v>0</v>
      </c>
    </row>
    <row r="354" spans="3:38" x14ac:dyDescent="0.2">
      <c r="C354" s="66" t="s">
        <v>937</v>
      </c>
      <c r="D354" s="66" t="s">
        <v>938</v>
      </c>
      <c r="E354" s="75">
        <v>30</v>
      </c>
      <c r="F354" s="75"/>
      <c r="G354" s="75">
        <v>1</v>
      </c>
      <c r="H354" s="75"/>
      <c r="I354" s="75">
        <v>0</v>
      </c>
      <c r="J354" s="76">
        <v>0</v>
      </c>
      <c r="K354" s="76">
        <v>0</v>
      </c>
      <c r="L354" s="76">
        <v>0</v>
      </c>
      <c r="M354" s="76">
        <v>0</v>
      </c>
      <c r="N354" s="76">
        <v>0</v>
      </c>
      <c r="O354" s="76">
        <v>0</v>
      </c>
      <c r="P354" s="76">
        <v>0</v>
      </c>
      <c r="Q354" s="76">
        <v>0</v>
      </c>
      <c r="R354" s="76">
        <v>0</v>
      </c>
      <c r="S354" s="76">
        <v>0</v>
      </c>
      <c r="T354" s="76">
        <v>0</v>
      </c>
      <c r="U354" s="76"/>
      <c r="V354" s="75">
        <v>1</v>
      </c>
      <c r="W354" s="75">
        <v>0</v>
      </c>
      <c r="X354" s="75">
        <v>0</v>
      </c>
      <c r="Y354" s="75">
        <v>0</v>
      </c>
      <c r="Z354" s="76"/>
      <c r="AA354" s="75">
        <v>0</v>
      </c>
      <c r="AB354" s="76">
        <v>0</v>
      </c>
      <c r="AC354" s="76">
        <v>0</v>
      </c>
      <c r="AD354" s="76">
        <v>0</v>
      </c>
      <c r="AE354" s="76"/>
      <c r="AF354" s="75">
        <v>29</v>
      </c>
      <c r="AG354" s="76">
        <v>10</v>
      </c>
      <c r="AH354" s="76">
        <v>0</v>
      </c>
      <c r="AI354" s="76">
        <v>7</v>
      </c>
      <c r="AJ354" s="76">
        <v>12</v>
      </c>
      <c r="AK354" s="77"/>
      <c r="AL354" s="76">
        <v>0</v>
      </c>
    </row>
    <row r="355" spans="3:38" x14ac:dyDescent="0.2">
      <c r="C355" s="66" t="s">
        <v>939</v>
      </c>
      <c r="D355" s="66" t="s">
        <v>940</v>
      </c>
      <c r="E355" s="75">
        <v>153</v>
      </c>
      <c r="F355" s="75"/>
      <c r="G355" s="75">
        <v>1</v>
      </c>
      <c r="H355" s="75"/>
      <c r="I355" s="75">
        <v>1</v>
      </c>
      <c r="J355" s="76">
        <v>0</v>
      </c>
      <c r="K355" s="76">
        <v>0</v>
      </c>
      <c r="L355" s="76">
        <v>0</v>
      </c>
      <c r="M355" s="76">
        <v>0</v>
      </c>
      <c r="N355" s="76">
        <v>0</v>
      </c>
      <c r="O355" s="76">
        <v>0</v>
      </c>
      <c r="P355" s="76">
        <v>0</v>
      </c>
      <c r="Q355" s="76">
        <v>0</v>
      </c>
      <c r="R355" s="76">
        <v>0</v>
      </c>
      <c r="S355" s="76">
        <v>0</v>
      </c>
      <c r="T355" s="76">
        <v>1</v>
      </c>
      <c r="U355" s="76"/>
      <c r="V355" s="75">
        <v>0</v>
      </c>
      <c r="W355" s="75">
        <v>0</v>
      </c>
      <c r="X355" s="75">
        <v>0</v>
      </c>
      <c r="Y355" s="75">
        <v>0</v>
      </c>
      <c r="Z355" s="76"/>
      <c r="AA355" s="75">
        <v>0</v>
      </c>
      <c r="AB355" s="76">
        <v>0</v>
      </c>
      <c r="AC355" s="76">
        <v>0</v>
      </c>
      <c r="AD355" s="76">
        <v>0</v>
      </c>
      <c r="AE355" s="76"/>
      <c r="AF355" s="75">
        <v>150</v>
      </c>
      <c r="AG355" s="76">
        <v>135</v>
      </c>
      <c r="AH355" s="76">
        <v>0</v>
      </c>
      <c r="AI355" s="76">
        <v>7</v>
      </c>
      <c r="AJ355" s="76">
        <v>8</v>
      </c>
      <c r="AK355" s="77"/>
      <c r="AL355" s="76">
        <v>2</v>
      </c>
    </row>
    <row r="356" spans="3:38" x14ac:dyDescent="0.2">
      <c r="C356" s="66" t="s">
        <v>941</v>
      </c>
      <c r="D356" s="66" t="s">
        <v>942</v>
      </c>
      <c r="E356" s="75">
        <v>20</v>
      </c>
      <c r="F356" s="75"/>
      <c r="G356" s="75">
        <v>8</v>
      </c>
      <c r="H356" s="75"/>
      <c r="I356" s="75">
        <v>0</v>
      </c>
      <c r="J356" s="76">
        <v>0</v>
      </c>
      <c r="K356" s="76">
        <v>0</v>
      </c>
      <c r="L356" s="76">
        <v>0</v>
      </c>
      <c r="M356" s="76">
        <v>0</v>
      </c>
      <c r="N356" s="76">
        <v>0</v>
      </c>
      <c r="O356" s="76">
        <v>0</v>
      </c>
      <c r="P356" s="76">
        <v>0</v>
      </c>
      <c r="Q356" s="76">
        <v>0</v>
      </c>
      <c r="R356" s="76">
        <v>0</v>
      </c>
      <c r="S356" s="76">
        <v>0</v>
      </c>
      <c r="T356" s="76">
        <v>0</v>
      </c>
      <c r="U356" s="76"/>
      <c r="V356" s="75">
        <v>1</v>
      </c>
      <c r="W356" s="75">
        <v>0</v>
      </c>
      <c r="X356" s="75">
        <v>0</v>
      </c>
      <c r="Y356" s="75">
        <v>7</v>
      </c>
      <c r="Z356" s="76"/>
      <c r="AA356" s="75">
        <v>0</v>
      </c>
      <c r="AB356" s="76">
        <v>0</v>
      </c>
      <c r="AC356" s="76">
        <v>0</v>
      </c>
      <c r="AD356" s="76">
        <v>0</v>
      </c>
      <c r="AE356" s="76"/>
      <c r="AF356" s="75">
        <v>12</v>
      </c>
      <c r="AG356" s="76">
        <v>4</v>
      </c>
      <c r="AH356" s="76">
        <v>0</v>
      </c>
      <c r="AI356" s="76">
        <v>3</v>
      </c>
      <c r="AJ356" s="76">
        <v>5</v>
      </c>
      <c r="AK356" s="77"/>
      <c r="AL356" s="76">
        <v>0</v>
      </c>
    </row>
    <row r="357" spans="3:38" x14ac:dyDescent="0.2">
      <c r="C357" s="66" t="s">
        <v>943</v>
      </c>
      <c r="D357" s="66" t="s">
        <v>944</v>
      </c>
      <c r="E357" s="75">
        <v>385</v>
      </c>
      <c r="F357" s="75"/>
      <c r="G357" s="75">
        <v>30</v>
      </c>
      <c r="H357" s="75"/>
      <c r="I357" s="75">
        <v>3</v>
      </c>
      <c r="J357" s="76">
        <v>1</v>
      </c>
      <c r="K357" s="76">
        <v>0</v>
      </c>
      <c r="L357" s="76">
        <v>0</v>
      </c>
      <c r="M357" s="76">
        <v>0</v>
      </c>
      <c r="N357" s="76">
        <v>0</v>
      </c>
      <c r="O357" s="76">
        <v>0</v>
      </c>
      <c r="P357" s="76">
        <v>0</v>
      </c>
      <c r="Q357" s="76">
        <v>0</v>
      </c>
      <c r="R357" s="76">
        <v>0</v>
      </c>
      <c r="S357" s="76">
        <v>0</v>
      </c>
      <c r="T357" s="76">
        <v>2</v>
      </c>
      <c r="U357" s="76"/>
      <c r="V357" s="75">
        <v>9</v>
      </c>
      <c r="W357" s="75">
        <v>0</v>
      </c>
      <c r="X357" s="75">
        <v>0</v>
      </c>
      <c r="Y357" s="75">
        <v>18</v>
      </c>
      <c r="Z357" s="76"/>
      <c r="AA357" s="75">
        <v>0</v>
      </c>
      <c r="AB357" s="76">
        <v>0</v>
      </c>
      <c r="AC357" s="76">
        <v>0</v>
      </c>
      <c r="AD357" s="76">
        <v>0</v>
      </c>
      <c r="AE357" s="76"/>
      <c r="AF357" s="75">
        <v>354</v>
      </c>
      <c r="AG357" s="76">
        <v>282</v>
      </c>
      <c r="AH357" s="76">
        <v>0</v>
      </c>
      <c r="AI357" s="76">
        <v>46</v>
      </c>
      <c r="AJ357" s="76">
        <v>26</v>
      </c>
      <c r="AK357" s="77"/>
      <c r="AL357" s="76">
        <v>1</v>
      </c>
    </row>
    <row r="358" spans="3:38" x14ac:dyDescent="0.2">
      <c r="C358" s="66" t="s">
        <v>945</v>
      </c>
      <c r="D358" s="66" t="s">
        <v>946</v>
      </c>
      <c r="E358" s="75">
        <v>132</v>
      </c>
      <c r="F358" s="75"/>
      <c r="G358" s="75">
        <v>32</v>
      </c>
      <c r="H358" s="75"/>
      <c r="I358" s="75">
        <v>0</v>
      </c>
      <c r="J358" s="76">
        <v>0</v>
      </c>
      <c r="K358" s="76">
        <v>0</v>
      </c>
      <c r="L358" s="76">
        <v>0</v>
      </c>
      <c r="M358" s="76">
        <v>0</v>
      </c>
      <c r="N358" s="76">
        <v>0</v>
      </c>
      <c r="O358" s="76">
        <v>0</v>
      </c>
      <c r="P358" s="76">
        <v>0</v>
      </c>
      <c r="Q358" s="76">
        <v>0</v>
      </c>
      <c r="R358" s="76">
        <v>0</v>
      </c>
      <c r="S358" s="76">
        <v>0</v>
      </c>
      <c r="T358" s="76">
        <v>0</v>
      </c>
      <c r="U358" s="76"/>
      <c r="V358" s="75">
        <v>27</v>
      </c>
      <c r="W358" s="75">
        <v>0</v>
      </c>
      <c r="X358" s="75">
        <v>0</v>
      </c>
      <c r="Y358" s="75">
        <v>5</v>
      </c>
      <c r="Z358" s="76"/>
      <c r="AA358" s="75">
        <v>1</v>
      </c>
      <c r="AB358" s="76">
        <v>1</v>
      </c>
      <c r="AC358" s="76">
        <v>0</v>
      </c>
      <c r="AD358" s="76">
        <v>0</v>
      </c>
      <c r="AE358" s="76"/>
      <c r="AF358" s="75">
        <v>99</v>
      </c>
      <c r="AG358" s="76">
        <v>68</v>
      </c>
      <c r="AH358" s="76">
        <v>0</v>
      </c>
      <c r="AI358" s="76">
        <v>25</v>
      </c>
      <c r="AJ358" s="76">
        <v>6</v>
      </c>
      <c r="AK358" s="77"/>
      <c r="AL358" s="76">
        <v>0</v>
      </c>
    </row>
    <row r="359" spans="3:38" x14ac:dyDescent="0.2">
      <c r="C359" s="66" t="s">
        <v>947</v>
      </c>
      <c r="D359" s="66" t="s">
        <v>948</v>
      </c>
      <c r="E359" s="75">
        <v>170</v>
      </c>
      <c r="F359" s="75"/>
      <c r="G359" s="75">
        <v>68</v>
      </c>
      <c r="H359" s="75"/>
      <c r="I359" s="75">
        <v>10</v>
      </c>
      <c r="J359" s="76">
        <v>4</v>
      </c>
      <c r="K359" s="76">
        <v>1</v>
      </c>
      <c r="L359" s="76">
        <v>2</v>
      </c>
      <c r="M359" s="76">
        <v>0</v>
      </c>
      <c r="N359" s="76">
        <v>0</v>
      </c>
      <c r="O359" s="76">
        <v>0</v>
      </c>
      <c r="P359" s="76">
        <v>0</v>
      </c>
      <c r="Q359" s="76">
        <v>0</v>
      </c>
      <c r="R359" s="76">
        <v>0</v>
      </c>
      <c r="S359" s="76">
        <v>3</v>
      </c>
      <c r="T359" s="76">
        <v>0</v>
      </c>
      <c r="U359" s="76"/>
      <c r="V359" s="75">
        <v>57</v>
      </c>
      <c r="W359" s="75">
        <v>0</v>
      </c>
      <c r="X359" s="75">
        <v>0</v>
      </c>
      <c r="Y359" s="75">
        <v>1</v>
      </c>
      <c r="Z359" s="76"/>
      <c r="AA359" s="75">
        <v>8</v>
      </c>
      <c r="AB359" s="76">
        <v>8</v>
      </c>
      <c r="AC359" s="76">
        <v>0</v>
      </c>
      <c r="AD359" s="76">
        <v>0</v>
      </c>
      <c r="AE359" s="76"/>
      <c r="AF359" s="75">
        <v>93</v>
      </c>
      <c r="AG359" s="76">
        <v>71</v>
      </c>
      <c r="AH359" s="76">
        <v>0</v>
      </c>
      <c r="AI359" s="76">
        <v>4</v>
      </c>
      <c r="AJ359" s="76">
        <v>18</v>
      </c>
      <c r="AK359" s="77"/>
      <c r="AL359" s="76">
        <v>1</v>
      </c>
    </row>
    <row r="360" spans="3:38" x14ac:dyDescent="0.2">
      <c r="C360" s="66" t="s">
        <v>949</v>
      </c>
      <c r="D360" s="66" t="s">
        <v>950</v>
      </c>
      <c r="E360" s="75">
        <v>26</v>
      </c>
      <c r="F360" s="75"/>
      <c r="G360" s="75">
        <v>6</v>
      </c>
      <c r="H360" s="75"/>
      <c r="I360" s="75">
        <v>0</v>
      </c>
      <c r="J360" s="76">
        <v>0</v>
      </c>
      <c r="K360" s="76">
        <v>0</v>
      </c>
      <c r="L360" s="76">
        <v>0</v>
      </c>
      <c r="M360" s="76">
        <v>0</v>
      </c>
      <c r="N360" s="76">
        <v>0</v>
      </c>
      <c r="O360" s="76">
        <v>0</v>
      </c>
      <c r="P360" s="76">
        <v>0</v>
      </c>
      <c r="Q360" s="76">
        <v>0</v>
      </c>
      <c r="R360" s="76">
        <v>0</v>
      </c>
      <c r="S360" s="76">
        <v>0</v>
      </c>
      <c r="T360" s="76">
        <v>0</v>
      </c>
      <c r="U360" s="76"/>
      <c r="V360" s="75">
        <v>0</v>
      </c>
      <c r="W360" s="75">
        <v>0</v>
      </c>
      <c r="X360" s="75">
        <v>0</v>
      </c>
      <c r="Y360" s="75">
        <v>6</v>
      </c>
      <c r="Z360" s="76"/>
      <c r="AA360" s="75">
        <v>0</v>
      </c>
      <c r="AB360" s="76">
        <v>0</v>
      </c>
      <c r="AC360" s="76">
        <v>0</v>
      </c>
      <c r="AD360" s="76">
        <v>0</v>
      </c>
      <c r="AE360" s="76"/>
      <c r="AF360" s="75">
        <v>20</v>
      </c>
      <c r="AG360" s="76">
        <v>7</v>
      </c>
      <c r="AH360" s="76">
        <v>0</v>
      </c>
      <c r="AI360" s="76">
        <v>6</v>
      </c>
      <c r="AJ360" s="76">
        <v>7</v>
      </c>
      <c r="AK360" s="77"/>
      <c r="AL360" s="76">
        <v>0</v>
      </c>
    </row>
    <row r="361" spans="3:38" x14ac:dyDescent="0.2">
      <c r="C361" s="66" t="s">
        <v>951</v>
      </c>
      <c r="D361" s="66" t="s">
        <v>952</v>
      </c>
      <c r="E361" s="75">
        <v>117</v>
      </c>
      <c r="F361" s="75"/>
      <c r="G361" s="75">
        <v>38</v>
      </c>
      <c r="H361" s="75"/>
      <c r="I361" s="75">
        <v>3</v>
      </c>
      <c r="J361" s="76">
        <v>0</v>
      </c>
      <c r="K361" s="76">
        <v>0</v>
      </c>
      <c r="L361" s="76">
        <v>0</v>
      </c>
      <c r="M361" s="76">
        <v>0</v>
      </c>
      <c r="N361" s="76">
        <v>0</v>
      </c>
      <c r="O361" s="76">
        <v>0</v>
      </c>
      <c r="P361" s="76">
        <v>0</v>
      </c>
      <c r="Q361" s="76">
        <v>0</v>
      </c>
      <c r="R361" s="76">
        <v>0</v>
      </c>
      <c r="S361" s="76">
        <v>3</v>
      </c>
      <c r="T361" s="76">
        <v>0</v>
      </c>
      <c r="U361" s="76"/>
      <c r="V361" s="75">
        <v>5</v>
      </c>
      <c r="W361" s="75">
        <v>0</v>
      </c>
      <c r="X361" s="75">
        <v>0</v>
      </c>
      <c r="Y361" s="75">
        <v>30</v>
      </c>
      <c r="Z361" s="76"/>
      <c r="AA361" s="75">
        <v>0</v>
      </c>
      <c r="AB361" s="76">
        <v>0</v>
      </c>
      <c r="AC361" s="76">
        <v>0</v>
      </c>
      <c r="AD361" s="76">
        <v>0</v>
      </c>
      <c r="AE361" s="76"/>
      <c r="AF361" s="75">
        <v>78</v>
      </c>
      <c r="AG361" s="76">
        <v>52</v>
      </c>
      <c r="AH361" s="76">
        <v>0</v>
      </c>
      <c r="AI361" s="76">
        <v>2</v>
      </c>
      <c r="AJ361" s="76">
        <v>24</v>
      </c>
      <c r="AK361" s="77"/>
      <c r="AL361" s="76">
        <v>1</v>
      </c>
    </row>
    <row r="362" spans="3:38" x14ac:dyDescent="0.2">
      <c r="C362" s="66" t="s">
        <v>953</v>
      </c>
      <c r="D362" s="66" t="s">
        <v>954</v>
      </c>
      <c r="E362" s="75">
        <v>80</v>
      </c>
      <c r="F362" s="75"/>
      <c r="G362" s="75">
        <v>39</v>
      </c>
      <c r="H362" s="75"/>
      <c r="I362" s="75">
        <v>10</v>
      </c>
      <c r="J362" s="76">
        <v>0</v>
      </c>
      <c r="K362" s="76">
        <v>0</v>
      </c>
      <c r="L362" s="76">
        <v>0</v>
      </c>
      <c r="M362" s="76">
        <v>0</v>
      </c>
      <c r="N362" s="76">
        <v>0</v>
      </c>
      <c r="O362" s="76">
        <v>0</v>
      </c>
      <c r="P362" s="76">
        <v>0</v>
      </c>
      <c r="Q362" s="76">
        <v>0</v>
      </c>
      <c r="R362" s="76">
        <v>0</v>
      </c>
      <c r="S362" s="76">
        <v>10</v>
      </c>
      <c r="T362" s="76">
        <v>0</v>
      </c>
      <c r="U362" s="76"/>
      <c r="V362" s="75">
        <v>10</v>
      </c>
      <c r="W362" s="75">
        <v>0</v>
      </c>
      <c r="X362" s="75">
        <v>0</v>
      </c>
      <c r="Y362" s="75">
        <v>19</v>
      </c>
      <c r="Z362" s="76"/>
      <c r="AA362" s="75">
        <v>0</v>
      </c>
      <c r="AB362" s="76">
        <v>0</v>
      </c>
      <c r="AC362" s="76">
        <v>0</v>
      </c>
      <c r="AD362" s="76">
        <v>0</v>
      </c>
      <c r="AE362" s="76"/>
      <c r="AF362" s="75">
        <v>41</v>
      </c>
      <c r="AG362" s="76">
        <v>26</v>
      </c>
      <c r="AH362" s="76">
        <v>0</v>
      </c>
      <c r="AI362" s="76">
        <v>5</v>
      </c>
      <c r="AJ362" s="76">
        <v>10</v>
      </c>
      <c r="AK362" s="77"/>
      <c r="AL362" s="76">
        <v>0</v>
      </c>
    </row>
    <row r="363" spans="3:38" x14ac:dyDescent="0.2">
      <c r="C363" s="66" t="s">
        <v>955</v>
      </c>
      <c r="D363" s="66" t="s">
        <v>956</v>
      </c>
      <c r="E363" s="75">
        <v>122</v>
      </c>
      <c r="F363" s="75"/>
      <c r="G363" s="75">
        <v>29</v>
      </c>
      <c r="H363" s="75"/>
      <c r="I363" s="75">
        <v>1</v>
      </c>
      <c r="J363" s="76">
        <v>0</v>
      </c>
      <c r="K363" s="76">
        <v>0</v>
      </c>
      <c r="L363" s="76">
        <v>0</v>
      </c>
      <c r="M363" s="76">
        <v>0</v>
      </c>
      <c r="N363" s="76">
        <v>0</v>
      </c>
      <c r="O363" s="76">
        <v>0</v>
      </c>
      <c r="P363" s="76">
        <v>0</v>
      </c>
      <c r="Q363" s="76">
        <v>0</v>
      </c>
      <c r="R363" s="76">
        <v>0</v>
      </c>
      <c r="S363" s="76">
        <v>0</v>
      </c>
      <c r="T363" s="76">
        <v>1</v>
      </c>
      <c r="U363" s="76"/>
      <c r="V363" s="75">
        <v>14</v>
      </c>
      <c r="W363" s="75">
        <v>0</v>
      </c>
      <c r="X363" s="75">
        <v>0</v>
      </c>
      <c r="Y363" s="75">
        <v>14</v>
      </c>
      <c r="Z363" s="76"/>
      <c r="AA363" s="75">
        <v>2</v>
      </c>
      <c r="AB363" s="76">
        <v>0</v>
      </c>
      <c r="AC363" s="76">
        <v>0</v>
      </c>
      <c r="AD363" s="76">
        <v>2</v>
      </c>
      <c r="AE363" s="76"/>
      <c r="AF363" s="75">
        <v>91</v>
      </c>
      <c r="AG363" s="76">
        <v>62</v>
      </c>
      <c r="AH363" s="76">
        <v>0</v>
      </c>
      <c r="AI363" s="76">
        <v>16</v>
      </c>
      <c r="AJ363" s="76">
        <v>14</v>
      </c>
      <c r="AK363" s="77"/>
      <c r="AL363" s="76">
        <v>0</v>
      </c>
    </row>
    <row r="364" spans="3:38" x14ac:dyDescent="0.2">
      <c r="C364" s="66" t="s">
        <v>957</v>
      </c>
      <c r="D364" s="66" t="s">
        <v>958</v>
      </c>
      <c r="E364" s="75">
        <v>105</v>
      </c>
      <c r="F364" s="75"/>
      <c r="G364" s="75">
        <v>33</v>
      </c>
      <c r="H364" s="75"/>
      <c r="I364" s="75">
        <v>11</v>
      </c>
      <c r="J364" s="76">
        <v>0</v>
      </c>
      <c r="K364" s="76">
        <v>0</v>
      </c>
      <c r="L364" s="76">
        <v>0</v>
      </c>
      <c r="M364" s="76">
        <v>0</v>
      </c>
      <c r="N364" s="76">
        <v>0</v>
      </c>
      <c r="O364" s="76">
        <v>0</v>
      </c>
      <c r="P364" s="76">
        <v>0</v>
      </c>
      <c r="Q364" s="76">
        <v>1</v>
      </c>
      <c r="R364" s="76">
        <v>0</v>
      </c>
      <c r="S364" s="76">
        <v>10</v>
      </c>
      <c r="T364" s="76">
        <v>0</v>
      </c>
      <c r="U364" s="76"/>
      <c r="V364" s="75">
        <v>16</v>
      </c>
      <c r="W364" s="75">
        <v>0</v>
      </c>
      <c r="X364" s="75">
        <v>0</v>
      </c>
      <c r="Y364" s="75">
        <v>6</v>
      </c>
      <c r="Z364" s="76"/>
      <c r="AA364" s="75">
        <v>1</v>
      </c>
      <c r="AB364" s="76">
        <v>0</v>
      </c>
      <c r="AC364" s="76">
        <v>0</v>
      </c>
      <c r="AD364" s="76">
        <v>1</v>
      </c>
      <c r="AE364" s="76"/>
      <c r="AF364" s="75">
        <v>69</v>
      </c>
      <c r="AG364" s="76">
        <v>43</v>
      </c>
      <c r="AH364" s="76">
        <v>0</v>
      </c>
      <c r="AI364" s="76">
        <v>11</v>
      </c>
      <c r="AJ364" s="76">
        <v>15</v>
      </c>
      <c r="AK364" s="77"/>
      <c r="AL364" s="76">
        <v>2</v>
      </c>
    </row>
    <row r="365" spans="3:38" x14ac:dyDescent="0.2">
      <c r="C365" s="66" t="s">
        <v>959</v>
      </c>
      <c r="D365" s="66" t="s">
        <v>960</v>
      </c>
      <c r="E365" s="75">
        <v>100</v>
      </c>
      <c r="F365" s="75"/>
      <c r="G365" s="75">
        <v>5</v>
      </c>
      <c r="H365" s="75"/>
      <c r="I365" s="75">
        <v>0</v>
      </c>
      <c r="J365" s="76">
        <v>0</v>
      </c>
      <c r="K365" s="76">
        <v>0</v>
      </c>
      <c r="L365" s="76">
        <v>0</v>
      </c>
      <c r="M365" s="76">
        <v>0</v>
      </c>
      <c r="N365" s="76">
        <v>0</v>
      </c>
      <c r="O365" s="76">
        <v>0</v>
      </c>
      <c r="P365" s="76">
        <v>0</v>
      </c>
      <c r="Q365" s="76">
        <v>0</v>
      </c>
      <c r="R365" s="76">
        <v>0</v>
      </c>
      <c r="S365" s="76">
        <v>0</v>
      </c>
      <c r="T365" s="76">
        <v>0</v>
      </c>
      <c r="U365" s="76"/>
      <c r="V365" s="75">
        <v>0</v>
      </c>
      <c r="W365" s="75">
        <v>0</v>
      </c>
      <c r="X365" s="75">
        <v>0</v>
      </c>
      <c r="Y365" s="75">
        <v>5</v>
      </c>
      <c r="Z365" s="76"/>
      <c r="AA365" s="75">
        <v>0</v>
      </c>
      <c r="AB365" s="76">
        <v>0</v>
      </c>
      <c r="AC365" s="76">
        <v>0</v>
      </c>
      <c r="AD365" s="76">
        <v>0</v>
      </c>
      <c r="AE365" s="76"/>
      <c r="AF365" s="75">
        <v>95</v>
      </c>
      <c r="AG365" s="76">
        <v>61</v>
      </c>
      <c r="AH365" s="76">
        <v>0</v>
      </c>
      <c r="AI365" s="76">
        <v>13</v>
      </c>
      <c r="AJ365" s="76">
        <v>22</v>
      </c>
      <c r="AK365" s="77"/>
      <c r="AL365" s="76">
        <v>0</v>
      </c>
    </row>
    <row r="366" spans="3:38" x14ac:dyDescent="0.2">
      <c r="C366" s="66" t="s">
        <v>961</v>
      </c>
      <c r="D366" s="66" t="s">
        <v>962</v>
      </c>
      <c r="E366" s="75">
        <v>33</v>
      </c>
      <c r="F366" s="75"/>
      <c r="G366" s="75">
        <v>23</v>
      </c>
      <c r="H366" s="75"/>
      <c r="I366" s="75">
        <v>2</v>
      </c>
      <c r="J366" s="76">
        <v>0</v>
      </c>
      <c r="K366" s="76">
        <v>0</v>
      </c>
      <c r="L366" s="76">
        <v>0</v>
      </c>
      <c r="M366" s="76">
        <v>0</v>
      </c>
      <c r="N366" s="76">
        <v>0</v>
      </c>
      <c r="O366" s="76">
        <v>0</v>
      </c>
      <c r="P366" s="76">
        <v>0</v>
      </c>
      <c r="Q366" s="76">
        <v>0</v>
      </c>
      <c r="R366" s="76">
        <v>0</v>
      </c>
      <c r="S366" s="76">
        <v>2</v>
      </c>
      <c r="T366" s="76">
        <v>0</v>
      </c>
      <c r="U366" s="76"/>
      <c r="V366" s="75">
        <v>3</v>
      </c>
      <c r="W366" s="75">
        <v>0</v>
      </c>
      <c r="X366" s="75">
        <v>0</v>
      </c>
      <c r="Y366" s="75">
        <v>18</v>
      </c>
      <c r="Z366" s="76"/>
      <c r="AA366" s="75">
        <v>0</v>
      </c>
      <c r="AB366" s="76">
        <v>0</v>
      </c>
      <c r="AC366" s="76">
        <v>0</v>
      </c>
      <c r="AD366" s="76">
        <v>0</v>
      </c>
      <c r="AE366" s="76"/>
      <c r="AF366" s="75">
        <v>10</v>
      </c>
      <c r="AG366" s="76">
        <v>4</v>
      </c>
      <c r="AH366" s="76">
        <v>0</v>
      </c>
      <c r="AI366" s="76">
        <v>0</v>
      </c>
      <c r="AJ366" s="76">
        <v>6</v>
      </c>
      <c r="AK366" s="77"/>
      <c r="AL366" s="76">
        <v>0</v>
      </c>
    </row>
    <row r="367" spans="3:38" x14ac:dyDescent="0.2">
      <c r="C367" s="66" t="s">
        <v>963</v>
      </c>
      <c r="D367" s="66" t="s">
        <v>964</v>
      </c>
      <c r="E367" s="75">
        <v>75</v>
      </c>
      <c r="F367" s="75"/>
      <c r="G367" s="75">
        <v>31</v>
      </c>
      <c r="H367" s="75"/>
      <c r="I367" s="75">
        <v>13</v>
      </c>
      <c r="J367" s="76">
        <v>0</v>
      </c>
      <c r="K367" s="76">
        <v>0</v>
      </c>
      <c r="L367" s="76">
        <v>0</v>
      </c>
      <c r="M367" s="76">
        <v>0</v>
      </c>
      <c r="N367" s="76">
        <v>0</v>
      </c>
      <c r="O367" s="76">
        <v>0</v>
      </c>
      <c r="P367" s="76">
        <v>0</v>
      </c>
      <c r="Q367" s="76">
        <v>0</v>
      </c>
      <c r="R367" s="76">
        <v>0</v>
      </c>
      <c r="S367" s="76">
        <v>12</v>
      </c>
      <c r="T367" s="76">
        <v>1</v>
      </c>
      <c r="U367" s="76"/>
      <c r="V367" s="75">
        <v>18</v>
      </c>
      <c r="W367" s="75">
        <v>0</v>
      </c>
      <c r="X367" s="75">
        <v>0</v>
      </c>
      <c r="Y367" s="75">
        <v>0</v>
      </c>
      <c r="Z367" s="76"/>
      <c r="AA367" s="75">
        <v>2</v>
      </c>
      <c r="AB367" s="76">
        <v>2</v>
      </c>
      <c r="AC367" s="76">
        <v>0</v>
      </c>
      <c r="AD367" s="76">
        <v>0</v>
      </c>
      <c r="AE367" s="76"/>
      <c r="AF367" s="75">
        <v>42</v>
      </c>
      <c r="AG367" s="76">
        <v>23</v>
      </c>
      <c r="AH367" s="76">
        <v>0</v>
      </c>
      <c r="AI367" s="76">
        <v>4</v>
      </c>
      <c r="AJ367" s="76">
        <v>15</v>
      </c>
      <c r="AK367" s="77"/>
      <c r="AL367" s="76">
        <v>0</v>
      </c>
    </row>
    <row r="368" spans="3:38" x14ac:dyDescent="0.2">
      <c r="C368" s="66" t="s">
        <v>965</v>
      </c>
      <c r="D368" s="66" t="s">
        <v>966</v>
      </c>
      <c r="E368" s="75">
        <v>77</v>
      </c>
      <c r="F368" s="75"/>
      <c r="G368" s="75">
        <v>4</v>
      </c>
      <c r="H368" s="75"/>
      <c r="I368" s="75">
        <v>1</v>
      </c>
      <c r="J368" s="76">
        <v>0</v>
      </c>
      <c r="K368" s="76">
        <v>0</v>
      </c>
      <c r="L368" s="76">
        <v>0</v>
      </c>
      <c r="M368" s="76">
        <v>0</v>
      </c>
      <c r="N368" s="76">
        <v>0</v>
      </c>
      <c r="O368" s="76">
        <v>0</v>
      </c>
      <c r="P368" s="76">
        <v>0</v>
      </c>
      <c r="Q368" s="76">
        <v>0</v>
      </c>
      <c r="R368" s="76">
        <v>0</v>
      </c>
      <c r="S368" s="76">
        <v>0</v>
      </c>
      <c r="T368" s="76">
        <v>1</v>
      </c>
      <c r="U368" s="76"/>
      <c r="V368" s="75">
        <v>2</v>
      </c>
      <c r="W368" s="75">
        <v>0</v>
      </c>
      <c r="X368" s="75">
        <v>0</v>
      </c>
      <c r="Y368" s="75">
        <v>1</v>
      </c>
      <c r="Z368" s="76"/>
      <c r="AA368" s="75">
        <v>0</v>
      </c>
      <c r="AB368" s="76">
        <v>0</v>
      </c>
      <c r="AC368" s="76">
        <v>0</v>
      </c>
      <c r="AD368" s="76">
        <v>0</v>
      </c>
      <c r="AE368" s="76"/>
      <c r="AF368" s="75">
        <v>73</v>
      </c>
      <c r="AG368" s="76">
        <v>49</v>
      </c>
      <c r="AH368" s="76">
        <v>0</v>
      </c>
      <c r="AI368" s="76">
        <v>5</v>
      </c>
      <c r="AJ368" s="76">
        <v>19</v>
      </c>
      <c r="AK368" s="77"/>
      <c r="AL368" s="76">
        <v>0</v>
      </c>
    </row>
    <row r="369" spans="3:38" x14ac:dyDescent="0.2">
      <c r="C369" s="66" t="s">
        <v>967</v>
      </c>
      <c r="D369" s="66" t="s">
        <v>968</v>
      </c>
      <c r="E369" s="75">
        <v>42</v>
      </c>
      <c r="F369" s="75"/>
      <c r="G369" s="75">
        <v>16</v>
      </c>
      <c r="H369" s="75"/>
      <c r="I369" s="75">
        <v>7</v>
      </c>
      <c r="J369" s="76">
        <v>0</v>
      </c>
      <c r="K369" s="76">
        <v>0</v>
      </c>
      <c r="L369" s="76">
        <v>0</v>
      </c>
      <c r="M369" s="76">
        <v>0</v>
      </c>
      <c r="N369" s="76">
        <v>0</v>
      </c>
      <c r="O369" s="76">
        <v>0</v>
      </c>
      <c r="P369" s="76">
        <v>0</v>
      </c>
      <c r="Q369" s="76">
        <v>0</v>
      </c>
      <c r="R369" s="76">
        <v>0</v>
      </c>
      <c r="S369" s="76">
        <v>1</v>
      </c>
      <c r="T369" s="76">
        <v>6</v>
      </c>
      <c r="U369" s="76"/>
      <c r="V369" s="75">
        <v>2</v>
      </c>
      <c r="W369" s="75">
        <v>0</v>
      </c>
      <c r="X369" s="75">
        <v>0</v>
      </c>
      <c r="Y369" s="75">
        <v>7</v>
      </c>
      <c r="Z369" s="76"/>
      <c r="AA369" s="75">
        <v>0</v>
      </c>
      <c r="AB369" s="76">
        <v>0</v>
      </c>
      <c r="AC369" s="76">
        <v>0</v>
      </c>
      <c r="AD369" s="76">
        <v>0</v>
      </c>
      <c r="AE369" s="76"/>
      <c r="AF369" s="75">
        <v>26</v>
      </c>
      <c r="AG369" s="76">
        <v>10</v>
      </c>
      <c r="AH369" s="76">
        <v>0</v>
      </c>
      <c r="AI369" s="76">
        <v>11</v>
      </c>
      <c r="AJ369" s="76">
        <v>5</v>
      </c>
      <c r="AK369" s="77"/>
      <c r="AL369" s="76">
        <v>0</v>
      </c>
    </row>
    <row r="370" spans="3:38" x14ac:dyDescent="0.2">
      <c r="C370" s="66" t="s">
        <v>969</v>
      </c>
      <c r="D370" s="66" t="s">
        <v>970</v>
      </c>
      <c r="E370" s="75">
        <v>140</v>
      </c>
      <c r="F370" s="75"/>
      <c r="G370" s="75">
        <v>43</v>
      </c>
      <c r="H370" s="75"/>
      <c r="I370" s="75">
        <v>10</v>
      </c>
      <c r="J370" s="76">
        <v>0</v>
      </c>
      <c r="K370" s="76">
        <v>0</v>
      </c>
      <c r="L370" s="76">
        <v>0</v>
      </c>
      <c r="M370" s="76">
        <v>0</v>
      </c>
      <c r="N370" s="76">
        <v>0</v>
      </c>
      <c r="O370" s="76">
        <v>0</v>
      </c>
      <c r="P370" s="76">
        <v>0</v>
      </c>
      <c r="Q370" s="76">
        <v>0</v>
      </c>
      <c r="R370" s="76">
        <v>0</v>
      </c>
      <c r="S370" s="76">
        <v>0</v>
      </c>
      <c r="T370" s="76">
        <v>10</v>
      </c>
      <c r="U370" s="76"/>
      <c r="V370" s="75">
        <v>20</v>
      </c>
      <c r="W370" s="75">
        <v>0</v>
      </c>
      <c r="X370" s="75">
        <v>0</v>
      </c>
      <c r="Y370" s="75">
        <v>13</v>
      </c>
      <c r="Z370" s="76"/>
      <c r="AA370" s="75">
        <v>4</v>
      </c>
      <c r="AB370" s="76">
        <v>4</v>
      </c>
      <c r="AC370" s="76">
        <v>0</v>
      </c>
      <c r="AD370" s="76">
        <v>0</v>
      </c>
      <c r="AE370" s="76"/>
      <c r="AF370" s="75">
        <v>93</v>
      </c>
      <c r="AG370" s="76">
        <v>53</v>
      </c>
      <c r="AH370" s="76">
        <v>0</v>
      </c>
      <c r="AI370" s="76">
        <v>27</v>
      </c>
      <c r="AJ370" s="76">
        <v>13</v>
      </c>
      <c r="AK370" s="77"/>
      <c r="AL370" s="76">
        <v>0</v>
      </c>
    </row>
    <row r="371" spans="3:38" x14ac:dyDescent="0.2">
      <c r="C371" s="66" t="s">
        <v>971</v>
      </c>
      <c r="D371" s="66" t="s">
        <v>972</v>
      </c>
      <c r="E371" s="75">
        <v>79</v>
      </c>
      <c r="F371" s="75"/>
      <c r="G371" s="75">
        <v>8</v>
      </c>
      <c r="H371" s="75"/>
      <c r="I371" s="75">
        <v>1</v>
      </c>
      <c r="J371" s="76">
        <v>0</v>
      </c>
      <c r="K371" s="76">
        <v>0</v>
      </c>
      <c r="L371" s="76">
        <v>0</v>
      </c>
      <c r="M371" s="76">
        <v>0</v>
      </c>
      <c r="N371" s="76">
        <v>0</v>
      </c>
      <c r="O371" s="76">
        <v>0</v>
      </c>
      <c r="P371" s="76">
        <v>0</v>
      </c>
      <c r="Q371" s="76">
        <v>0</v>
      </c>
      <c r="R371" s="76">
        <v>0</v>
      </c>
      <c r="S371" s="76">
        <v>0</v>
      </c>
      <c r="T371" s="76">
        <v>1</v>
      </c>
      <c r="U371" s="76"/>
      <c r="V371" s="75">
        <v>7</v>
      </c>
      <c r="W371" s="75">
        <v>0</v>
      </c>
      <c r="X371" s="75">
        <v>0</v>
      </c>
      <c r="Y371" s="75">
        <v>0</v>
      </c>
      <c r="Z371" s="76"/>
      <c r="AA371" s="75">
        <v>0</v>
      </c>
      <c r="AB371" s="76">
        <v>0</v>
      </c>
      <c r="AC371" s="76">
        <v>0</v>
      </c>
      <c r="AD371" s="76">
        <v>0</v>
      </c>
      <c r="AE371" s="76"/>
      <c r="AF371" s="75">
        <v>71</v>
      </c>
      <c r="AG371" s="76">
        <v>38</v>
      </c>
      <c r="AH371" s="76">
        <v>0</v>
      </c>
      <c r="AI371" s="76">
        <v>8</v>
      </c>
      <c r="AJ371" s="76">
        <v>25</v>
      </c>
      <c r="AK371" s="77"/>
      <c r="AL371" s="76">
        <v>0</v>
      </c>
    </row>
    <row r="372" spans="3:38" x14ac:dyDescent="0.2">
      <c r="C372" s="66" t="s">
        <v>973</v>
      </c>
      <c r="D372" s="66" t="s">
        <v>974</v>
      </c>
      <c r="E372" s="75">
        <v>3983</v>
      </c>
      <c r="F372" s="75"/>
      <c r="G372" s="75">
        <v>2089</v>
      </c>
      <c r="H372" s="75"/>
      <c r="I372" s="75">
        <v>352</v>
      </c>
      <c r="J372" s="76">
        <v>118</v>
      </c>
      <c r="K372" s="76">
        <v>14</v>
      </c>
      <c r="L372" s="76">
        <v>34</v>
      </c>
      <c r="M372" s="76">
        <v>2</v>
      </c>
      <c r="N372" s="76">
        <v>73</v>
      </c>
      <c r="O372" s="76">
        <v>29</v>
      </c>
      <c r="P372" s="76">
        <v>2</v>
      </c>
      <c r="Q372" s="76">
        <v>39</v>
      </c>
      <c r="R372" s="76">
        <v>37</v>
      </c>
      <c r="S372" s="76">
        <v>4</v>
      </c>
      <c r="T372" s="76">
        <v>1</v>
      </c>
      <c r="U372" s="76"/>
      <c r="V372" s="75">
        <v>1155</v>
      </c>
      <c r="W372" s="75">
        <v>159</v>
      </c>
      <c r="X372" s="75">
        <v>3</v>
      </c>
      <c r="Y372" s="75">
        <v>421</v>
      </c>
      <c r="Z372" s="76"/>
      <c r="AA372" s="75">
        <v>1253</v>
      </c>
      <c r="AB372" s="76">
        <v>997</v>
      </c>
      <c r="AC372" s="76">
        <v>0</v>
      </c>
      <c r="AD372" s="76">
        <v>260</v>
      </c>
      <c r="AE372" s="76"/>
      <c r="AF372" s="75">
        <v>642</v>
      </c>
      <c r="AG372" s="76">
        <v>278</v>
      </c>
      <c r="AH372" s="76">
        <v>275</v>
      </c>
      <c r="AI372" s="76">
        <v>50</v>
      </c>
      <c r="AJ372" s="76">
        <v>40</v>
      </c>
      <c r="AK372" s="77"/>
      <c r="AL372" s="76">
        <v>1</v>
      </c>
    </row>
    <row r="373" spans="3:38" x14ac:dyDescent="0.2">
      <c r="C373" s="66" t="s">
        <v>977</v>
      </c>
      <c r="D373" s="66" t="s">
        <v>978</v>
      </c>
      <c r="E373" s="75">
        <v>5773</v>
      </c>
      <c r="F373" s="75"/>
      <c r="G373" s="75">
        <v>3343</v>
      </c>
      <c r="H373" s="75"/>
      <c r="I373" s="75">
        <v>1</v>
      </c>
      <c r="J373" s="76">
        <v>0</v>
      </c>
      <c r="K373" s="76">
        <v>0</v>
      </c>
      <c r="L373" s="76">
        <v>0</v>
      </c>
      <c r="M373" s="76">
        <v>0</v>
      </c>
      <c r="N373" s="76">
        <v>0</v>
      </c>
      <c r="O373" s="76">
        <v>0</v>
      </c>
      <c r="P373" s="76">
        <v>0</v>
      </c>
      <c r="Q373" s="76">
        <v>0</v>
      </c>
      <c r="R373" s="76">
        <v>0</v>
      </c>
      <c r="S373" s="76">
        <v>0</v>
      </c>
      <c r="T373" s="76">
        <v>1</v>
      </c>
      <c r="U373" s="76"/>
      <c r="V373" s="75">
        <v>56</v>
      </c>
      <c r="W373" s="75">
        <v>0</v>
      </c>
      <c r="X373" s="75">
        <v>3285</v>
      </c>
      <c r="Y373" s="75">
        <v>1</v>
      </c>
      <c r="Z373" s="76"/>
      <c r="AA373" s="75">
        <v>2033</v>
      </c>
      <c r="AB373" s="76">
        <v>12</v>
      </c>
      <c r="AC373" s="76">
        <v>2022</v>
      </c>
      <c r="AD373" s="76">
        <v>0</v>
      </c>
      <c r="AE373" s="76"/>
      <c r="AF373" s="75">
        <v>392</v>
      </c>
      <c r="AG373" s="76">
        <v>283</v>
      </c>
      <c r="AH373" s="76">
        <v>7</v>
      </c>
      <c r="AI373" s="76">
        <v>43</v>
      </c>
      <c r="AJ373" s="76">
        <v>59</v>
      </c>
      <c r="AK373" s="77"/>
      <c r="AL373" s="76">
        <v>5</v>
      </c>
    </row>
    <row r="374" spans="3:38" x14ac:dyDescent="0.2">
      <c r="C374" s="66" t="s">
        <v>981</v>
      </c>
      <c r="D374" s="66" t="s">
        <v>982</v>
      </c>
      <c r="E374" s="75">
        <v>9370</v>
      </c>
      <c r="F374" s="75"/>
      <c r="G374" s="75">
        <v>5011</v>
      </c>
      <c r="H374" s="75"/>
      <c r="I374" s="75">
        <v>1041</v>
      </c>
      <c r="J374" s="76">
        <v>394</v>
      </c>
      <c r="K374" s="76">
        <v>27</v>
      </c>
      <c r="L374" s="76">
        <v>100</v>
      </c>
      <c r="M374" s="76">
        <v>4</v>
      </c>
      <c r="N374" s="76">
        <v>240</v>
      </c>
      <c r="O374" s="76">
        <v>79</v>
      </c>
      <c r="P374" s="76">
        <v>7</v>
      </c>
      <c r="Q374" s="76">
        <v>99</v>
      </c>
      <c r="R374" s="76">
        <v>89</v>
      </c>
      <c r="S374" s="76">
        <v>2</v>
      </c>
      <c r="T374" s="76">
        <v>1</v>
      </c>
      <c r="U374" s="76"/>
      <c r="V374" s="75">
        <v>2539</v>
      </c>
      <c r="W374" s="75">
        <v>371</v>
      </c>
      <c r="X374" s="75">
        <v>5</v>
      </c>
      <c r="Y374" s="75">
        <v>1056</v>
      </c>
      <c r="Z374" s="76"/>
      <c r="AA374" s="75">
        <v>2793</v>
      </c>
      <c r="AB374" s="76">
        <v>2343</v>
      </c>
      <c r="AC374" s="76">
        <v>0</v>
      </c>
      <c r="AD374" s="76">
        <v>454</v>
      </c>
      <c r="AE374" s="76"/>
      <c r="AF374" s="75">
        <v>1567</v>
      </c>
      <c r="AG374" s="76">
        <v>576</v>
      </c>
      <c r="AH374" s="76">
        <v>845</v>
      </c>
      <c r="AI374" s="76">
        <v>56</v>
      </c>
      <c r="AJ374" s="76">
        <v>92</v>
      </c>
      <c r="AK374" s="77"/>
      <c r="AL374" s="76">
        <v>4</v>
      </c>
    </row>
    <row r="375" spans="3:38" x14ac:dyDescent="0.2">
      <c r="C375" s="66" t="s">
        <v>983</v>
      </c>
      <c r="D375" s="66" t="s">
        <v>984</v>
      </c>
      <c r="E375" s="75">
        <v>5257</v>
      </c>
      <c r="F375" s="75"/>
      <c r="G375" s="75">
        <v>2873</v>
      </c>
      <c r="H375" s="75"/>
      <c r="I375" s="75">
        <v>224</v>
      </c>
      <c r="J375" s="76">
        <v>99</v>
      </c>
      <c r="K375" s="76">
        <v>3</v>
      </c>
      <c r="L375" s="76">
        <v>16</v>
      </c>
      <c r="M375" s="76">
        <v>2</v>
      </c>
      <c r="N375" s="76">
        <v>34</v>
      </c>
      <c r="O375" s="76">
        <v>20</v>
      </c>
      <c r="P375" s="76">
        <v>1</v>
      </c>
      <c r="Q375" s="76">
        <v>2</v>
      </c>
      <c r="R375" s="76">
        <v>13</v>
      </c>
      <c r="S375" s="76">
        <v>7</v>
      </c>
      <c r="T375" s="76">
        <v>27</v>
      </c>
      <c r="U375" s="76"/>
      <c r="V375" s="75">
        <v>1733</v>
      </c>
      <c r="W375" s="75">
        <v>0</v>
      </c>
      <c r="X375" s="75">
        <v>0</v>
      </c>
      <c r="Y375" s="75">
        <v>919</v>
      </c>
      <c r="Z375" s="76"/>
      <c r="AA375" s="75">
        <v>1595</v>
      </c>
      <c r="AB375" s="76">
        <v>1386</v>
      </c>
      <c r="AC375" s="76">
        <v>1</v>
      </c>
      <c r="AD375" s="76">
        <v>210</v>
      </c>
      <c r="AE375" s="76"/>
      <c r="AF375" s="75">
        <v>772</v>
      </c>
      <c r="AG375" s="76">
        <v>476</v>
      </c>
      <c r="AH375" s="76">
        <v>195</v>
      </c>
      <c r="AI375" s="76">
        <v>15</v>
      </c>
      <c r="AJ375" s="76">
        <v>86</v>
      </c>
      <c r="AK375" s="77"/>
      <c r="AL375" s="76">
        <v>23</v>
      </c>
    </row>
    <row r="376" spans="3:38" x14ac:dyDescent="0.2">
      <c r="C376" s="66" t="s">
        <v>985</v>
      </c>
      <c r="D376" s="66" t="s">
        <v>986</v>
      </c>
      <c r="E376" s="75">
        <v>6829</v>
      </c>
      <c r="F376" s="75"/>
      <c r="G376" s="75">
        <v>3809</v>
      </c>
      <c r="H376" s="75"/>
      <c r="I376" s="75">
        <v>866</v>
      </c>
      <c r="J376" s="76">
        <v>378</v>
      </c>
      <c r="K376" s="76">
        <v>14</v>
      </c>
      <c r="L376" s="76">
        <v>14</v>
      </c>
      <c r="M376" s="76">
        <v>1</v>
      </c>
      <c r="N376" s="76">
        <v>209</v>
      </c>
      <c r="O376" s="76">
        <v>120</v>
      </c>
      <c r="P376" s="76">
        <v>13</v>
      </c>
      <c r="Q376" s="76">
        <v>64</v>
      </c>
      <c r="R376" s="76">
        <v>50</v>
      </c>
      <c r="S376" s="76">
        <v>3</v>
      </c>
      <c r="T376" s="76">
        <v>0</v>
      </c>
      <c r="U376" s="76"/>
      <c r="V376" s="75">
        <v>1889</v>
      </c>
      <c r="W376" s="75">
        <v>0</v>
      </c>
      <c r="X376" s="75">
        <v>0</v>
      </c>
      <c r="Y376" s="75">
        <v>1054</v>
      </c>
      <c r="Z376" s="76"/>
      <c r="AA376" s="75">
        <v>1786</v>
      </c>
      <c r="AB376" s="76">
        <v>1258</v>
      </c>
      <c r="AC376" s="76">
        <v>0</v>
      </c>
      <c r="AD376" s="76">
        <v>529</v>
      </c>
      <c r="AE376" s="76"/>
      <c r="AF376" s="75">
        <v>1188</v>
      </c>
      <c r="AG376" s="76">
        <v>767</v>
      </c>
      <c r="AH376" s="76">
        <v>141</v>
      </c>
      <c r="AI376" s="76">
        <v>117</v>
      </c>
      <c r="AJ376" s="76">
        <v>163</v>
      </c>
      <c r="AK376" s="77"/>
      <c r="AL376" s="76">
        <v>51</v>
      </c>
    </row>
    <row r="377" spans="3:38" x14ac:dyDescent="0.2">
      <c r="C377" s="66" t="s">
        <v>989</v>
      </c>
      <c r="D377" s="66" t="s">
        <v>990</v>
      </c>
      <c r="E377" s="75">
        <v>7227</v>
      </c>
      <c r="F377" s="75"/>
      <c r="G377" s="75">
        <v>3712</v>
      </c>
      <c r="H377" s="75"/>
      <c r="I377" s="75">
        <v>790</v>
      </c>
      <c r="J377" s="76">
        <v>397</v>
      </c>
      <c r="K377" s="76">
        <v>7</v>
      </c>
      <c r="L377" s="76">
        <v>24</v>
      </c>
      <c r="M377" s="76">
        <v>1</v>
      </c>
      <c r="N377" s="76">
        <v>202</v>
      </c>
      <c r="O377" s="76">
        <v>64</v>
      </c>
      <c r="P377" s="76">
        <v>3</v>
      </c>
      <c r="Q377" s="76">
        <v>30</v>
      </c>
      <c r="R377" s="76">
        <v>29</v>
      </c>
      <c r="S377" s="76">
        <v>25</v>
      </c>
      <c r="T377" s="76">
        <v>8</v>
      </c>
      <c r="U377" s="76"/>
      <c r="V377" s="75">
        <v>1877</v>
      </c>
      <c r="W377" s="75">
        <v>0</v>
      </c>
      <c r="X377" s="75">
        <v>2</v>
      </c>
      <c r="Y377" s="75">
        <v>1043</v>
      </c>
      <c r="Z377" s="76"/>
      <c r="AA377" s="75">
        <v>2171</v>
      </c>
      <c r="AB377" s="76">
        <v>1708</v>
      </c>
      <c r="AC377" s="76">
        <v>0</v>
      </c>
      <c r="AD377" s="76">
        <v>463</v>
      </c>
      <c r="AE377" s="76"/>
      <c r="AF377" s="75">
        <v>1339</v>
      </c>
      <c r="AG377" s="76">
        <v>850</v>
      </c>
      <c r="AH377" s="76">
        <v>325</v>
      </c>
      <c r="AI377" s="76">
        <v>33</v>
      </c>
      <c r="AJ377" s="76">
        <v>131</v>
      </c>
      <c r="AK377" s="77"/>
      <c r="AL377" s="76">
        <v>7</v>
      </c>
    </row>
    <row r="378" spans="3:38" x14ac:dyDescent="0.2">
      <c r="C378" s="66" t="s">
        <v>993</v>
      </c>
      <c r="D378" s="66" t="s">
        <v>994</v>
      </c>
      <c r="E378" s="75">
        <v>3500</v>
      </c>
      <c r="F378" s="75"/>
      <c r="G378" s="75">
        <v>1833</v>
      </c>
      <c r="H378" s="75"/>
      <c r="I378" s="75">
        <v>301</v>
      </c>
      <c r="J378" s="76">
        <v>95</v>
      </c>
      <c r="K378" s="76">
        <v>21</v>
      </c>
      <c r="L378" s="76">
        <v>48</v>
      </c>
      <c r="M378" s="76">
        <v>1</v>
      </c>
      <c r="N378" s="76">
        <v>34</v>
      </c>
      <c r="O378" s="76">
        <v>44</v>
      </c>
      <c r="P378" s="76">
        <v>0</v>
      </c>
      <c r="Q378" s="76">
        <v>25</v>
      </c>
      <c r="R378" s="76">
        <v>25</v>
      </c>
      <c r="S378" s="76">
        <v>8</v>
      </c>
      <c r="T378" s="76">
        <v>0</v>
      </c>
      <c r="U378" s="76"/>
      <c r="V378" s="75">
        <v>981</v>
      </c>
      <c r="W378" s="75">
        <v>116</v>
      </c>
      <c r="X378" s="75">
        <v>0</v>
      </c>
      <c r="Y378" s="75">
        <v>435</v>
      </c>
      <c r="Z378" s="76"/>
      <c r="AA378" s="75">
        <v>1004</v>
      </c>
      <c r="AB378" s="76">
        <v>799</v>
      </c>
      <c r="AC378" s="76">
        <v>0</v>
      </c>
      <c r="AD378" s="76">
        <v>207</v>
      </c>
      <c r="AE378" s="76"/>
      <c r="AF378" s="75">
        <v>659</v>
      </c>
      <c r="AG378" s="76">
        <v>232</v>
      </c>
      <c r="AH378" s="76">
        <v>399</v>
      </c>
      <c r="AI378" s="76">
        <v>7</v>
      </c>
      <c r="AJ378" s="76">
        <v>21</v>
      </c>
      <c r="AK378" s="77"/>
      <c r="AL378" s="76">
        <v>7</v>
      </c>
    </row>
    <row r="379" spans="3:38" x14ac:dyDescent="0.2">
      <c r="C379" s="66" t="s">
        <v>995</v>
      </c>
      <c r="D379" s="66" t="s">
        <v>996</v>
      </c>
      <c r="E379" s="75">
        <v>5439</v>
      </c>
      <c r="F379" s="75"/>
      <c r="G379" s="75">
        <v>2690</v>
      </c>
      <c r="H379" s="75"/>
      <c r="I379" s="75">
        <v>604</v>
      </c>
      <c r="J379" s="76">
        <v>234</v>
      </c>
      <c r="K379" s="76">
        <v>18</v>
      </c>
      <c r="L379" s="76">
        <v>43</v>
      </c>
      <c r="M379" s="76">
        <v>7</v>
      </c>
      <c r="N379" s="76">
        <v>133</v>
      </c>
      <c r="O379" s="76">
        <v>84</v>
      </c>
      <c r="P379" s="76">
        <v>3</v>
      </c>
      <c r="Q379" s="76">
        <v>40</v>
      </c>
      <c r="R379" s="76">
        <v>39</v>
      </c>
      <c r="S379" s="76">
        <v>3</v>
      </c>
      <c r="T379" s="76">
        <v>0</v>
      </c>
      <c r="U379" s="76"/>
      <c r="V379" s="75">
        <v>1314</v>
      </c>
      <c r="W379" s="75">
        <v>155</v>
      </c>
      <c r="X379" s="75">
        <v>0</v>
      </c>
      <c r="Y379" s="75">
        <v>622</v>
      </c>
      <c r="Z379" s="76"/>
      <c r="AA379" s="75">
        <v>1823</v>
      </c>
      <c r="AB379" s="76">
        <v>1475</v>
      </c>
      <c r="AC379" s="76">
        <v>0</v>
      </c>
      <c r="AD379" s="76">
        <v>349</v>
      </c>
      <c r="AE379" s="76"/>
      <c r="AF379" s="75">
        <v>930</v>
      </c>
      <c r="AG379" s="76">
        <v>464</v>
      </c>
      <c r="AH379" s="76">
        <v>386</v>
      </c>
      <c r="AI379" s="76">
        <v>19</v>
      </c>
      <c r="AJ379" s="76">
        <v>61</v>
      </c>
      <c r="AK379" s="77"/>
      <c r="AL379" s="76">
        <v>2</v>
      </c>
    </row>
    <row r="380" spans="3:38" x14ac:dyDescent="0.2">
      <c r="C380" s="66" t="s">
        <v>997</v>
      </c>
      <c r="D380" s="66" t="s">
        <v>998</v>
      </c>
      <c r="E380" s="75">
        <v>5235</v>
      </c>
      <c r="F380" s="75"/>
      <c r="G380" s="75">
        <v>2731</v>
      </c>
      <c r="H380" s="75"/>
      <c r="I380" s="75">
        <v>473</v>
      </c>
      <c r="J380" s="76">
        <v>193</v>
      </c>
      <c r="K380" s="76">
        <v>13</v>
      </c>
      <c r="L380" s="76">
        <v>32</v>
      </c>
      <c r="M380" s="76">
        <v>1</v>
      </c>
      <c r="N380" s="76">
        <v>110</v>
      </c>
      <c r="O380" s="76">
        <v>54</v>
      </c>
      <c r="P380" s="76">
        <v>1</v>
      </c>
      <c r="Q380" s="76">
        <v>31</v>
      </c>
      <c r="R380" s="76">
        <v>34</v>
      </c>
      <c r="S380" s="76">
        <v>3</v>
      </c>
      <c r="T380" s="76">
        <v>1</v>
      </c>
      <c r="U380" s="76"/>
      <c r="V380" s="75">
        <v>1469</v>
      </c>
      <c r="W380" s="75">
        <v>149</v>
      </c>
      <c r="X380" s="75">
        <v>1</v>
      </c>
      <c r="Y380" s="75">
        <v>639</v>
      </c>
      <c r="Z380" s="76"/>
      <c r="AA380" s="75">
        <v>1575</v>
      </c>
      <c r="AB380" s="76">
        <v>1361</v>
      </c>
      <c r="AC380" s="76">
        <v>0</v>
      </c>
      <c r="AD380" s="76">
        <v>215</v>
      </c>
      <c r="AE380" s="76"/>
      <c r="AF380" s="75">
        <v>921</v>
      </c>
      <c r="AG380" s="76">
        <v>401</v>
      </c>
      <c r="AH380" s="76">
        <v>409</v>
      </c>
      <c r="AI380" s="76">
        <v>27</v>
      </c>
      <c r="AJ380" s="76">
        <v>85</v>
      </c>
      <c r="AK380" s="77"/>
      <c r="AL380" s="76">
        <v>18</v>
      </c>
    </row>
    <row r="381" spans="3:38" x14ac:dyDescent="0.2">
      <c r="C381" s="66" t="s">
        <v>1345</v>
      </c>
      <c r="D381" s="66" t="s">
        <v>1003</v>
      </c>
      <c r="E381" s="75">
        <v>3603</v>
      </c>
      <c r="F381" s="75"/>
      <c r="G381" s="75">
        <v>1743</v>
      </c>
      <c r="H381" s="75"/>
      <c r="I381" s="75">
        <v>292</v>
      </c>
      <c r="J381" s="76">
        <v>113</v>
      </c>
      <c r="K381" s="76">
        <v>5</v>
      </c>
      <c r="L381" s="76">
        <v>44</v>
      </c>
      <c r="M381" s="76">
        <v>0</v>
      </c>
      <c r="N381" s="76">
        <v>55</v>
      </c>
      <c r="O381" s="76">
        <v>30</v>
      </c>
      <c r="P381" s="76">
        <v>0</v>
      </c>
      <c r="Q381" s="76">
        <v>22</v>
      </c>
      <c r="R381" s="76">
        <v>22</v>
      </c>
      <c r="S381" s="76">
        <v>1</v>
      </c>
      <c r="T381" s="76">
        <v>0</v>
      </c>
      <c r="U381" s="76"/>
      <c r="V381" s="75">
        <v>953</v>
      </c>
      <c r="W381" s="75">
        <v>117</v>
      </c>
      <c r="X381" s="75">
        <v>0</v>
      </c>
      <c r="Y381" s="75">
        <v>381</v>
      </c>
      <c r="Z381" s="76"/>
      <c r="AA381" s="75">
        <v>1126</v>
      </c>
      <c r="AB381" s="76">
        <v>930</v>
      </c>
      <c r="AC381" s="76">
        <v>0</v>
      </c>
      <c r="AD381" s="76">
        <v>199</v>
      </c>
      <c r="AE381" s="76"/>
      <c r="AF381" s="75">
        <v>713</v>
      </c>
      <c r="AG381" s="76">
        <v>294</v>
      </c>
      <c r="AH381" s="76">
        <v>350</v>
      </c>
      <c r="AI381" s="76">
        <v>16</v>
      </c>
      <c r="AJ381" s="76">
        <v>53</v>
      </c>
      <c r="AK381" s="77"/>
      <c r="AL381" s="76">
        <v>26</v>
      </c>
    </row>
    <row r="382" spans="3:38" x14ac:dyDescent="0.2">
      <c r="C382" s="66" t="s">
        <v>1008</v>
      </c>
      <c r="D382" s="66" t="s">
        <v>1009</v>
      </c>
      <c r="E382" s="75">
        <v>6272</v>
      </c>
      <c r="F382" s="75"/>
      <c r="G382" s="75">
        <v>3697</v>
      </c>
      <c r="H382" s="75"/>
      <c r="I382" s="75">
        <v>789</v>
      </c>
      <c r="J382" s="76">
        <v>329</v>
      </c>
      <c r="K382" s="76">
        <v>8</v>
      </c>
      <c r="L382" s="76">
        <v>28</v>
      </c>
      <c r="M382" s="76">
        <v>0</v>
      </c>
      <c r="N382" s="76">
        <v>249</v>
      </c>
      <c r="O382" s="76">
        <v>88</v>
      </c>
      <c r="P382" s="76">
        <v>5</v>
      </c>
      <c r="Q382" s="76">
        <v>38</v>
      </c>
      <c r="R382" s="76">
        <v>39</v>
      </c>
      <c r="S382" s="76">
        <v>5</v>
      </c>
      <c r="T382" s="76">
        <v>0</v>
      </c>
      <c r="U382" s="76"/>
      <c r="V382" s="75">
        <v>1881</v>
      </c>
      <c r="W382" s="75">
        <v>191</v>
      </c>
      <c r="X382" s="75">
        <v>0</v>
      </c>
      <c r="Y382" s="75">
        <v>836</v>
      </c>
      <c r="Z382" s="76"/>
      <c r="AA382" s="75">
        <v>1887</v>
      </c>
      <c r="AB382" s="76">
        <v>1599</v>
      </c>
      <c r="AC382" s="76">
        <v>0</v>
      </c>
      <c r="AD382" s="76">
        <v>288</v>
      </c>
      <c r="AE382" s="76"/>
      <c r="AF382" s="75">
        <v>666</v>
      </c>
      <c r="AG382" s="76">
        <v>471</v>
      </c>
      <c r="AH382" s="76">
        <v>74</v>
      </c>
      <c r="AI382" s="76">
        <v>32</v>
      </c>
      <c r="AJ382" s="76">
        <v>89</v>
      </c>
      <c r="AK382" s="77"/>
      <c r="AL382" s="76">
        <v>26</v>
      </c>
    </row>
    <row r="383" spans="3:38" x14ac:dyDescent="0.2">
      <c r="C383" s="66" t="s">
        <v>1010</v>
      </c>
      <c r="D383" s="66" t="s">
        <v>1011</v>
      </c>
      <c r="E383" s="75">
        <v>5359</v>
      </c>
      <c r="F383" s="75"/>
      <c r="G383" s="75">
        <v>2583</v>
      </c>
      <c r="H383" s="75"/>
      <c r="I383" s="75">
        <v>475</v>
      </c>
      <c r="J383" s="76">
        <v>206</v>
      </c>
      <c r="K383" s="76">
        <v>48</v>
      </c>
      <c r="L383" s="76">
        <v>37</v>
      </c>
      <c r="M383" s="76">
        <v>1</v>
      </c>
      <c r="N383" s="76">
        <v>77</v>
      </c>
      <c r="O383" s="76">
        <v>28</v>
      </c>
      <c r="P383" s="76">
        <v>1</v>
      </c>
      <c r="Q383" s="76">
        <v>38</v>
      </c>
      <c r="R383" s="76">
        <v>36</v>
      </c>
      <c r="S383" s="76">
        <v>3</v>
      </c>
      <c r="T383" s="76">
        <v>0</v>
      </c>
      <c r="U383" s="76"/>
      <c r="V383" s="75">
        <v>1426</v>
      </c>
      <c r="W383" s="75">
        <v>147</v>
      </c>
      <c r="X383" s="75">
        <v>0</v>
      </c>
      <c r="Y383" s="75">
        <v>535</v>
      </c>
      <c r="Z383" s="76"/>
      <c r="AA383" s="75">
        <v>1629</v>
      </c>
      <c r="AB383" s="76">
        <v>1387</v>
      </c>
      <c r="AC383" s="76">
        <v>0</v>
      </c>
      <c r="AD383" s="76">
        <v>249</v>
      </c>
      <c r="AE383" s="76"/>
      <c r="AF383" s="75">
        <v>1128</v>
      </c>
      <c r="AG383" s="76">
        <v>317</v>
      </c>
      <c r="AH383" s="76">
        <v>662</v>
      </c>
      <c r="AI383" s="76">
        <v>19</v>
      </c>
      <c r="AJ383" s="76">
        <v>130</v>
      </c>
      <c r="AK383" s="77"/>
      <c r="AL383" s="76">
        <v>26</v>
      </c>
    </row>
    <row r="384" spans="3:38" x14ac:dyDescent="0.2">
      <c r="C384" s="66" t="s">
        <v>1012</v>
      </c>
      <c r="D384" s="66" t="s">
        <v>1013</v>
      </c>
      <c r="E384" s="75">
        <v>1357</v>
      </c>
      <c r="F384" s="75"/>
      <c r="G384" s="75">
        <v>663</v>
      </c>
      <c r="H384" s="75"/>
      <c r="I384" s="75">
        <v>158</v>
      </c>
      <c r="J384" s="76">
        <v>92</v>
      </c>
      <c r="K384" s="76">
        <v>1</v>
      </c>
      <c r="L384" s="76">
        <v>3</v>
      </c>
      <c r="M384" s="76">
        <v>0</v>
      </c>
      <c r="N384" s="76">
        <v>42</v>
      </c>
      <c r="O384" s="76">
        <v>20</v>
      </c>
      <c r="P384" s="76">
        <v>0</v>
      </c>
      <c r="Q384" s="76">
        <v>0</v>
      </c>
      <c r="R384" s="76">
        <v>0</v>
      </c>
      <c r="S384" s="76">
        <v>0</v>
      </c>
      <c r="T384" s="76">
        <v>0</v>
      </c>
      <c r="U384" s="76"/>
      <c r="V384" s="75">
        <v>353</v>
      </c>
      <c r="W384" s="75">
        <v>0</v>
      </c>
      <c r="X384" s="75">
        <v>0</v>
      </c>
      <c r="Y384" s="75">
        <v>152</v>
      </c>
      <c r="Z384" s="76"/>
      <c r="AA384" s="75">
        <v>401</v>
      </c>
      <c r="AB384" s="76">
        <v>361</v>
      </c>
      <c r="AC384" s="76">
        <v>0</v>
      </c>
      <c r="AD384" s="76">
        <v>40</v>
      </c>
      <c r="AE384" s="76"/>
      <c r="AF384" s="75">
        <v>254</v>
      </c>
      <c r="AG384" s="76">
        <v>201</v>
      </c>
      <c r="AH384" s="76">
        <v>2</v>
      </c>
      <c r="AI384" s="76">
        <v>33</v>
      </c>
      <c r="AJ384" s="76">
        <v>18</v>
      </c>
      <c r="AK384" s="77"/>
      <c r="AL384" s="76">
        <v>40</v>
      </c>
    </row>
    <row r="385" spans="1:38" x14ac:dyDescent="0.2">
      <c r="C385" s="66" t="s">
        <v>1014</v>
      </c>
      <c r="D385" s="66" t="s">
        <v>1015</v>
      </c>
      <c r="E385" s="75">
        <v>4027</v>
      </c>
      <c r="F385" s="75"/>
      <c r="G385" s="75">
        <v>2026</v>
      </c>
      <c r="H385" s="75"/>
      <c r="I385" s="75">
        <v>395</v>
      </c>
      <c r="J385" s="76">
        <v>147</v>
      </c>
      <c r="K385" s="76">
        <v>11</v>
      </c>
      <c r="L385" s="76">
        <v>33</v>
      </c>
      <c r="M385" s="76">
        <v>2</v>
      </c>
      <c r="N385" s="76">
        <v>68</v>
      </c>
      <c r="O385" s="76">
        <v>57</v>
      </c>
      <c r="P385" s="76">
        <v>0</v>
      </c>
      <c r="Q385" s="76">
        <v>37</v>
      </c>
      <c r="R385" s="76">
        <v>35</v>
      </c>
      <c r="S385" s="76">
        <v>3</v>
      </c>
      <c r="T385" s="76">
        <v>2</v>
      </c>
      <c r="U385" s="76"/>
      <c r="V385" s="75">
        <v>931</v>
      </c>
      <c r="W385" s="75">
        <v>131</v>
      </c>
      <c r="X385" s="75">
        <v>2</v>
      </c>
      <c r="Y385" s="75">
        <v>568</v>
      </c>
      <c r="Z385" s="76"/>
      <c r="AA385" s="75">
        <v>1319</v>
      </c>
      <c r="AB385" s="76">
        <v>1033</v>
      </c>
      <c r="AC385" s="76">
        <v>1</v>
      </c>
      <c r="AD385" s="76">
        <v>290</v>
      </c>
      <c r="AE385" s="76"/>
      <c r="AF385" s="75">
        <v>661</v>
      </c>
      <c r="AG385" s="76">
        <v>209</v>
      </c>
      <c r="AH385" s="76">
        <v>382</v>
      </c>
      <c r="AI385" s="76">
        <v>17</v>
      </c>
      <c r="AJ385" s="76">
        <v>53</v>
      </c>
      <c r="AK385" s="77"/>
      <c r="AL385" s="76">
        <v>26</v>
      </c>
    </row>
    <row r="386" spans="1:38" x14ac:dyDescent="0.2">
      <c r="C386" s="66" t="s">
        <v>1020</v>
      </c>
      <c r="D386" s="66" t="s">
        <v>1021</v>
      </c>
      <c r="E386" s="75">
        <v>1393</v>
      </c>
      <c r="F386" s="75"/>
      <c r="G386" s="75">
        <v>866</v>
      </c>
      <c r="H386" s="75"/>
      <c r="I386" s="75">
        <v>17</v>
      </c>
      <c r="J386" s="76">
        <v>1</v>
      </c>
      <c r="K386" s="76">
        <v>0</v>
      </c>
      <c r="L386" s="76">
        <v>0</v>
      </c>
      <c r="M386" s="76">
        <v>0</v>
      </c>
      <c r="N386" s="76">
        <v>0</v>
      </c>
      <c r="O386" s="76">
        <v>0</v>
      </c>
      <c r="P386" s="76">
        <v>0</v>
      </c>
      <c r="Q386" s="76">
        <v>0</v>
      </c>
      <c r="R386" s="76">
        <v>0</v>
      </c>
      <c r="S386" s="76">
        <v>5</v>
      </c>
      <c r="T386" s="76">
        <v>11</v>
      </c>
      <c r="U386" s="76"/>
      <c r="V386" s="75">
        <v>651</v>
      </c>
      <c r="W386" s="75">
        <v>0</v>
      </c>
      <c r="X386" s="75">
        <v>0</v>
      </c>
      <c r="Y386" s="75">
        <v>198</v>
      </c>
      <c r="Z386" s="76"/>
      <c r="AA386" s="75">
        <v>426</v>
      </c>
      <c r="AB386" s="76">
        <v>331</v>
      </c>
      <c r="AC386" s="76">
        <v>0</v>
      </c>
      <c r="AD386" s="76">
        <v>97</v>
      </c>
      <c r="AE386" s="76"/>
      <c r="AF386" s="75">
        <v>101</v>
      </c>
      <c r="AG386" s="76">
        <v>65</v>
      </c>
      <c r="AH386" s="76">
        <v>11</v>
      </c>
      <c r="AI386" s="76">
        <v>9</v>
      </c>
      <c r="AJ386" s="76">
        <v>16</v>
      </c>
      <c r="AK386" s="77"/>
      <c r="AL386" s="76">
        <v>1</v>
      </c>
    </row>
    <row r="387" spans="1:38" x14ac:dyDescent="0.2">
      <c r="C387" s="66" t="s">
        <v>1024</v>
      </c>
      <c r="D387" s="66" t="s">
        <v>1025</v>
      </c>
      <c r="E387" s="75">
        <v>5923</v>
      </c>
      <c r="F387" s="75"/>
      <c r="G387" s="75">
        <v>2874</v>
      </c>
      <c r="H387" s="75"/>
      <c r="I387" s="75">
        <v>594</v>
      </c>
      <c r="J387" s="76">
        <v>250</v>
      </c>
      <c r="K387" s="76">
        <v>14</v>
      </c>
      <c r="L387" s="76">
        <v>25</v>
      </c>
      <c r="M387" s="76">
        <v>1</v>
      </c>
      <c r="N387" s="76">
        <v>113</v>
      </c>
      <c r="O387" s="76">
        <v>76</v>
      </c>
      <c r="P387" s="76">
        <v>9</v>
      </c>
      <c r="Q387" s="76">
        <v>50</v>
      </c>
      <c r="R387" s="76">
        <v>46</v>
      </c>
      <c r="S387" s="76">
        <v>9</v>
      </c>
      <c r="T387" s="76">
        <v>1</v>
      </c>
      <c r="U387" s="76"/>
      <c r="V387" s="75">
        <v>1548</v>
      </c>
      <c r="W387" s="75">
        <v>90</v>
      </c>
      <c r="X387" s="75">
        <v>0</v>
      </c>
      <c r="Y387" s="75">
        <v>643</v>
      </c>
      <c r="Z387" s="76"/>
      <c r="AA387" s="75">
        <v>1916</v>
      </c>
      <c r="AB387" s="76">
        <v>1594</v>
      </c>
      <c r="AC387" s="76">
        <v>0</v>
      </c>
      <c r="AD387" s="76">
        <v>323</v>
      </c>
      <c r="AE387" s="76"/>
      <c r="AF387" s="75">
        <v>1139</v>
      </c>
      <c r="AG387" s="76">
        <v>243</v>
      </c>
      <c r="AH387" s="76">
        <v>809</v>
      </c>
      <c r="AI387" s="76">
        <v>49</v>
      </c>
      <c r="AJ387" s="76">
        <v>39</v>
      </c>
      <c r="AK387" s="77"/>
      <c r="AL387" s="76">
        <v>3</v>
      </c>
    </row>
    <row r="388" spans="1:38" x14ac:dyDescent="0.2">
      <c r="C388" s="66" t="s">
        <v>1026</v>
      </c>
      <c r="D388" s="66" t="s">
        <v>1027</v>
      </c>
      <c r="E388" s="75">
        <v>5088</v>
      </c>
      <c r="F388" s="75"/>
      <c r="G388" s="75">
        <v>2254</v>
      </c>
      <c r="H388" s="75"/>
      <c r="I388" s="75">
        <v>504</v>
      </c>
      <c r="J388" s="76">
        <v>202</v>
      </c>
      <c r="K388" s="76">
        <v>17</v>
      </c>
      <c r="L388" s="76">
        <v>39</v>
      </c>
      <c r="M388" s="76">
        <v>0</v>
      </c>
      <c r="N388" s="76">
        <v>110</v>
      </c>
      <c r="O388" s="76">
        <v>52</v>
      </c>
      <c r="P388" s="76">
        <v>3</v>
      </c>
      <c r="Q388" s="76">
        <v>35</v>
      </c>
      <c r="R388" s="76">
        <v>40</v>
      </c>
      <c r="S388" s="76">
        <v>6</v>
      </c>
      <c r="T388" s="76">
        <v>1</v>
      </c>
      <c r="U388" s="76"/>
      <c r="V388" s="75">
        <v>1187</v>
      </c>
      <c r="W388" s="75">
        <v>131</v>
      </c>
      <c r="X388" s="75">
        <v>0</v>
      </c>
      <c r="Y388" s="75">
        <v>432</v>
      </c>
      <c r="Z388" s="76"/>
      <c r="AA388" s="75">
        <v>1880</v>
      </c>
      <c r="AB388" s="76">
        <v>1684</v>
      </c>
      <c r="AC388" s="76">
        <v>0</v>
      </c>
      <c r="AD388" s="76">
        <v>196</v>
      </c>
      <c r="AE388" s="76"/>
      <c r="AF388" s="75">
        <v>959</v>
      </c>
      <c r="AG388" s="76">
        <v>379</v>
      </c>
      <c r="AH388" s="76">
        <v>485</v>
      </c>
      <c r="AI388" s="76">
        <v>26</v>
      </c>
      <c r="AJ388" s="76">
        <v>69</v>
      </c>
      <c r="AK388" s="77"/>
      <c r="AL388" s="76">
        <v>2</v>
      </c>
    </row>
    <row r="389" spans="1:38" s="39" customFormat="1" x14ac:dyDescent="0.2">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c r="AK389" s="18"/>
      <c r="AL389" s="75"/>
    </row>
    <row r="390" spans="1:38" s="39" customFormat="1" x14ac:dyDescent="0.2">
      <c r="A390" s="39" t="s">
        <v>1028</v>
      </c>
      <c r="B390" s="39" t="s">
        <v>1029</v>
      </c>
      <c r="E390" s="75">
        <v>129450</v>
      </c>
      <c r="F390" s="75"/>
      <c r="G390" s="75">
        <v>67980</v>
      </c>
      <c r="H390" s="75"/>
      <c r="I390" s="75">
        <v>11390</v>
      </c>
      <c r="J390" s="75">
        <v>4784</v>
      </c>
      <c r="K390" s="75">
        <v>285</v>
      </c>
      <c r="L390" s="75">
        <v>846</v>
      </c>
      <c r="M390" s="75">
        <v>50</v>
      </c>
      <c r="N390" s="75">
        <v>3082</v>
      </c>
      <c r="O390" s="75">
        <v>645</v>
      </c>
      <c r="P390" s="75">
        <v>81</v>
      </c>
      <c r="Q390" s="75">
        <v>655</v>
      </c>
      <c r="R390" s="75">
        <v>620</v>
      </c>
      <c r="S390" s="75">
        <v>205</v>
      </c>
      <c r="T390" s="75">
        <v>169</v>
      </c>
      <c r="U390" s="75"/>
      <c r="V390" s="75">
        <v>34844</v>
      </c>
      <c r="W390" s="75">
        <v>2904</v>
      </c>
      <c r="X390" s="75">
        <v>2639</v>
      </c>
      <c r="Y390" s="75">
        <v>16239</v>
      </c>
      <c r="Z390" s="75"/>
      <c r="AA390" s="75">
        <v>40995</v>
      </c>
      <c r="AB390" s="75">
        <v>31605</v>
      </c>
      <c r="AC390" s="75">
        <v>1543</v>
      </c>
      <c r="AD390" s="75">
        <v>7896</v>
      </c>
      <c r="AE390" s="75"/>
      <c r="AF390" s="75">
        <v>20115</v>
      </c>
      <c r="AG390" s="75">
        <v>9070</v>
      </c>
      <c r="AH390" s="75">
        <v>7598</v>
      </c>
      <c r="AI390" s="75">
        <v>1183</v>
      </c>
      <c r="AJ390" s="75">
        <v>2280</v>
      </c>
      <c r="AK390" s="18"/>
      <c r="AL390" s="75">
        <v>507</v>
      </c>
    </row>
    <row r="391" spans="1:38" x14ac:dyDescent="0.2">
      <c r="C391" s="66" t="s">
        <v>1030</v>
      </c>
      <c r="D391" s="66" t="s">
        <v>1031</v>
      </c>
      <c r="E391" s="75">
        <v>3957</v>
      </c>
      <c r="F391" s="76"/>
      <c r="G391" s="75">
        <v>1936</v>
      </c>
      <c r="H391" s="76"/>
      <c r="I391" s="75">
        <v>258</v>
      </c>
      <c r="J391" s="76">
        <v>113</v>
      </c>
      <c r="K391" s="76">
        <v>28</v>
      </c>
      <c r="L391" s="76">
        <v>26</v>
      </c>
      <c r="M391" s="76">
        <v>2</v>
      </c>
      <c r="N391" s="76">
        <v>46</v>
      </c>
      <c r="O391" s="76">
        <v>34</v>
      </c>
      <c r="P391" s="76">
        <v>0</v>
      </c>
      <c r="Q391" s="76">
        <v>3</v>
      </c>
      <c r="R391" s="76">
        <v>3</v>
      </c>
      <c r="S391" s="76">
        <v>3</v>
      </c>
      <c r="T391" s="76">
        <v>0</v>
      </c>
      <c r="U391" s="76"/>
      <c r="V391" s="75">
        <v>1209</v>
      </c>
      <c r="W391" s="75">
        <v>0</v>
      </c>
      <c r="X391" s="75">
        <v>0</v>
      </c>
      <c r="Y391" s="75">
        <v>469</v>
      </c>
      <c r="Z391" s="76"/>
      <c r="AA391" s="75">
        <v>1203</v>
      </c>
      <c r="AB391" s="76">
        <v>993</v>
      </c>
      <c r="AC391" s="76">
        <v>0</v>
      </c>
      <c r="AD391" s="76">
        <v>210</v>
      </c>
      <c r="AE391" s="76"/>
      <c r="AF391" s="75">
        <v>760</v>
      </c>
      <c r="AG391" s="76">
        <v>333</v>
      </c>
      <c r="AH391" s="76">
        <v>290</v>
      </c>
      <c r="AI391" s="76">
        <v>77</v>
      </c>
      <c r="AJ391" s="76">
        <v>61</v>
      </c>
      <c r="AK391" s="77"/>
      <c r="AL391" s="76">
        <v>59</v>
      </c>
    </row>
    <row r="392" spans="1:38" x14ac:dyDescent="0.2">
      <c r="C392" s="66" t="s">
        <v>1032</v>
      </c>
      <c r="D392" s="66" t="s">
        <v>1033</v>
      </c>
      <c r="E392" s="75">
        <v>3727</v>
      </c>
      <c r="F392" s="75"/>
      <c r="G392" s="75">
        <v>2251</v>
      </c>
      <c r="H392" s="75"/>
      <c r="I392" s="75">
        <v>444</v>
      </c>
      <c r="J392" s="76">
        <v>229</v>
      </c>
      <c r="K392" s="76">
        <v>3</v>
      </c>
      <c r="L392" s="76">
        <v>12</v>
      </c>
      <c r="M392" s="76">
        <v>0</v>
      </c>
      <c r="N392" s="76">
        <v>187</v>
      </c>
      <c r="O392" s="76">
        <v>8</v>
      </c>
      <c r="P392" s="76">
        <v>2</v>
      </c>
      <c r="Q392" s="76">
        <v>4</v>
      </c>
      <c r="R392" s="76">
        <v>0</v>
      </c>
      <c r="S392" s="76">
        <v>1</v>
      </c>
      <c r="T392" s="76">
        <v>0</v>
      </c>
      <c r="U392" s="76"/>
      <c r="V392" s="75">
        <v>1220</v>
      </c>
      <c r="W392" s="75">
        <v>0</v>
      </c>
      <c r="X392" s="75">
        <v>0</v>
      </c>
      <c r="Y392" s="75">
        <v>587</v>
      </c>
      <c r="Z392" s="76"/>
      <c r="AA392" s="75">
        <v>939</v>
      </c>
      <c r="AB392" s="76">
        <v>828</v>
      </c>
      <c r="AC392" s="76">
        <v>0</v>
      </c>
      <c r="AD392" s="76">
        <v>112</v>
      </c>
      <c r="AE392" s="76"/>
      <c r="AF392" s="75">
        <v>512</v>
      </c>
      <c r="AG392" s="76">
        <v>218</v>
      </c>
      <c r="AH392" s="76">
        <v>149</v>
      </c>
      <c r="AI392" s="76">
        <v>35</v>
      </c>
      <c r="AJ392" s="76">
        <v>110</v>
      </c>
      <c r="AK392" s="77"/>
      <c r="AL392" s="76">
        <v>25</v>
      </c>
    </row>
    <row r="393" spans="1:38" x14ac:dyDescent="0.2">
      <c r="C393" s="66" t="s">
        <v>1034</v>
      </c>
      <c r="D393" s="66" t="s">
        <v>1035</v>
      </c>
      <c r="E393" s="75">
        <v>4838</v>
      </c>
      <c r="F393" s="75"/>
      <c r="G393" s="75">
        <v>2602</v>
      </c>
      <c r="H393" s="75"/>
      <c r="I393" s="75">
        <v>219</v>
      </c>
      <c r="J393" s="76">
        <v>63</v>
      </c>
      <c r="K393" s="76">
        <v>10</v>
      </c>
      <c r="L393" s="76">
        <v>36</v>
      </c>
      <c r="M393" s="76">
        <v>1</v>
      </c>
      <c r="N393" s="76">
        <v>48</v>
      </c>
      <c r="O393" s="76">
        <v>2</v>
      </c>
      <c r="P393" s="76">
        <v>19</v>
      </c>
      <c r="Q393" s="76">
        <v>0</v>
      </c>
      <c r="R393" s="76">
        <v>0</v>
      </c>
      <c r="S393" s="76">
        <v>1</v>
      </c>
      <c r="T393" s="76">
        <v>40</v>
      </c>
      <c r="U393" s="76"/>
      <c r="V393" s="75">
        <v>1552</v>
      </c>
      <c r="W393" s="75">
        <v>0</v>
      </c>
      <c r="X393" s="75">
        <v>0</v>
      </c>
      <c r="Y393" s="75">
        <v>831</v>
      </c>
      <c r="Z393" s="76"/>
      <c r="AA393" s="75">
        <v>1392</v>
      </c>
      <c r="AB393" s="76">
        <v>1208</v>
      </c>
      <c r="AC393" s="76">
        <v>10</v>
      </c>
      <c r="AD393" s="76">
        <v>176</v>
      </c>
      <c r="AE393" s="76"/>
      <c r="AF393" s="75">
        <v>813</v>
      </c>
      <c r="AG393" s="76">
        <v>498</v>
      </c>
      <c r="AH393" s="76">
        <v>168</v>
      </c>
      <c r="AI393" s="76">
        <v>44</v>
      </c>
      <c r="AJ393" s="76">
        <v>105</v>
      </c>
      <c r="AK393" s="77"/>
      <c r="AL393" s="76">
        <v>36</v>
      </c>
    </row>
    <row r="394" spans="1:38" x14ac:dyDescent="0.2">
      <c r="C394" s="66" t="s">
        <v>1038</v>
      </c>
      <c r="D394" s="66" t="s">
        <v>1039</v>
      </c>
      <c r="E394" s="75">
        <v>1709</v>
      </c>
      <c r="F394" s="75"/>
      <c r="G394" s="75">
        <v>968</v>
      </c>
      <c r="H394" s="75"/>
      <c r="I394" s="75">
        <v>119</v>
      </c>
      <c r="J394" s="76">
        <v>58</v>
      </c>
      <c r="K394" s="76">
        <v>0</v>
      </c>
      <c r="L394" s="76">
        <v>5</v>
      </c>
      <c r="M394" s="76">
        <v>0</v>
      </c>
      <c r="N394" s="76">
        <v>52</v>
      </c>
      <c r="O394" s="76">
        <v>4</v>
      </c>
      <c r="P394" s="76">
        <v>0</v>
      </c>
      <c r="Q394" s="76">
        <v>0</v>
      </c>
      <c r="R394" s="76">
        <v>0</v>
      </c>
      <c r="S394" s="76">
        <v>0</v>
      </c>
      <c r="T394" s="76">
        <v>0</v>
      </c>
      <c r="U394" s="76"/>
      <c r="V394" s="75">
        <v>259</v>
      </c>
      <c r="W394" s="75">
        <v>331</v>
      </c>
      <c r="X394" s="75">
        <v>0</v>
      </c>
      <c r="Y394" s="75">
        <v>262</v>
      </c>
      <c r="Z394" s="76"/>
      <c r="AA394" s="75">
        <v>465</v>
      </c>
      <c r="AB394" s="76">
        <v>323</v>
      </c>
      <c r="AC394" s="76">
        <v>0</v>
      </c>
      <c r="AD394" s="76">
        <v>142</v>
      </c>
      <c r="AE394" s="76"/>
      <c r="AF394" s="75">
        <v>277</v>
      </c>
      <c r="AG394" s="76">
        <v>73</v>
      </c>
      <c r="AH394" s="76">
        <v>147</v>
      </c>
      <c r="AI394" s="76">
        <v>16</v>
      </c>
      <c r="AJ394" s="76">
        <v>41</v>
      </c>
      <c r="AK394" s="77"/>
      <c r="AL394" s="76">
        <v>1</v>
      </c>
    </row>
    <row r="395" spans="1:38" x14ac:dyDescent="0.2">
      <c r="C395" s="66" t="s">
        <v>1040</v>
      </c>
      <c r="D395" s="66" t="s">
        <v>1041</v>
      </c>
      <c r="E395" s="75">
        <v>1993</v>
      </c>
      <c r="F395" s="75"/>
      <c r="G395" s="75">
        <v>1020</v>
      </c>
      <c r="H395" s="75"/>
      <c r="I395" s="75">
        <v>96</v>
      </c>
      <c r="J395" s="76">
        <v>42</v>
      </c>
      <c r="K395" s="76">
        <v>8</v>
      </c>
      <c r="L395" s="76">
        <v>22</v>
      </c>
      <c r="M395" s="76">
        <v>0</v>
      </c>
      <c r="N395" s="76">
        <v>11</v>
      </c>
      <c r="O395" s="76">
        <v>7</v>
      </c>
      <c r="P395" s="76">
        <v>0</v>
      </c>
      <c r="Q395" s="76">
        <v>3</v>
      </c>
      <c r="R395" s="76">
        <v>3</v>
      </c>
      <c r="S395" s="76">
        <v>0</v>
      </c>
      <c r="T395" s="76">
        <v>0</v>
      </c>
      <c r="U395" s="76"/>
      <c r="V395" s="75">
        <v>627</v>
      </c>
      <c r="W395" s="75">
        <v>0</v>
      </c>
      <c r="X395" s="75">
        <v>0</v>
      </c>
      <c r="Y395" s="75">
        <v>297</v>
      </c>
      <c r="Z395" s="76"/>
      <c r="AA395" s="75">
        <v>588</v>
      </c>
      <c r="AB395" s="76">
        <v>514</v>
      </c>
      <c r="AC395" s="76">
        <v>0</v>
      </c>
      <c r="AD395" s="76">
        <v>75</v>
      </c>
      <c r="AE395" s="76"/>
      <c r="AF395" s="75">
        <v>346</v>
      </c>
      <c r="AG395" s="76">
        <v>102</v>
      </c>
      <c r="AH395" s="76">
        <v>144</v>
      </c>
      <c r="AI395" s="76">
        <v>30</v>
      </c>
      <c r="AJ395" s="76">
        <v>70</v>
      </c>
      <c r="AK395" s="77"/>
      <c r="AL395" s="76">
        <v>40</v>
      </c>
    </row>
    <row r="396" spans="1:38" x14ac:dyDescent="0.2">
      <c r="C396" s="66" t="s">
        <v>1042</v>
      </c>
      <c r="D396" s="66" t="s">
        <v>1043</v>
      </c>
      <c r="E396" s="75">
        <v>3169</v>
      </c>
      <c r="F396" s="75"/>
      <c r="G396" s="75">
        <v>1572</v>
      </c>
      <c r="H396" s="75"/>
      <c r="I396" s="75">
        <v>315</v>
      </c>
      <c r="J396" s="76">
        <v>129</v>
      </c>
      <c r="K396" s="76">
        <v>7</v>
      </c>
      <c r="L396" s="76">
        <v>48</v>
      </c>
      <c r="M396" s="76">
        <v>0</v>
      </c>
      <c r="N396" s="76">
        <v>39</v>
      </c>
      <c r="O396" s="76">
        <v>22</v>
      </c>
      <c r="P396" s="76">
        <v>0</v>
      </c>
      <c r="Q396" s="76">
        <v>28</v>
      </c>
      <c r="R396" s="76">
        <v>30</v>
      </c>
      <c r="S396" s="76">
        <v>12</v>
      </c>
      <c r="T396" s="76">
        <v>0</v>
      </c>
      <c r="U396" s="76"/>
      <c r="V396" s="75">
        <v>845</v>
      </c>
      <c r="W396" s="75">
        <v>112</v>
      </c>
      <c r="X396" s="75">
        <v>0</v>
      </c>
      <c r="Y396" s="75">
        <v>303</v>
      </c>
      <c r="Z396" s="76"/>
      <c r="AA396" s="75">
        <v>970</v>
      </c>
      <c r="AB396" s="76">
        <v>829</v>
      </c>
      <c r="AC396" s="76">
        <v>0</v>
      </c>
      <c r="AD396" s="76">
        <v>142</v>
      </c>
      <c r="AE396" s="76"/>
      <c r="AF396" s="75">
        <v>625</v>
      </c>
      <c r="AG396" s="76">
        <v>114</v>
      </c>
      <c r="AH396" s="76">
        <v>414</v>
      </c>
      <c r="AI396" s="76">
        <v>30</v>
      </c>
      <c r="AJ396" s="76">
        <v>68</v>
      </c>
      <c r="AK396" s="77"/>
      <c r="AL396" s="76">
        <v>4</v>
      </c>
    </row>
    <row r="397" spans="1:38" x14ac:dyDescent="0.2">
      <c r="C397" s="66" t="s">
        <v>1044</v>
      </c>
      <c r="D397" s="66" t="s">
        <v>1045</v>
      </c>
      <c r="E397" s="75">
        <v>3863</v>
      </c>
      <c r="F397" s="75"/>
      <c r="G397" s="75">
        <v>1708</v>
      </c>
      <c r="H397" s="75"/>
      <c r="I397" s="75">
        <v>231</v>
      </c>
      <c r="J397" s="76">
        <v>82</v>
      </c>
      <c r="K397" s="76">
        <v>10</v>
      </c>
      <c r="L397" s="76">
        <v>16</v>
      </c>
      <c r="M397" s="76">
        <v>3</v>
      </c>
      <c r="N397" s="76">
        <v>76</v>
      </c>
      <c r="O397" s="76">
        <v>17</v>
      </c>
      <c r="P397" s="76">
        <v>0</v>
      </c>
      <c r="Q397" s="76">
        <v>13</v>
      </c>
      <c r="R397" s="76">
        <v>0</v>
      </c>
      <c r="S397" s="76">
        <v>5</v>
      </c>
      <c r="T397" s="76">
        <v>9</v>
      </c>
      <c r="U397" s="76"/>
      <c r="V397" s="75">
        <v>1014</v>
      </c>
      <c r="W397" s="75">
        <v>0</v>
      </c>
      <c r="X397" s="75">
        <v>0</v>
      </c>
      <c r="Y397" s="75">
        <v>463</v>
      </c>
      <c r="Z397" s="76"/>
      <c r="AA397" s="75">
        <v>1593</v>
      </c>
      <c r="AB397" s="76">
        <v>1369</v>
      </c>
      <c r="AC397" s="76">
        <v>0</v>
      </c>
      <c r="AD397" s="76">
        <v>224</v>
      </c>
      <c r="AE397" s="76"/>
      <c r="AF397" s="75">
        <v>557</v>
      </c>
      <c r="AG397" s="76">
        <v>231</v>
      </c>
      <c r="AH397" s="76">
        <v>186</v>
      </c>
      <c r="AI397" s="76">
        <v>60</v>
      </c>
      <c r="AJ397" s="76">
        <v>80</v>
      </c>
      <c r="AK397" s="77"/>
      <c r="AL397" s="76">
        <v>9</v>
      </c>
    </row>
    <row r="398" spans="1:38" x14ac:dyDescent="0.2">
      <c r="C398" s="66" t="s">
        <v>1048</v>
      </c>
      <c r="D398" s="66" t="s">
        <v>1049</v>
      </c>
      <c r="E398" s="75">
        <v>1027</v>
      </c>
      <c r="F398" s="75"/>
      <c r="G398" s="75">
        <v>545</v>
      </c>
      <c r="H398" s="75"/>
      <c r="I398" s="75">
        <v>85</v>
      </c>
      <c r="J398" s="76">
        <v>36</v>
      </c>
      <c r="K398" s="76">
        <v>14</v>
      </c>
      <c r="L398" s="76">
        <v>12</v>
      </c>
      <c r="M398" s="76">
        <v>3</v>
      </c>
      <c r="N398" s="76">
        <v>8</v>
      </c>
      <c r="O398" s="76">
        <v>8</v>
      </c>
      <c r="P398" s="76">
        <v>0</v>
      </c>
      <c r="Q398" s="76">
        <v>3</v>
      </c>
      <c r="R398" s="76">
        <v>0</v>
      </c>
      <c r="S398" s="76">
        <v>1</v>
      </c>
      <c r="T398" s="76">
        <v>0</v>
      </c>
      <c r="U398" s="76"/>
      <c r="V398" s="75">
        <v>363</v>
      </c>
      <c r="W398" s="75">
        <v>0</v>
      </c>
      <c r="X398" s="75">
        <v>0</v>
      </c>
      <c r="Y398" s="75">
        <v>97</v>
      </c>
      <c r="Z398" s="76"/>
      <c r="AA398" s="75">
        <v>321</v>
      </c>
      <c r="AB398" s="76">
        <v>280</v>
      </c>
      <c r="AC398" s="76">
        <v>0</v>
      </c>
      <c r="AD398" s="76">
        <v>41</v>
      </c>
      <c r="AE398" s="76"/>
      <c r="AF398" s="75">
        <v>152</v>
      </c>
      <c r="AG398" s="76">
        <v>76</v>
      </c>
      <c r="AH398" s="76">
        <v>43</v>
      </c>
      <c r="AI398" s="76">
        <v>13</v>
      </c>
      <c r="AJ398" s="76">
        <v>20</v>
      </c>
      <c r="AK398" s="77"/>
      <c r="AL398" s="76">
        <v>13</v>
      </c>
    </row>
    <row r="399" spans="1:38" x14ac:dyDescent="0.2">
      <c r="C399" s="66" t="s">
        <v>1050</v>
      </c>
      <c r="D399" s="66" t="s">
        <v>1051</v>
      </c>
      <c r="E399" s="75">
        <v>4611</v>
      </c>
      <c r="F399" s="75"/>
      <c r="G399" s="75">
        <v>2639</v>
      </c>
      <c r="H399" s="75"/>
      <c r="I399" s="75">
        <v>501</v>
      </c>
      <c r="J399" s="76">
        <v>203</v>
      </c>
      <c r="K399" s="76">
        <v>13</v>
      </c>
      <c r="L399" s="76">
        <v>35</v>
      </c>
      <c r="M399" s="76">
        <v>3</v>
      </c>
      <c r="N399" s="76">
        <v>129</v>
      </c>
      <c r="O399" s="76">
        <v>40</v>
      </c>
      <c r="P399" s="76">
        <v>23</v>
      </c>
      <c r="Q399" s="76">
        <v>25</v>
      </c>
      <c r="R399" s="76">
        <v>27</v>
      </c>
      <c r="S399" s="76">
        <v>4</v>
      </c>
      <c r="T399" s="76">
        <v>0</v>
      </c>
      <c r="U399" s="76"/>
      <c r="V399" s="75">
        <v>1355</v>
      </c>
      <c r="W399" s="75">
        <v>159</v>
      </c>
      <c r="X399" s="75">
        <v>7</v>
      </c>
      <c r="Y399" s="75">
        <v>619</v>
      </c>
      <c r="Z399" s="76"/>
      <c r="AA399" s="75">
        <v>1654</v>
      </c>
      <c r="AB399" s="76">
        <v>1317</v>
      </c>
      <c r="AC399" s="76">
        <v>0</v>
      </c>
      <c r="AD399" s="76">
        <v>337</v>
      </c>
      <c r="AE399" s="76"/>
      <c r="AF399" s="75">
        <v>292</v>
      </c>
      <c r="AG399" s="76">
        <v>208</v>
      </c>
      <c r="AH399" s="76">
        <v>5</v>
      </c>
      <c r="AI399" s="76">
        <v>32</v>
      </c>
      <c r="AJ399" s="76">
        <v>47</v>
      </c>
      <c r="AK399" s="77"/>
      <c r="AL399" s="76">
        <v>29</v>
      </c>
    </row>
    <row r="400" spans="1:38" x14ac:dyDescent="0.2">
      <c r="C400" s="66" t="s">
        <v>1054</v>
      </c>
      <c r="D400" s="66" t="s">
        <v>1055</v>
      </c>
      <c r="E400" s="75">
        <v>2260</v>
      </c>
      <c r="F400" s="75"/>
      <c r="G400" s="75">
        <v>1107</v>
      </c>
      <c r="H400" s="75"/>
      <c r="I400" s="75">
        <v>237</v>
      </c>
      <c r="J400" s="76">
        <v>99</v>
      </c>
      <c r="K400" s="76">
        <v>5</v>
      </c>
      <c r="L400" s="76">
        <v>25</v>
      </c>
      <c r="M400" s="76">
        <v>0</v>
      </c>
      <c r="N400" s="76">
        <v>57</v>
      </c>
      <c r="O400" s="76">
        <v>5</v>
      </c>
      <c r="P400" s="76">
        <v>1</v>
      </c>
      <c r="Q400" s="76">
        <v>16</v>
      </c>
      <c r="R400" s="76">
        <v>18</v>
      </c>
      <c r="S400" s="76">
        <v>2</v>
      </c>
      <c r="T400" s="76">
        <v>9</v>
      </c>
      <c r="U400" s="76"/>
      <c r="V400" s="75">
        <v>572</v>
      </c>
      <c r="W400" s="75">
        <v>92</v>
      </c>
      <c r="X400" s="75">
        <v>3</v>
      </c>
      <c r="Y400" s="75">
        <v>205</v>
      </c>
      <c r="Z400" s="76"/>
      <c r="AA400" s="75">
        <v>671</v>
      </c>
      <c r="AB400" s="76">
        <v>577</v>
      </c>
      <c r="AC400" s="76">
        <v>0</v>
      </c>
      <c r="AD400" s="76">
        <v>95</v>
      </c>
      <c r="AE400" s="76"/>
      <c r="AF400" s="75">
        <v>483</v>
      </c>
      <c r="AG400" s="76">
        <v>222</v>
      </c>
      <c r="AH400" s="76">
        <v>227</v>
      </c>
      <c r="AI400" s="76">
        <v>5</v>
      </c>
      <c r="AJ400" s="76">
        <v>29</v>
      </c>
      <c r="AK400" s="77"/>
      <c r="AL400" s="76">
        <v>7</v>
      </c>
    </row>
    <row r="401" spans="3:38" x14ac:dyDescent="0.2">
      <c r="C401" s="66" t="s">
        <v>1058</v>
      </c>
      <c r="D401" s="66" t="s">
        <v>1059</v>
      </c>
      <c r="E401" s="75">
        <v>10256</v>
      </c>
      <c r="F401" s="75"/>
      <c r="G401" s="75">
        <v>5737</v>
      </c>
      <c r="H401" s="75"/>
      <c r="I401" s="75">
        <v>1159</v>
      </c>
      <c r="J401" s="76">
        <v>454</v>
      </c>
      <c r="K401" s="76">
        <v>28</v>
      </c>
      <c r="L401" s="76">
        <v>102</v>
      </c>
      <c r="M401" s="76">
        <v>4</v>
      </c>
      <c r="N401" s="76">
        <v>331</v>
      </c>
      <c r="O401" s="76">
        <v>60</v>
      </c>
      <c r="P401" s="76">
        <v>1</v>
      </c>
      <c r="Q401" s="76">
        <v>86</v>
      </c>
      <c r="R401" s="76">
        <v>79</v>
      </c>
      <c r="S401" s="76">
        <v>6</v>
      </c>
      <c r="T401" s="76">
        <v>9</v>
      </c>
      <c r="U401" s="76"/>
      <c r="V401" s="75">
        <v>2877</v>
      </c>
      <c r="W401" s="75">
        <v>441</v>
      </c>
      <c r="X401" s="75">
        <v>0</v>
      </c>
      <c r="Y401" s="75">
        <v>1265</v>
      </c>
      <c r="Z401" s="76"/>
      <c r="AA401" s="75">
        <v>3100</v>
      </c>
      <c r="AB401" s="76">
        <v>2551</v>
      </c>
      <c r="AC401" s="76">
        <v>7</v>
      </c>
      <c r="AD401" s="76">
        <v>546</v>
      </c>
      <c r="AE401" s="76"/>
      <c r="AF401" s="75">
        <v>1423</v>
      </c>
      <c r="AG401" s="76">
        <v>662</v>
      </c>
      <c r="AH401" s="76">
        <v>628</v>
      </c>
      <c r="AI401" s="76">
        <v>29</v>
      </c>
      <c r="AJ401" s="76">
        <v>104</v>
      </c>
      <c r="AK401" s="77"/>
      <c r="AL401" s="76">
        <v>8</v>
      </c>
    </row>
    <row r="402" spans="3:38" x14ac:dyDescent="0.2">
      <c r="C402" s="66" t="s">
        <v>1064</v>
      </c>
      <c r="D402" s="66" t="s">
        <v>1065</v>
      </c>
      <c r="E402" s="75">
        <v>159</v>
      </c>
      <c r="F402" s="75"/>
      <c r="G402" s="75">
        <v>40</v>
      </c>
      <c r="H402" s="75"/>
      <c r="I402" s="75">
        <v>0</v>
      </c>
      <c r="J402" s="76">
        <v>0</v>
      </c>
      <c r="K402" s="76">
        <v>0</v>
      </c>
      <c r="L402" s="76">
        <v>0</v>
      </c>
      <c r="M402" s="76">
        <v>0</v>
      </c>
      <c r="N402" s="76">
        <v>0</v>
      </c>
      <c r="O402" s="76">
        <v>0</v>
      </c>
      <c r="P402" s="76">
        <v>0</v>
      </c>
      <c r="Q402" s="76">
        <v>0</v>
      </c>
      <c r="R402" s="76">
        <v>0</v>
      </c>
      <c r="S402" s="76">
        <v>0</v>
      </c>
      <c r="T402" s="76">
        <v>0</v>
      </c>
      <c r="U402" s="76"/>
      <c r="V402" s="75">
        <v>15</v>
      </c>
      <c r="W402" s="75">
        <v>0</v>
      </c>
      <c r="X402" s="75">
        <v>0</v>
      </c>
      <c r="Y402" s="75">
        <v>25</v>
      </c>
      <c r="Z402" s="76"/>
      <c r="AA402" s="75">
        <v>0</v>
      </c>
      <c r="AB402" s="76">
        <v>0</v>
      </c>
      <c r="AC402" s="76">
        <v>0</v>
      </c>
      <c r="AD402" s="76">
        <v>0</v>
      </c>
      <c r="AE402" s="76"/>
      <c r="AF402" s="75">
        <v>120</v>
      </c>
      <c r="AG402" s="76">
        <v>37</v>
      </c>
      <c r="AH402" s="76">
        <v>0</v>
      </c>
      <c r="AI402" s="76">
        <v>54</v>
      </c>
      <c r="AJ402" s="76">
        <v>29</v>
      </c>
      <c r="AK402" s="77"/>
      <c r="AL402" s="76">
        <v>0</v>
      </c>
    </row>
    <row r="403" spans="3:38" x14ac:dyDescent="0.2">
      <c r="C403" s="66" t="s">
        <v>1066</v>
      </c>
      <c r="D403" s="66" t="s">
        <v>1067</v>
      </c>
      <c r="E403" s="75">
        <v>75</v>
      </c>
      <c r="F403" s="75"/>
      <c r="G403" s="75">
        <v>14</v>
      </c>
      <c r="H403" s="75"/>
      <c r="I403" s="75">
        <v>0</v>
      </c>
      <c r="J403" s="76">
        <v>0</v>
      </c>
      <c r="K403" s="76">
        <v>0</v>
      </c>
      <c r="L403" s="76">
        <v>0</v>
      </c>
      <c r="M403" s="76">
        <v>0</v>
      </c>
      <c r="N403" s="76">
        <v>0</v>
      </c>
      <c r="O403" s="76">
        <v>0</v>
      </c>
      <c r="P403" s="76">
        <v>0</v>
      </c>
      <c r="Q403" s="76">
        <v>0</v>
      </c>
      <c r="R403" s="76">
        <v>0</v>
      </c>
      <c r="S403" s="76">
        <v>0</v>
      </c>
      <c r="T403" s="76">
        <v>0</v>
      </c>
      <c r="U403" s="76"/>
      <c r="V403" s="75">
        <v>13</v>
      </c>
      <c r="W403" s="75">
        <v>0</v>
      </c>
      <c r="X403" s="75">
        <v>0</v>
      </c>
      <c r="Y403" s="75">
        <v>1</v>
      </c>
      <c r="Z403" s="76"/>
      <c r="AA403" s="75">
        <v>0</v>
      </c>
      <c r="AB403" s="76">
        <v>0</v>
      </c>
      <c r="AC403" s="76">
        <v>0</v>
      </c>
      <c r="AD403" s="76">
        <v>0</v>
      </c>
      <c r="AE403" s="76"/>
      <c r="AF403" s="75">
        <v>61</v>
      </c>
      <c r="AG403" s="76">
        <v>18</v>
      </c>
      <c r="AH403" s="76">
        <v>0</v>
      </c>
      <c r="AI403" s="76">
        <v>29</v>
      </c>
      <c r="AJ403" s="76">
        <v>14</v>
      </c>
      <c r="AK403" s="77"/>
      <c r="AL403" s="76">
        <v>0</v>
      </c>
    </row>
    <row r="404" spans="3:38" x14ac:dyDescent="0.2">
      <c r="C404" s="66" t="s">
        <v>1068</v>
      </c>
      <c r="D404" s="66" t="s">
        <v>1069</v>
      </c>
      <c r="E404" s="75">
        <v>8</v>
      </c>
      <c r="F404" s="75"/>
      <c r="G404" s="75">
        <v>2</v>
      </c>
      <c r="H404" s="75"/>
      <c r="I404" s="75">
        <v>0</v>
      </c>
      <c r="J404" s="76">
        <v>0</v>
      </c>
      <c r="K404" s="76">
        <v>0</v>
      </c>
      <c r="L404" s="76">
        <v>0</v>
      </c>
      <c r="M404" s="76">
        <v>0</v>
      </c>
      <c r="N404" s="76">
        <v>0</v>
      </c>
      <c r="O404" s="76">
        <v>0</v>
      </c>
      <c r="P404" s="76">
        <v>0</v>
      </c>
      <c r="Q404" s="76">
        <v>0</v>
      </c>
      <c r="R404" s="76">
        <v>0</v>
      </c>
      <c r="S404" s="76">
        <v>0</v>
      </c>
      <c r="T404" s="76">
        <v>0</v>
      </c>
      <c r="U404" s="76"/>
      <c r="V404" s="75">
        <v>0</v>
      </c>
      <c r="W404" s="75">
        <v>0</v>
      </c>
      <c r="X404" s="75">
        <v>0</v>
      </c>
      <c r="Y404" s="75">
        <v>2</v>
      </c>
      <c r="Z404" s="76"/>
      <c r="AA404" s="75">
        <v>0</v>
      </c>
      <c r="AB404" s="76">
        <v>0</v>
      </c>
      <c r="AC404" s="76">
        <v>0</v>
      </c>
      <c r="AD404" s="76">
        <v>0</v>
      </c>
      <c r="AE404" s="76"/>
      <c r="AF404" s="75">
        <v>6</v>
      </c>
      <c r="AG404" s="76">
        <v>1</v>
      </c>
      <c r="AH404" s="76">
        <v>0</v>
      </c>
      <c r="AI404" s="76">
        <v>1</v>
      </c>
      <c r="AJ404" s="76">
        <v>4</v>
      </c>
      <c r="AK404" s="77"/>
      <c r="AL404" s="76">
        <v>0</v>
      </c>
    </row>
    <row r="405" spans="3:38" x14ac:dyDescent="0.2">
      <c r="C405" s="66" t="s">
        <v>1070</v>
      </c>
      <c r="D405" s="66" t="s">
        <v>1071</v>
      </c>
      <c r="E405" s="75">
        <v>173</v>
      </c>
      <c r="F405" s="75"/>
      <c r="G405" s="75">
        <v>73</v>
      </c>
      <c r="H405" s="75"/>
      <c r="I405" s="75">
        <v>32</v>
      </c>
      <c r="J405" s="76">
        <v>15</v>
      </c>
      <c r="K405" s="76">
        <v>0</v>
      </c>
      <c r="L405" s="76">
        <v>0</v>
      </c>
      <c r="M405" s="76">
        <v>0</v>
      </c>
      <c r="N405" s="76">
        <v>0</v>
      </c>
      <c r="O405" s="76">
        <v>0</v>
      </c>
      <c r="P405" s="76">
        <v>0</v>
      </c>
      <c r="Q405" s="76">
        <v>0</v>
      </c>
      <c r="R405" s="76">
        <v>0</v>
      </c>
      <c r="S405" s="76">
        <v>20</v>
      </c>
      <c r="T405" s="76">
        <v>0</v>
      </c>
      <c r="U405" s="76"/>
      <c r="V405" s="75">
        <v>17</v>
      </c>
      <c r="W405" s="75">
        <v>0</v>
      </c>
      <c r="X405" s="75">
        <v>0</v>
      </c>
      <c r="Y405" s="75">
        <v>24</v>
      </c>
      <c r="Z405" s="76"/>
      <c r="AA405" s="75">
        <v>0</v>
      </c>
      <c r="AB405" s="76">
        <v>0</v>
      </c>
      <c r="AC405" s="76">
        <v>0</v>
      </c>
      <c r="AD405" s="76">
        <v>0</v>
      </c>
      <c r="AE405" s="76"/>
      <c r="AF405" s="75">
        <v>100</v>
      </c>
      <c r="AG405" s="76">
        <v>54</v>
      </c>
      <c r="AH405" s="76">
        <v>0</v>
      </c>
      <c r="AI405" s="76">
        <v>32</v>
      </c>
      <c r="AJ405" s="76">
        <v>14</v>
      </c>
      <c r="AK405" s="77"/>
      <c r="AL405" s="76">
        <v>0</v>
      </c>
    </row>
    <row r="406" spans="3:38" x14ac:dyDescent="0.2">
      <c r="C406" s="66" t="s">
        <v>1072</v>
      </c>
      <c r="D406" s="66" t="s">
        <v>1073</v>
      </c>
      <c r="E406" s="75">
        <v>97</v>
      </c>
      <c r="F406" s="75"/>
      <c r="G406" s="75">
        <v>24</v>
      </c>
      <c r="H406" s="75"/>
      <c r="I406" s="75">
        <v>0</v>
      </c>
      <c r="J406" s="76">
        <v>0</v>
      </c>
      <c r="K406" s="76">
        <v>0</v>
      </c>
      <c r="L406" s="76">
        <v>0</v>
      </c>
      <c r="M406" s="76">
        <v>0</v>
      </c>
      <c r="N406" s="76">
        <v>0</v>
      </c>
      <c r="O406" s="76">
        <v>0</v>
      </c>
      <c r="P406" s="76">
        <v>0</v>
      </c>
      <c r="Q406" s="76">
        <v>0</v>
      </c>
      <c r="R406" s="76">
        <v>0</v>
      </c>
      <c r="S406" s="76">
        <v>0</v>
      </c>
      <c r="T406" s="76">
        <v>0</v>
      </c>
      <c r="U406" s="76"/>
      <c r="V406" s="75">
        <v>18</v>
      </c>
      <c r="W406" s="75">
        <v>0</v>
      </c>
      <c r="X406" s="75">
        <v>0</v>
      </c>
      <c r="Y406" s="75">
        <v>6</v>
      </c>
      <c r="Z406" s="76"/>
      <c r="AA406" s="75">
        <v>0</v>
      </c>
      <c r="AB406" s="76">
        <v>0</v>
      </c>
      <c r="AC406" s="76">
        <v>0</v>
      </c>
      <c r="AD406" s="76">
        <v>0</v>
      </c>
      <c r="AE406" s="76"/>
      <c r="AF406" s="75">
        <v>73</v>
      </c>
      <c r="AG406" s="76">
        <v>32</v>
      </c>
      <c r="AH406" s="76">
        <v>0</v>
      </c>
      <c r="AI406" s="76">
        <v>27</v>
      </c>
      <c r="AJ406" s="76">
        <v>14</v>
      </c>
      <c r="AK406" s="77"/>
      <c r="AL406" s="76">
        <v>0</v>
      </c>
    </row>
    <row r="407" spans="3:38" x14ac:dyDescent="0.2">
      <c r="C407" s="66" t="s">
        <v>1074</v>
      </c>
      <c r="D407" s="66" t="s">
        <v>1075</v>
      </c>
      <c r="E407" s="75">
        <v>21</v>
      </c>
      <c r="F407" s="75"/>
      <c r="G407" s="75">
        <v>6</v>
      </c>
      <c r="H407" s="75"/>
      <c r="I407" s="75">
        <v>0</v>
      </c>
      <c r="J407" s="76">
        <v>0</v>
      </c>
      <c r="K407" s="76">
        <v>0</v>
      </c>
      <c r="L407" s="76">
        <v>0</v>
      </c>
      <c r="M407" s="76">
        <v>0</v>
      </c>
      <c r="N407" s="76">
        <v>0</v>
      </c>
      <c r="O407" s="76">
        <v>0</v>
      </c>
      <c r="P407" s="76">
        <v>0</v>
      </c>
      <c r="Q407" s="76">
        <v>0</v>
      </c>
      <c r="R407" s="76">
        <v>0</v>
      </c>
      <c r="S407" s="76">
        <v>0</v>
      </c>
      <c r="T407" s="76">
        <v>0</v>
      </c>
      <c r="U407" s="76"/>
      <c r="V407" s="75">
        <v>2</v>
      </c>
      <c r="W407" s="75">
        <v>0</v>
      </c>
      <c r="X407" s="75">
        <v>0</v>
      </c>
      <c r="Y407" s="75">
        <v>4</v>
      </c>
      <c r="Z407" s="76"/>
      <c r="AA407" s="75">
        <v>0</v>
      </c>
      <c r="AB407" s="76">
        <v>0</v>
      </c>
      <c r="AC407" s="76">
        <v>0</v>
      </c>
      <c r="AD407" s="76">
        <v>0</v>
      </c>
      <c r="AE407" s="76"/>
      <c r="AF407" s="75">
        <v>15</v>
      </c>
      <c r="AG407" s="76">
        <v>4</v>
      </c>
      <c r="AH407" s="76">
        <v>0</v>
      </c>
      <c r="AI407" s="76">
        <v>5</v>
      </c>
      <c r="AJ407" s="76">
        <v>6</v>
      </c>
      <c r="AK407" s="77"/>
      <c r="AL407" s="76">
        <v>0</v>
      </c>
    </row>
    <row r="408" spans="3:38" x14ac:dyDescent="0.2">
      <c r="C408" s="66" t="s">
        <v>1076</v>
      </c>
      <c r="D408" s="66" t="s">
        <v>1077</v>
      </c>
      <c r="E408" s="75">
        <v>41</v>
      </c>
      <c r="F408" s="75"/>
      <c r="G408" s="75">
        <v>19</v>
      </c>
      <c r="H408" s="75"/>
      <c r="I408" s="75">
        <v>5</v>
      </c>
      <c r="J408" s="76">
        <v>1</v>
      </c>
      <c r="K408" s="76">
        <v>0</v>
      </c>
      <c r="L408" s="76">
        <v>0</v>
      </c>
      <c r="M408" s="76">
        <v>0</v>
      </c>
      <c r="N408" s="76">
        <v>0</v>
      </c>
      <c r="O408" s="76">
        <v>0</v>
      </c>
      <c r="P408" s="76">
        <v>0</v>
      </c>
      <c r="Q408" s="76">
        <v>0</v>
      </c>
      <c r="R408" s="76">
        <v>0</v>
      </c>
      <c r="S408" s="76">
        <v>4</v>
      </c>
      <c r="T408" s="76">
        <v>0</v>
      </c>
      <c r="U408" s="76"/>
      <c r="V408" s="75">
        <v>9</v>
      </c>
      <c r="W408" s="75">
        <v>0</v>
      </c>
      <c r="X408" s="75">
        <v>0</v>
      </c>
      <c r="Y408" s="75">
        <v>5</v>
      </c>
      <c r="Z408" s="76"/>
      <c r="AA408" s="75">
        <v>0</v>
      </c>
      <c r="AB408" s="76">
        <v>0</v>
      </c>
      <c r="AC408" s="76">
        <v>0</v>
      </c>
      <c r="AD408" s="76">
        <v>0</v>
      </c>
      <c r="AE408" s="76"/>
      <c r="AF408" s="75">
        <v>22</v>
      </c>
      <c r="AG408" s="76">
        <v>6</v>
      </c>
      <c r="AH408" s="76">
        <v>0</v>
      </c>
      <c r="AI408" s="76">
        <v>6</v>
      </c>
      <c r="AJ408" s="76">
        <v>10</v>
      </c>
      <c r="AK408" s="77"/>
      <c r="AL408" s="76">
        <v>0</v>
      </c>
    </row>
    <row r="409" spans="3:38" x14ac:dyDescent="0.2">
      <c r="C409" s="66" t="s">
        <v>1078</v>
      </c>
      <c r="D409" s="66" t="s">
        <v>1079</v>
      </c>
      <c r="E409" s="75">
        <v>48</v>
      </c>
      <c r="F409" s="75"/>
      <c r="G409" s="75">
        <v>13</v>
      </c>
      <c r="H409" s="75"/>
      <c r="I409" s="75">
        <v>2</v>
      </c>
      <c r="J409" s="76">
        <v>0</v>
      </c>
      <c r="K409" s="76">
        <v>0</v>
      </c>
      <c r="L409" s="76">
        <v>0</v>
      </c>
      <c r="M409" s="76">
        <v>0</v>
      </c>
      <c r="N409" s="76">
        <v>0</v>
      </c>
      <c r="O409" s="76">
        <v>0</v>
      </c>
      <c r="P409" s="76">
        <v>0</v>
      </c>
      <c r="Q409" s="76">
        <v>0</v>
      </c>
      <c r="R409" s="76">
        <v>0</v>
      </c>
      <c r="S409" s="76">
        <v>0</v>
      </c>
      <c r="T409" s="76">
        <v>2</v>
      </c>
      <c r="U409" s="76"/>
      <c r="V409" s="75">
        <v>3</v>
      </c>
      <c r="W409" s="75">
        <v>0</v>
      </c>
      <c r="X409" s="75">
        <v>0</v>
      </c>
      <c r="Y409" s="75">
        <v>8</v>
      </c>
      <c r="Z409" s="76"/>
      <c r="AA409" s="75">
        <v>0</v>
      </c>
      <c r="AB409" s="76">
        <v>0</v>
      </c>
      <c r="AC409" s="76">
        <v>0</v>
      </c>
      <c r="AD409" s="76">
        <v>0</v>
      </c>
      <c r="AE409" s="76"/>
      <c r="AF409" s="75">
        <v>35</v>
      </c>
      <c r="AG409" s="76">
        <v>11</v>
      </c>
      <c r="AH409" s="76">
        <v>0</v>
      </c>
      <c r="AI409" s="76">
        <v>13</v>
      </c>
      <c r="AJ409" s="76">
        <v>11</v>
      </c>
      <c r="AK409" s="77"/>
      <c r="AL409" s="76">
        <v>0</v>
      </c>
    </row>
    <row r="410" spans="3:38" x14ac:dyDescent="0.2">
      <c r="C410" s="66" t="s">
        <v>1080</v>
      </c>
      <c r="D410" s="66" t="s">
        <v>1081</v>
      </c>
      <c r="E410" s="75">
        <v>60</v>
      </c>
      <c r="F410" s="75"/>
      <c r="G410" s="75">
        <v>16</v>
      </c>
      <c r="H410" s="75"/>
      <c r="I410" s="75">
        <v>10</v>
      </c>
      <c r="J410" s="76">
        <v>0</v>
      </c>
      <c r="K410" s="76">
        <v>0</v>
      </c>
      <c r="L410" s="76">
        <v>0</v>
      </c>
      <c r="M410" s="76">
        <v>0</v>
      </c>
      <c r="N410" s="76">
        <v>0</v>
      </c>
      <c r="O410" s="76">
        <v>0</v>
      </c>
      <c r="P410" s="76">
        <v>0</v>
      </c>
      <c r="Q410" s="76">
        <v>0</v>
      </c>
      <c r="R410" s="76">
        <v>0</v>
      </c>
      <c r="S410" s="76">
        <v>10</v>
      </c>
      <c r="T410" s="76">
        <v>0</v>
      </c>
      <c r="U410" s="76"/>
      <c r="V410" s="75">
        <v>6</v>
      </c>
      <c r="W410" s="75">
        <v>0</v>
      </c>
      <c r="X410" s="75">
        <v>0</v>
      </c>
      <c r="Y410" s="75">
        <v>0</v>
      </c>
      <c r="Z410" s="76"/>
      <c r="AA410" s="75">
        <v>0</v>
      </c>
      <c r="AB410" s="76">
        <v>0</v>
      </c>
      <c r="AC410" s="76">
        <v>0</v>
      </c>
      <c r="AD410" s="76">
        <v>0</v>
      </c>
      <c r="AE410" s="76"/>
      <c r="AF410" s="75">
        <v>44</v>
      </c>
      <c r="AG410" s="76">
        <v>14</v>
      </c>
      <c r="AH410" s="76">
        <v>0</v>
      </c>
      <c r="AI410" s="76">
        <v>14</v>
      </c>
      <c r="AJ410" s="76">
        <v>16</v>
      </c>
      <c r="AK410" s="77"/>
      <c r="AL410" s="76">
        <v>0</v>
      </c>
    </row>
    <row r="411" spans="3:38" x14ac:dyDescent="0.2">
      <c r="C411" s="66" t="s">
        <v>1082</v>
      </c>
      <c r="D411" s="66" t="s">
        <v>1083</v>
      </c>
      <c r="E411" s="75">
        <v>175</v>
      </c>
      <c r="F411" s="75"/>
      <c r="G411" s="75">
        <v>51</v>
      </c>
      <c r="H411" s="75"/>
      <c r="I411" s="75">
        <v>0</v>
      </c>
      <c r="J411" s="76">
        <v>0</v>
      </c>
      <c r="K411" s="76">
        <v>0</v>
      </c>
      <c r="L411" s="76">
        <v>0</v>
      </c>
      <c r="M411" s="76">
        <v>0</v>
      </c>
      <c r="N411" s="76">
        <v>0</v>
      </c>
      <c r="O411" s="76">
        <v>0</v>
      </c>
      <c r="P411" s="76">
        <v>0</v>
      </c>
      <c r="Q411" s="76">
        <v>0</v>
      </c>
      <c r="R411" s="76">
        <v>0</v>
      </c>
      <c r="S411" s="76">
        <v>0</v>
      </c>
      <c r="T411" s="76">
        <v>0</v>
      </c>
      <c r="U411" s="76"/>
      <c r="V411" s="75">
        <v>36</v>
      </c>
      <c r="W411" s="75">
        <v>0</v>
      </c>
      <c r="X411" s="75">
        <v>0</v>
      </c>
      <c r="Y411" s="75">
        <v>15</v>
      </c>
      <c r="Z411" s="76"/>
      <c r="AA411" s="75">
        <v>1</v>
      </c>
      <c r="AB411" s="76">
        <v>1</v>
      </c>
      <c r="AC411" s="76">
        <v>0</v>
      </c>
      <c r="AD411" s="76">
        <v>0</v>
      </c>
      <c r="AE411" s="76"/>
      <c r="AF411" s="75">
        <v>123</v>
      </c>
      <c r="AG411" s="76">
        <v>42</v>
      </c>
      <c r="AH411" s="76">
        <v>0</v>
      </c>
      <c r="AI411" s="76">
        <v>40</v>
      </c>
      <c r="AJ411" s="76">
        <v>41</v>
      </c>
      <c r="AK411" s="77"/>
      <c r="AL411" s="76">
        <v>0</v>
      </c>
    </row>
    <row r="412" spans="3:38" x14ac:dyDescent="0.2">
      <c r="C412" s="66" t="s">
        <v>1084</v>
      </c>
      <c r="D412" s="66" t="s">
        <v>1085</v>
      </c>
      <c r="E412" s="75">
        <v>121</v>
      </c>
      <c r="F412" s="75"/>
      <c r="G412" s="75">
        <v>45</v>
      </c>
      <c r="H412" s="75"/>
      <c r="I412" s="75">
        <v>10</v>
      </c>
      <c r="J412" s="76">
        <v>0</v>
      </c>
      <c r="K412" s="76">
        <v>0</v>
      </c>
      <c r="L412" s="76">
        <v>0</v>
      </c>
      <c r="M412" s="76">
        <v>0</v>
      </c>
      <c r="N412" s="76">
        <v>0</v>
      </c>
      <c r="O412" s="76">
        <v>0</v>
      </c>
      <c r="P412" s="76">
        <v>0</v>
      </c>
      <c r="Q412" s="76">
        <v>0</v>
      </c>
      <c r="R412" s="76">
        <v>0</v>
      </c>
      <c r="S412" s="76">
        <v>3</v>
      </c>
      <c r="T412" s="76">
        <v>7</v>
      </c>
      <c r="U412" s="76"/>
      <c r="V412" s="75">
        <v>16</v>
      </c>
      <c r="W412" s="75">
        <v>0</v>
      </c>
      <c r="X412" s="75">
        <v>0</v>
      </c>
      <c r="Y412" s="75">
        <v>19</v>
      </c>
      <c r="Z412" s="76"/>
      <c r="AA412" s="75">
        <v>2</v>
      </c>
      <c r="AB412" s="76">
        <v>1</v>
      </c>
      <c r="AC412" s="76">
        <v>0</v>
      </c>
      <c r="AD412" s="76">
        <v>1</v>
      </c>
      <c r="AE412" s="76"/>
      <c r="AF412" s="75">
        <v>76</v>
      </c>
      <c r="AG412" s="76">
        <v>48</v>
      </c>
      <c r="AH412" s="76">
        <v>0</v>
      </c>
      <c r="AI412" s="76">
        <v>7</v>
      </c>
      <c r="AJ412" s="76">
        <v>22</v>
      </c>
      <c r="AK412" s="77"/>
      <c r="AL412" s="76">
        <v>0</v>
      </c>
    </row>
    <row r="413" spans="3:38" x14ac:dyDescent="0.2">
      <c r="C413" s="66" t="s">
        <v>1086</v>
      </c>
      <c r="D413" s="66" t="s">
        <v>1087</v>
      </c>
      <c r="E413" s="75">
        <v>60</v>
      </c>
      <c r="F413" s="75"/>
      <c r="G413" s="75">
        <v>20</v>
      </c>
      <c r="H413" s="75"/>
      <c r="I413" s="75">
        <v>0</v>
      </c>
      <c r="J413" s="76">
        <v>0</v>
      </c>
      <c r="K413" s="76">
        <v>0</v>
      </c>
      <c r="L413" s="76">
        <v>0</v>
      </c>
      <c r="M413" s="76">
        <v>0</v>
      </c>
      <c r="N413" s="76">
        <v>0</v>
      </c>
      <c r="O413" s="76">
        <v>0</v>
      </c>
      <c r="P413" s="76">
        <v>0</v>
      </c>
      <c r="Q413" s="76">
        <v>0</v>
      </c>
      <c r="R413" s="76">
        <v>0</v>
      </c>
      <c r="S413" s="76">
        <v>0</v>
      </c>
      <c r="T413" s="76">
        <v>0</v>
      </c>
      <c r="U413" s="76"/>
      <c r="V413" s="75">
        <v>8</v>
      </c>
      <c r="W413" s="75">
        <v>0</v>
      </c>
      <c r="X413" s="75">
        <v>0</v>
      </c>
      <c r="Y413" s="75">
        <v>12</v>
      </c>
      <c r="Z413" s="76"/>
      <c r="AA413" s="75">
        <v>0</v>
      </c>
      <c r="AB413" s="76">
        <v>0</v>
      </c>
      <c r="AC413" s="76">
        <v>0</v>
      </c>
      <c r="AD413" s="76">
        <v>0</v>
      </c>
      <c r="AE413" s="76"/>
      <c r="AF413" s="75">
        <v>40</v>
      </c>
      <c r="AG413" s="76">
        <v>15</v>
      </c>
      <c r="AH413" s="76">
        <v>0</v>
      </c>
      <c r="AI413" s="76">
        <v>16</v>
      </c>
      <c r="AJ413" s="76">
        <v>9</v>
      </c>
      <c r="AK413" s="77"/>
      <c r="AL413" s="76">
        <v>0</v>
      </c>
    </row>
    <row r="414" spans="3:38" x14ac:dyDescent="0.2">
      <c r="C414" s="66" t="s">
        <v>1088</v>
      </c>
      <c r="D414" s="66" t="s">
        <v>1089</v>
      </c>
      <c r="E414" s="75">
        <v>50</v>
      </c>
      <c r="F414" s="75"/>
      <c r="G414" s="75">
        <v>15</v>
      </c>
      <c r="H414" s="75"/>
      <c r="I414" s="75">
        <v>3</v>
      </c>
      <c r="J414" s="76">
        <v>0</v>
      </c>
      <c r="K414" s="76">
        <v>0</v>
      </c>
      <c r="L414" s="76">
        <v>0</v>
      </c>
      <c r="M414" s="76">
        <v>0</v>
      </c>
      <c r="N414" s="76">
        <v>0</v>
      </c>
      <c r="O414" s="76">
        <v>0</v>
      </c>
      <c r="P414" s="76">
        <v>0</v>
      </c>
      <c r="Q414" s="76">
        <v>0</v>
      </c>
      <c r="R414" s="76">
        <v>0</v>
      </c>
      <c r="S414" s="76">
        <v>3</v>
      </c>
      <c r="T414" s="76">
        <v>0</v>
      </c>
      <c r="U414" s="76"/>
      <c r="V414" s="75">
        <v>5</v>
      </c>
      <c r="W414" s="75">
        <v>0</v>
      </c>
      <c r="X414" s="75">
        <v>0</v>
      </c>
      <c r="Y414" s="75">
        <v>7</v>
      </c>
      <c r="Z414" s="76"/>
      <c r="AA414" s="75">
        <v>0</v>
      </c>
      <c r="AB414" s="76">
        <v>0</v>
      </c>
      <c r="AC414" s="76">
        <v>0</v>
      </c>
      <c r="AD414" s="76">
        <v>0</v>
      </c>
      <c r="AE414" s="76"/>
      <c r="AF414" s="75">
        <v>35</v>
      </c>
      <c r="AG414" s="76">
        <v>14</v>
      </c>
      <c r="AH414" s="76">
        <v>0</v>
      </c>
      <c r="AI414" s="76">
        <v>5</v>
      </c>
      <c r="AJ414" s="76">
        <v>16</v>
      </c>
      <c r="AK414" s="77"/>
      <c r="AL414" s="76">
        <v>0</v>
      </c>
    </row>
    <row r="415" spans="3:38" x14ac:dyDescent="0.2">
      <c r="C415" s="66" t="s">
        <v>1090</v>
      </c>
      <c r="D415" s="66" t="s">
        <v>1091</v>
      </c>
      <c r="E415" s="75">
        <v>24</v>
      </c>
      <c r="F415" s="75"/>
      <c r="G415" s="75">
        <v>4</v>
      </c>
      <c r="H415" s="75"/>
      <c r="I415" s="75">
        <v>0</v>
      </c>
      <c r="J415" s="76">
        <v>0</v>
      </c>
      <c r="K415" s="76">
        <v>0</v>
      </c>
      <c r="L415" s="76">
        <v>0</v>
      </c>
      <c r="M415" s="76">
        <v>0</v>
      </c>
      <c r="N415" s="76">
        <v>0</v>
      </c>
      <c r="O415" s="76">
        <v>0</v>
      </c>
      <c r="P415" s="76">
        <v>0</v>
      </c>
      <c r="Q415" s="76">
        <v>0</v>
      </c>
      <c r="R415" s="76">
        <v>0</v>
      </c>
      <c r="S415" s="76">
        <v>0</v>
      </c>
      <c r="T415" s="76">
        <v>0</v>
      </c>
      <c r="U415" s="76"/>
      <c r="V415" s="75">
        <v>4</v>
      </c>
      <c r="W415" s="75">
        <v>0</v>
      </c>
      <c r="X415" s="75">
        <v>0</v>
      </c>
      <c r="Y415" s="75">
        <v>0</v>
      </c>
      <c r="Z415" s="76"/>
      <c r="AA415" s="75">
        <v>0</v>
      </c>
      <c r="AB415" s="76">
        <v>0</v>
      </c>
      <c r="AC415" s="76">
        <v>0</v>
      </c>
      <c r="AD415" s="76">
        <v>0</v>
      </c>
      <c r="AE415" s="76"/>
      <c r="AF415" s="75">
        <v>20</v>
      </c>
      <c r="AG415" s="76">
        <v>5</v>
      </c>
      <c r="AH415" s="76">
        <v>0</v>
      </c>
      <c r="AI415" s="76">
        <v>12</v>
      </c>
      <c r="AJ415" s="76">
        <v>3</v>
      </c>
      <c r="AK415" s="77"/>
      <c r="AL415" s="76">
        <v>0</v>
      </c>
    </row>
    <row r="416" spans="3:38" x14ac:dyDescent="0.2">
      <c r="C416" s="66" t="s">
        <v>1092</v>
      </c>
      <c r="D416" s="66" t="s">
        <v>1093</v>
      </c>
      <c r="E416" s="75">
        <v>84</v>
      </c>
      <c r="F416" s="75"/>
      <c r="G416" s="75">
        <v>22</v>
      </c>
      <c r="H416" s="75"/>
      <c r="I416" s="75">
        <v>8</v>
      </c>
      <c r="J416" s="76">
        <v>1</v>
      </c>
      <c r="K416" s="76">
        <v>0</v>
      </c>
      <c r="L416" s="76">
        <v>0</v>
      </c>
      <c r="M416" s="76">
        <v>0</v>
      </c>
      <c r="N416" s="76">
        <v>0</v>
      </c>
      <c r="O416" s="76">
        <v>0</v>
      </c>
      <c r="P416" s="76">
        <v>0</v>
      </c>
      <c r="Q416" s="76">
        <v>0</v>
      </c>
      <c r="R416" s="76">
        <v>0</v>
      </c>
      <c r="S416" s="76">
        <v>6</v>
      </c>
      <c r="T416" s="76">
        <v>1</v>
      </c>
      <c r="U416" s="76"/>
      <c r="V416" s="75">
        <v>7</v>
      </c>
      <c r="W416" s="75">
        <v>0</v>
      </c>
      <c r="X416" s="75">
        <v>0</v>
      </c>
      <c r="Y416" s="75">
        <v>7</v>
      </c>
      <c r="Z416" s="76"/>
      <c r="AA416" s="75">
        <v>0</v>
      </c>
      <c r="AB416" s="76">
        <v>0</v>
      </c>
      <c r="AC416" s="76">
        <v>0</v>
      </c>
      <c r="AD416" s="76">
        <v>0</v>
      </c>
      <c r="AE416" s="76"/>
      <c r="AF416" s="75">
        <v>61</v>
      </c>
      <c r="AG416" s="76">
        <v>22</v>
      </c>
      <c r="AH416" s="76">
        <v>0</v>
      </c>
      <c r="AI416" s="76">
        <v>12</v>
      </c>
      <c r="AJ416" s="76">
        <v>27</v>
      </c>
      <c r="AK416" s="77"/>
      <c r="AL416" s="76">
        <v>1</v>
      </c>
    </row>
    <row r="417" spans="3:38" x14ac:dyDescent="0.2">
      <c r="C417" s="66" t="s">
        <v>1094</v>
      </c>
      <c r="D417" s="66" t="s">
        <v>1095</v>
      </c>
      <c r="E417" s="75">
        <v>47</v>
      </c>
      <c r="F417" s="75"/>
      <c r="G417" s="75">
        <v>9</v>
      </c>
      <c r="H417" s="75"/>
      <c r="I417" s="75">
        <v>1</v>
      </c>
      <c r="J417" s="76">
        <v>0</v>
      </c>
      <c r="K417" s="76">
        <v>0</v>
      </c>
      <c r="L417" s="76">
        <v>0</v>
      </c>
      <c r="M417" s="76">
        <v>0</v>
      </c>
      <c r="N417" s="76">
        <v>0</v>
      </c>
      <c r="O417" s="76">
        <v>0</v>
      </c>
      <c r="P417" s="76">
        <v>0</v>
      </c>
      <c r="Q417" s="76">
        <v>0</v>
      </c>
      <c r="R417" s="76">
        <v>0</v>
      </c>
      <c r="S417" s="76">
        <v>1</v>
      </c>
      <c r="T417" s="76">
        <v>0</v>
      </c>
      <c r="U417" s="76"/>
      <c r="V417" s="75">
        <v>6</v>
      </c>
      <c r="W417" s="75">
        <v>0</v>
      </c>
      <c r="X417" s="75">
        <v>0</v>
      </c>
      <c r="Y417" s="75">
        <v>2</v>
      </c>
      <c r="Z417" s="76"/>
      <c r="AA417" s="75">
        <v>0</v>
      </c>
      <c r="AB417" s="76">
        <v>0</v>
      </c>
      <c r="AC417" s="76">
        <v>0</v>
      </c>
      <c r="AD417" s="76">
        <v>0</v>
      </c>
      <c r="AE417" s="76"/>
      <c r="AF417" s="75">
        <v>38</v>
      </c>
      <c r="AG417" s="76">
        <v>14</v>
      </c>
      <c r="AH417" s="76">
        <v>0</v>
      </c>
      <c r="AI417" s="76">
        <v>9</v>
      </c>
      <c r="AJ417" s="76">
        <v>15</v>
      </c>
      <c r="AK417" s="77"/>
      <c r="AL417" s="76">
        <v>0</v>
      </c>
    </row>
    <row r="418" spans="3:38" x14ac:dyDescent="0.2">
      <c r="C418" s="66" t="s">
        <v>1096</v>
      </c>
      <c r="D418" s="66" t="s">
        <v>1097</v>
      </c>
      <c r="E418" s="75">
        <v>77</v>
      </c>
      <c r="F418" s="75"/>
      <c r="G418" s="75">
        <v>21</v>
      </c>
      <c r="H418" s="75"/>
      <c r="I418" s="75">
        <v>2</v>
      </c>
      <c r="J418" s="76">
        <v>0</v>
      </c>
      <c r="K418" s="76">
        <v>0</v>
      </c>
      <c r="L418" s="76">
        <v>0</v>
      </c>
      <c r="M418" s="76">
        <v>0</v>
      </c>
      <c r="N418" s="76">
        <v>0</v>
      </c>
      <c r="O418" s="76">
        <v>0</v>
      </c>
      <c r="P418" s="76">
        <v>0</v>
      </c>
      <c r="Q418" s="76">
        <v>0</v>
      </c>
      <c r="R418" s="76">
        <v>0</v>
      </c>
      <c r="S418" s="76">
        <v>1</v>
      </c>
      <c r="T418" s="76">
        <v>1</v>
      </c>
      <c r="U418" s="76"/>
      <c r="V418" s="75">
        <v>7</v>
      </c>
      <c r="W418" s="75">
        <v>0</v>
      </c>
      <c r="X418" s="75">
        <v>0</v>
      </c>
      <c r="Y418" s="75">
        <v>12</v>
      </c>
      <c r="Z418" s="76"/>
      <c r="AA418" s="75">
        <v>0</v>
      </c>
      <c r="AB418" s="76">
        <v>0</v>
      </c>
      <c r="AC418" s="76">
        <v>0</v>
      </c>
      <c r="AD418" s="76">
        <v>0</v>
      </c>
      <c r="AE418" s="76"/>
      <c r="AF418" s="75">
        <v>56</v>
      </c>
      <c r="AG418" s="76">
        <v>21</v>
      </c>
      <c r="AH418" s="76">
        <v>0</v>
      </c>
      <c r="AI418" s="76">
        <v>9</v>
      </c>
      <c r="AJ418" s="76">
        <v>26</v>
      </c>
      <c r="AK418" s="77"/>
      <c r="AL418" s="76">
        <v>0</v>
      </c>
    </row>
    <row r="419" spans="3:38" x14ac:dyDescent="0.2">
      <c r="C419" s="66" t="s">
        <v>1098</v>
      </c>
      <c r="D419" s="66" t="s">
        <v>1099</v>
      </c>
      <c r="E419" s="75">
        <v>71</v>
      </c>
      <c r="F419" s="75"/>
      <c r="G419" s="75">
        <v>22</v>
      </c>
      <c r="H419" s="75"/>
      <c r="I419" s="75">
        <v>9</v>
      </c>
      <c r="J419" s="76">
        <v>0</v>
      </c>
      <c r="K419" s="76">
        <v>0</v>
      </c>
      <c r="L419" s="76">
        <v>0</v>
      </c>
      <c r="M419" s="76">
        <v>0</v>
      </c>
      <c r="N419" s="76">
        <v>0</v>
      </c>
      <c r="O419" s="76">
        <v>0</v>
      </c>
      <c r="P419" s="76">
        <v>0</v>
      </c>
      <c r="Q419" s="76">
        <v>0</v>
      </c>
      <c r="R419" s="76">
        <v>0</v>
      </c>
      <c r="S419" s="76">
        <v>5</v>
      </c>
      <c r="T419" s="76">
        <v>4</v>
      </c>
      <c r="U419" s="76"/>
      <c r="V419" s="75">
        <v>9</v>
      </c>
      <c r="W419" s="75">
        <v>0</v>
      </c>
      <c r="X419" s="75">
        <v>0</v>
      </c>
      <c r="Y419" s="75">
        <v>4</v>
      </c>
      <c r="Z419" s="76"/>
      <c r="AA419" s="75">
        <v>1</v>
      </c>
      <c r="AB419" s="76">
        <v>0</v>
      </c>
      <c r="AC419" s="76">
        <v>0</v>
      </c>
      <c r="AD419" s="76">
        <v>1</v>
      </c>
      <c r="AE419" s="76"/>
      <c r="AF419" s="75">
        <v>48</v>
      </c>
      <c r="AG419" s="76">
        <v>24</v>
      </c>
      <c r="AH419" s="76">
        <v>0</v>
      </c>
      <c r="AI419" s="76">
        <v>9</v>
      </c>
      <c r="AJ419" s="76">
        <v>15</v>
      </c>
      <c r="AK419" s="77"/>
      <c r="AL419" s="76">
        <v>0</v>
      </c>
    </row>
    <row r="420" spans="3:38" x14ac:dyDescent="0.2">
      <c r="C420" s="66" t="s">
        <v>1100</v>
      </c>
      <c r="D420" s="66" t="s">
        <v>1101</v>
      </c>
      <c r="E420" s="75">
        <v>86</v>
      </c>
      <c r="F420" s="75"/>
      <c r="G420" s="75">
        <v>17</v>
      </c>
      <c r="H420" s="75"/>
      <c r="I420" s="75">
        <v>9</v>
      </c>
      <c r="J420" s="76">
        <v>1</v>
      </c>
      <c r="K420" s="76">
        <v>0</v>
      </c>
      <c r="L420" s="76">
        <v>0</v>
      </c>
      <c r="M420" s="76">
        <v>0</v>
      </c>
      <c r="N420" s="76">
        <v>0</v>
      </c>
      <c r="O420" s="76">
        <v>0</v>
      </c>
      <c r="P420" s="76">
        <v>0</v>
      </c>
      <c r="Q420" s="76">
        <v>0</v>
      </c>
      <c r="R420" s="76">
        <v>0</v>
      </c>
      <c r="S420" s="76">
        <v>8</v>
      </c>
      <c r="T420" s="76">
        <v>0</v>
      </c>
      <c r="U420" s="76"/>
      <c r="V420" s="75">
        <v>4</v>
      </c>
      <c r="W420" s="75">
        <v>0</v>
      </c>
      <c r="X420" s="75">
        <v>0</v>
      </c>
      <c r="Y420" s="75">
        <v>4</v>
      </c>
      <c r="Z420" s="76"/>
      <c r="AA420" s="75">
        <v>0</v>
      </c>
      <c r="AB420" s="76">
        <v>0</v>
      </c>
      <c r="AC420" s="76">
        <v>0</v>
      </c>
      <c r="AD420" s="76">
        <v>0</v>
      </c>
      <c r="AE420" s="76"/>
      <c r="AF420" s="75">
        <v>69</v>
      </c>
      <c r="AG420" s="76">
        <v>37</v>
      </c>
      <c r="AH420" s="76">
        <v>0</v>
      </c>
      <c r="AI420" s="76">
        <v>24</v>
      </c>
      <c r="AJ420" s="76">
        <v>8</v>
      </c>
      <c r="AK420" s="77"/>
      <c r="AL420" s="76">
        <v>0</v>
      </c>
    </row>
    <row r="421" spans="3:38" x14ac:dyDescent="0.2">
      <c r="C421" s="66" t="s">
        <v>1102</v>
      </c>
      <c r="D421" s="66" t="s">
        <v>1103</v>
      </c>
      <c r="E421" s="75">
        <v>29</v>
      </c>
      <c r="F421" s="75"/>
      <c r="G421" s="75">
        <v>3</v>
      </c>
      <c r="H421" s="75"/>
      <c r="I421" s="75">
        <v>0</v>
      </c>
      <c r="J421" s="76">
        <v>0</v>
      </c>
      <c r="K421" s="76">
        <v>0</v>
      </c>
      <c r="L421" s="76">
        <v>0</v>
      </c>
      <c r="M421" s="76">
        <v>0</v>
      </c>
      <c r="N421" s="76">
        <v>0</v>
      </c>
      <c r="O421" s="76">
        <v>0</v>
      </c>
      <c r="P421" s="76">
        <v>0</v>
      </c>
      <c r="Q421" s="76">
        <v>0</v>
      </c>
      <c r="R421" s="76">
        <v>0</v>
      </c>
      <c r="S421" s="76">
        <v>0</v>
      </c>
      <c r="T421" s="76">
        <v>0</v>
      </c>
      <c r="U421" s="76"/>
      <c r="V421" s="75">
        <v>3</v>
      </c>
      <c r="W421" s="75">
        <v>0</v>
      </c>
      <c r="X421" s="75">
        <v>0</v>
      </c>
      <c r="Y421" s="75">
        <v>0</v>
      </c>
      <c r="Z421" s="76"/>
      <c r="AA421" s="75">
        <v>0</v>
      </c>
      <c r="AB421" s="76">
        <v>0</v>
      </c>
      <c r="AC421" s="76">
        <v>0</v>
      </c>
      <c r="AD421" s="76">
        <v>0</v>
      </c>
      <c r="AE421" s="76"/>
      <c r="AF421" s="75">
        <v>26</v>
      </c>
      <c r="AG421" s="76">
        <v>9</v>
      </c>
      <c r="AH421" s="76">
        <v>0</v>
      </c>
      <c r="AI421" s="76">
        <v>12</v>
      </c>
      <c r="AJ421" s="76">
        <v>5</v>
      </c>
      <c r="AK421" s="77"/>
      <c r="AL421" s="76">
        <v>0</v>
      </c>
    </row>
    <row r="422" spans="3:38" x14ac:dyDescent="0.2">
      <c r="C422" s="66" t="s">
        <v>1104</v>
      </c>
      <c r="D422" s="66" t="s">
        <v>1105</v>
      </c>
      <c r="E422" s="75">
        <v>87</v>
      </c>
      <c r="F422" s="75"/>
      <c r="G422" s="75">
        <v>8</v>
      </c>
      <c r="H422" s="75"/>
      <c r="I422" s="75">
        <v>1</v>
      </c>
      <c r="J422" s="76">
        <v>0</v>
      </c>
      <c r="K422" s="76">
        <v>0</v>
      </c>
      <c r="L422" s="76">
        <v>0</v>
      </c>
      <c r="M422" s="76">
        <v>0</v>
      </c>
      <c r="N422" s="76">
        <v>0</v>
      </c>
      <c r="O422" s="76">
        <v>0</v>
      </c>
      <c r="P422" s="76">
        <v>0</v>
      </c>
      <c r="Q422" s="76">
        <v>0</v>
      </c>
      <c r="R422" s="76">
        <v>0</v>
      </c>
      <c r="S422" s="76">
        <v>0</v>
      </c>
      <c r="T422" s="76">
        <v>1</v>
      </c>
      <c r="U422" s="76"/>
      <c r="V422" s="75">
        <v>6</v>
      </c>
      <c r="W422" s="75">
        <v>0</v>
      </c>
      <c r="X422" s="75">
        <v>0</v>
      </c>
      <c r="Y422" s="75">
        <v>1</v>
      </c>
      <c r="Z422" s="76"/>
      <c r="AA422" s="75">
        <v>1</v>
      </c>
      <c r="AB422" s="76">
        <v>1</v>
      </c>
      <c r="AC422" s="76">
        <v>0</v>
      </c>
      <c r="AD422" s="76">
        <v>0</v>
      </c>
      <c r="AE422" s="76"/>
      <c r="AF422" s="75">
        <v>79</v>
      </c>
      <c r="AG422" s="76">
        <v>34</v>
      </c>
      <c r="AH422" s="76">
        <v>0</v>
      </c>
      <c r="AI422" s="76">
        <v>12</v>
      </c>
      <c r="AJ422" s="76">
        <v>33</v>
      </c>
      <c r="AK422" s="77"/>
      <c r="AL422" s="76">
        <v>0</v>
      </c>
    </row>
    <row r="423" spans="3:38" x14ac:dyDescent="0.2">
      <c r="C423" s="66" t="s">
        <v>1106</v>
      </c>
      <c r="D423" s="66" t="s">
        <v>1107</v>
      </c>
      <c r="E423" s="75">
        <v>6</v>
      </c>
      <c r="F423" s="75"/>
      <c r="G423" s="75">
        <v>0</v>
      </c>
      <c r="H423" s="75"/>
      <c r="I423" s="75">
        <v>0</v>
      </c>
      <c r="J423" s="76">
        <v>0</v>
      </c>
      <c r="K423" s="76">
        <v>0</v>
      </c>
      <c r="L423" s="76">
        <v>0</v>
      </c>
      <c r="M423" s="76">
        <v>0</v>
      </c>
      <c r="N423" s="76">
        <v>0</v>
      </c>
      <c r="O423" s="76">
        <v>0</v>
      </c>
      <c r="P423" s="76">
        <v>0</v>
      </c>
      <c r="Q423" s="76">
        <v>0</v>
      </c>
      <c r="R423" s="76">
        <v>0</v>
      </c>
      <c r="S423" s="76">
        <v>0</v>
      </c>
      <c r="T423" s="76">
        <v>0</v>
      </c>
      <c r="U423" s="76"/>
      <c r="V423" s="75">
        <v>0</v>
      </c>
      <c r="W423" s="75">
        <v>0</v>
      </c>
      <c r="X423" s="75">
        <v>0</v>
      </c>
      <c r="Y423" s="75">
        <v>0</v>
      </c>
      <c r="Z423" s="76"/>
      <c r="AA423" s="75">
        <v>0</v>
      </c>
      <c r="AB423" s="76">
        <v>0</v>
      </c>
      <c r="AC423" s="76">
        <v>0</v>
      </c>
      <c r="AD423" s="76">
        <v>0</v>
      </c>
      <c r="AE423" s="76"/>
      <c r="AF423" s="75">
        <v>6</v>
      </c>
      <c r="AG423" s="76">
        <v>1</v>
      </c>
      <c r="AH423" s="76">
        <v>0</v>
      </c>
      <c r="AI423" s="76">
        <v>1</v>
      </c>
      <c r="AJ423" s="76">
        <v>4</v>
      </c>
      <c r="AK423" s="77"/>
      <c r="AL423" s="76">
        <v>0</v>
      </c>
    </row>
    <row r="424" spans="3:38" x14ac:dyDescent="0.2">
      <c r="C424" s="66" t="s">
        <v>1108</v>
      </c>
      <c r="D424" s="66" t="s">
        <v>1109</v>
      </c>
      <c r="E424" s="75">
        <v>1425</v>
      </c>
      <c r="F424" s="75"/>
      <c r="G424" s="75">
        <v>746</v>
      </c>
      <c r="H424" s="75"/>
      <c r="I424" s="75">
        <v>62</v>
      </c>
      <c r="J424" s="76">
        <v>29</v>
      </c>
      <c r="K424" s="76">
        <v>2</v>
      </c>
      <c r="L424" s="76">
        <v>7</v>
      </c>
      <c r="M424" s="76">
        <v>1</v>
      </c>
      <c r="N424" s="76">
        <v>17</v>
      </c>
      <c r="O424" s="76">
        <v>6</v>
      </c>
      <c r="P424" s="76">
        <v>0</v>
      </c>
      <c r="Q424" s="76">
        <v>0</v>
      </c>
      <c r="R424" s="76">
        <v>0</v>
      </c>
      <c r="S424" s="76">
        <v>0</v>
      </c>
      <c r="T424" s="76">
        <v>0</v>
      </c>
      <c r="U424" s="76"/>
      <c r="V424" s="75">
        <v>449</v>
      </c>
      <c r="W424" s="75">
        <v>0</v>
      </c>
      <c r="X424" s="75">
        <v>0</v>
      </c>
      <c r="Y424" s="75">
        <v>235</v>
      </c>
      <c r="Z424" s="76"/>
      <c r="AA424" s="75">
        <v>457</v>
      </c>
      <c r="AB424" s="76">
        <v>377</v>
      </c>
      <c r="AC424" s="76">
        <v>0</v>
      </c>
      <c r="AD424" s="76">
        <v>81</v>
      </c>
      <c r="AE424" s="76"/>
      <c r="AF424" s="75">
        <v>220</v>
      </c>
      <c r="AG424" s="76">
        <v>104</v>
      </c>
      <c r="AH424" s="76">
        <v>73</v>
      </c>
      <c r="AI424" s="76">
        <v>32</v>
      </c>
      <c r="AJ424" s="76">
        <v>11</v>
      </c>
      <c r="AK424" s="77"/>
      <c r="AL424" s="76">
        <v>2</v>
      </c>
    </row>
    <row r="425" spans="3:38" x14ac:dyDescent="0.2">
      <c r="C425" s="66" t="s">
        <v>1112</v>
      </c>
      <c r="D425" s="66" t="s">
        <v>1113</v>
      </c>
      <c r="E425" s="75">
        <v>1321</v>
      </c>
      <c r="F425" s="75"/>
      <c r="G425" s="75">
        <v>618</v>
      </c>
      <c r="H425" s="75"/>
      <c r="I425" s="75">
        <v>114</v>
      </c>
      <c r="J425" s="76">
        <v>77</v>
      </c>
      <c r="K425" s="76">
        <v>4</v>
      </c>
      <c r="L425" s="76">
        <v>5</v>
      </c>
      <c r="M425" s="76">
        <v>0</v>
      </c>
      <c r="N425" s="76">
        <v>25</v>
      </c>
      <c r="O425" s="76">
        <v>1</v>
      </c>
      <c r="P425" s="76">
        <v>0</v>
      </c>
      <c r="Q425" s="76">
        <v>0</v>
      </c>
      <c r="R425" s="76">
        <v>0</v>
      </c>
      <c r="S425" s="76">
        <v>2</v>
      </c>
      <c r="T425" s="76">
        <v>0</v>
      </c>
      <c r="U425" s="76"/>
      <c r="V425" s="75">
        <v>303</v>
      </c>
      <c r="W425" s="75">
        <v>0</v>
      </c>
      <c r="X425" s="75">
        <v>0</v>
      </c>
      <c r="Y425" s="75">
        <v>201</v>
      </c>
      <c r="Z425" s="76"/>
      <c r="AA425" s="75">
        <v>399</v>
      </c>
      <c r="AB425" s="76">
        <v>309</v>
      </c>
      <c r="AC425" s="76">
        <v>0</v>
      </c>
      <c r="AD425" s="76">
        <v>91</v>
      </c>
      <c r="AE425" s="76"/>
      <c r="AF425" s="75">
        <v>310</v>
      </c>
      <c r="AG425" s="76">
        <v>119</v>
      </c>
      <c r="AH425" s="76">
        <v>149</v>
      </c>
      <c r="AI425" s="76">
        <v>12</v>
      </c>
      <c r="AJ425" s="76">
        <v>30</v>
      </c>
      <c r="AK425" s="77"/>
      <c r="AL425" s="76">
        <v>0</v>
      </c>
    </row>
    <row r="426" spans="3:38" x14ac:dyDescent="0.2">
      <c r="C426" s="66" t="s">
        <v>1114</v>
      </c>
      <c r="D426" s="66" t="s">
        <v>1115</v>
      </c>
      <c r="E426" s="75">
        <v>974</v>
      </c>
      <c r="F426" s="75"/>
      <c r="G426" s="75">
        <v>444</v>
      </c>
      <c r="H426" s="75"/>
      <c r="I426" s="75">
        <v>109</v>
      </c>
      <c r="J426" s="76">
        <v>65</v>
      </c>
      <c r="K426" s="76">
        <v>0</v>
      </c>
      <c r="L426" s="76">
        <v>8</v>
      </c>
      <c r="M426" s="76">
        <v>0</v>
      </c>
      <c r="N426" s="76">
        <v>35</v>
      </c>
      <c r="O426" s="76">
        <v>0</v>
      </c>
      <c r="P426" s="76">
        <v>0</v>
      </c>
      <c r="Q426" s="76">
        <v>0</v>
      </c>
      <c r="R426" s="76">
        <v>0</v>
      </c>
      <c r="S426" s="76">
        <v>1</v>
      </c>
      <c r="T426" s="76">
        <v>0</v>
      </c>
      <c r="U426" s="76"/>
      <c r="V426" s="75">
        <v>224</v>
      </c>
      <c r="W426" s="75">
        <v>0</v>
      </c>
      <c r="X426" s="75">
        <v>0</v>
      </c>
      <c r="Y426" s="75">
        <v>111</v>
      </c>
      <c r="Z426" s="76"/>
      <c r="AA426" s="75">
        <v>283</v>
      </c>
      <c r="AB426" s="76">
        <v>219</v>
      </c>
      <c r="AC426" s="76">
        <v>0</v>
      </c>
      <c r="AD426" s="76">
        <v>64</v>
      </c>
      <c r="AE426" s="76"/>
      <c r="AF426" s="75">
        <v>248</v>
      </c>
      <c r="AG426" s="76">
        <v>91</v>
      </c>
      <c r="AH426" s="76">
        <v>110</v>
      </c>
      <c r="AI426" s="76">
        <v>22</v>
      </c>
      <c r="AJ426" s="76">
        <v>25</v>
      </c>
      <c r="AK426" s="77"/>
      <c r="AL426" s="76">
        <v>0</v>
      </c>
    </row>
    <row r="427" spans="3:38" x14ac:dyDescent="0.2">
      <c r="C427" s="66" t="s">
        <v>1116</v>
      </c>
      <c r="D427" s="66" t="s">
        <v>1117</v>
      </c>
      <c r="E427" s="75">
        <v>8072</v>
      </c>
      <c r="F427" s="75"/>
      <c r="G427" s="75">
        <v>4030</v>
      </c>
      <c r="H427" s="75"/>
      <c r="I427" s="75">
        <v>788</v>
      </c>
      <c r="J427" s="76">
        <v>326</v>
      </c>
      <c r="K427" s="76">
        <v>11</v>
      </c>
      <c r="L427" s="76">
        <v>35</v>
      </c>
      <c r="M427" s="76">
        <v>1</v>
      </c>
      <c r="N427" s="76">
        <v>238</v>
      </c>
      <c r="O427" s="76">
        <v>50</v>
      </c>
      <c r="P427" s="76">
        <v>5</v>
      </c>
      <c r="Q427" s="76">
        <v>51</v>
      </c>
      <c r="R427" s="76">
        <v>49</v>
      </c>
      <c r="S427" s="76">
        <v>17</v>
      </c>
      <c r="T427" s="76">
        <v>6</v>
      </c>
      <c r="U427" s="76"/>
      <c r="V427" s="75">
        <v>2099</v>
      </c>
      <c r="W427" s="75">
        <v>195</v>
      </c>
      <c r="X427" s="75">
        <v>0</v>
      </c>
      <c r="Y427" s="75">
        <v>950</v>
      </c>
      <c r="Z427" s="76"/>
      <c r="AA427" s="75">
        <v>2729</v>
      </c>
      <c r="AB427" s="76">
        <v>2242</v>
      </c>
      <c r="AC427" s="76">
        <v>0</v>
      </c>
      <c r="AD427" s="76">
        <v>493</v>
      </c>
      <c r="AE427" s="76"/>
      <c r="AF427" s="75">
        <v>1313</v>
      </c>
      <c r="AG427" s="76">
        <v>517</v>
      </c>
      <c r="AH427" s="76">
        <v>697</v>
      </c>
      <c r="AI427" s="76">
        <v>21</v>
      </c>
      <c r="AJ427" s="76">
        <v>79</v>
      </c>
      <c r="AK427" s="77"/>
      <c r="AL427" s="76">
        <v>10</v>
      </c>
    </row>
    <row r="428" spans="3:38" x14ac:dyDescent="0.2">
      <c r="C428" s="66" t="s">
        <v>1118</v>
      </c>
      <c r="D428" s="66" t="s">
        <v>1119</v>
      </c>
      <c r="E428" s="75">
        <v>6781</v>
      </c>
      <c r="F428" s="75"/>
      <c r="G428" s="75">
        <v>3647</v>
      </c>
      <c r="H428" s="75"/>
      <c r="I428" s="75">
        <v>767</v>
      </c>
      <c r="J428" s="76">
        <v>291</v>
      </c>
      <c r="K428" s="76">
        <v>13</v>
      </c>
      <c r="L428" s="76">
        <v>53</v>
      </c>
      <c r="M428" s="76">
        <v>6</v>
      </c>
      <c r="N428" s="76">
        <v>239</v>
      </c>
      <c r="O428" s="76">
        <v>44</v>
      </c>
      <c r="P428" s="76">
        <v>0</v>
      </c>
      <c r="Q428" s="76">
        <v>58</v>
      </c>
      <c r="R428" s="76">
        <v>61</v>
      </c>
      <c r="S428" s="76">
        <v>2</v>
      </c>
      <c r="T428" s="76">
        <v>0</v>
      </c>
      <c r="U428" s="76"/>
      <c r="V428" s="75">
        <v>1801</v>
      </c>
      <c r="W428" s="75">
        <v>221</v>
      </c>
      <c r="X428" s="75">
        <v>0</v>
      </c>
      <c r="Y428" s="75">
        <v>859</v>
      </c>
      <c r="Z428" s="76"/>
      <c r="AA428" s="75">
        <v>1905</v>
      </c>
      <c r="AB428" s="76">
        <v>1472</v>
      </c>
      <c r="AC428" s="76">
        <v>58</v>
      </c>
      <c r="AD428" s="76">
        <v>378</v>
      </c>
      <c r="AE428" s="76"/>
      <c r="AF428" s="75">
        <v>1183</v>
      </c>
      <c r="AG428" s="76">
        <v>345</v>
      </c>
      <c r="AH428" s="76">
        <v>699</v>
      </c>
      <c r="AI428" s="76">
        <v>40</v>
      </c>
      <c r="AJ428" s="76">
        <v>100</v>
      </c>
      <c r="AK428" s="77"/>
      <c r="AL428" s="76">
        <v>52</v>
      </c>
    </row>
    <row r="429" spans="3:38" x14ac:dyDescent="0.2">
      <c r="C429" s="66" t="s">
        <v>1122</v>
      </c>
      <c r="D429" s="66" t="s">
        <v>1123</v>
      </c>
      <c r="E429" s="75">
        <v>5699</v>
      </c>
      <c r="F429" s="75"/>
      <c r="G429" s="75">
        <v>2889</v>
      </c>
      <c r="H429" s="75"/>
      <c r="I429" s="75">
        <v>565</v>
      </c>
      <c r="J429" s="76">
        <v>245</v>
      </c>
      <c r="K429" s="76">
        <v>21</v>
      </c>
      <c r="L429" s="76">
        <v>59</v>
      </c>
      <c r="M429" s="76">
        <v>0</v>
      </c>
      <c r="N429" s="76">
        <v>128</v>
      </c>
      <c r="O429" s="76">
        <v>39</v>
      </c>
      <c r="P429" s="76">
        <v>4</v>
      </c>
      <c r="Q429" s="76">
        <v>24</v>
      </c>
      <c r="R429" s="76">
        <v>37</v>
      </c>
      <c r="S429" s="76">
        <v>7</v>
      </c>
      <c r="T429" s="76">
        <v>1</v>
      </c>
      <c r="U429" s="76"/>
      <c r="V429" s="75">
        <v>1380</v>
      </c>
      <c r="W429" s="75">
        <v>252</v>
      </c>
      <c r="X429" s="75">
        <v>0</v>
      </c>
      <c r="Y429" s="75">
        <v>695</v>
      </c>
      <c r="Z429" s="76"/>
      <c r="AA429" s="75">
        <v>1996</v>
      </c>
      <c r="AB429" s="76">
        <v>1588</v>
      </c>
      <c r="AC429" s="76">
        <v>0</v>
      </c>
      <c r="AD429" s="76">
        <v>411</v>
      </c>
      <c r="AE429" s="76"/>
      <c r="AF429" s="75">
        <v>817</v>
      </c>
      <c r="AG429" s="76">
        <v>306</v>
      </c>
      <c r="AH429" s="76">
        <v>363</v>
      </c>
      <c r="AI429" s="76">
        <v>33</v>
      </c>
      <c r="AJ429" s="76">
        <v>116</v>
      </c>
      <c r="AK429" s="77"/>
      <c r="AL429" s="76">
        <v>0</v>
      </c>
    </row>
    <row r="430" spans="3:38" x14ac:dyDescent="0.2">
      <c r="C430" s="66" t="s">
        <v>1124</v>
      </c>
      <c r="D430" s="66" t="s">
        <v>1125</v>
      </c>
      <c r="E430" s="75">
        <v>1573</v>
      </c>
      <c r="F430" s="75"/>
      <c r="G430" s="75">
        <v>932</v>
      </c>
      <c r="H430" s="75"/>
      <c r="I430" s="75">
        <v>62</v>
      </c>
      <c r="J430" s="76">
        <v>9</v>
      </c>
      <c r="K430" s="76">
        <v>3</v>
      </c>
      <c r="L430" s="76">
        <v>1</v>
      </c>
      <c r="M430" s="76">
        <v>0</v>
      </c>
      <c r="N430" s="76">
        <v>1</v>
      </c>
      <c r="O430" s="76">
        <v>0</v>
      </c>
      <c r="P430" s="76">
        <v>0</v>
      </c>
      <c r="Q430" s="76">
        <v>10</v>
      </c>
      <c r="R430" s="76">
        <v>0</v>
      </c>
      <c r="S430" s="76">
        <v>25</v>
      </c>
      <c r="T430" s="76">
        <v>13</v>
      </c>
      <c r="U430" s="76"/>
      <c r="V430" s="75">
        <v>621</v>
      </c>
      <c r="W430" s="75">
        <v>0</v>
      </c>
      <c r="X430" s="75">
        <v>0</v>
      </c>
      <c r="Y430" s="75">
        <v>249</v>
      </c>
      <c r="Z430" s="76"/>
      <c r="AA430" s="75">
        <v>319</v>
      </c>
      <c r="AB430" s="76">
        <v>209</v>
      </c>
      <c r="AC430" s="76">
        <v>0</v>
      </c>
      <c r="AD430" s="76">
        <v>113</v>
      </c>
      <c r="AE430" s="76"/>
      <c r="AF430" s="75">
        <v>325</v>
      </c>
      <c r="AG430" s="76">
        <v>213</v>
      </c>
      <c r="AH430" s="76">
        <v>70</v>
      </c>
      <c r="AI430" s="76">
        <v>14</v>
      </c>
      <c r="AJ430" s="76">
        <v>28</v>
      </c>
      <c r="AK430" s="77"/>
      <c r="AL430" s="76">
        <v>5</v>
      </c>
    </row>
    <row r="431" spans="3:38" x14ac:dyDescent="0.2">
      <c r="C431" s="66" t="s">
        <v>1134</v>
      </c>
      <c r="D431" s="66" t="s">
        <v>1135</v>
      </c>
      <c r="E431" s="75">
        <v>3427</v>
      </c>
      <c r="F431" s="75"/>
      <c r="G431" s="75">
        <v>1494</v>
      </c>
      <c r="H431" s="75"/>
      <c r="I431" s="75">
        <v>149</v>
      </c>
      <c r="J431" s="76">
        <v>74</v>
      </c>
      <c r="K431" s="76">
        <v>16</v>
      </c>
      <c r="L431" s="76">
        <v>21</v>
      </c>
      <c r="M431" s="76">
        <v>2</v>
      </c>
      <c r="N431" s="76">
        <v>18</v>
      </c>
      <c r="O431" s="76">
        <v>10</v>
      </c>
      <c r="P431" s="76">
        <v>0</v>
      </c>
      <c r="Q431" s="76">
        <v>1</v>
      </c>
      <c r="R431" s="76">
        <v>3</v>
      </c>
      <c r="S431" s="76">
        <v>4</v>
      </c>
      <c r="T431" s="76">
        <v>0</v>
      </c>
      <c r="U431" s="76"/>
      <c r="V431" s="75">
        <v>897</v>
      </c>
      <c r="W431" s="75">
        <v>0</v>
      </c>
      <c r="X431" s="75">
        <v>0</v>
      </c>
      <c r="Y431" s="75">
        <v>450</v>
      </c>
      <c r="Z431" s="76"/>
      <c r="AA431" s="75">
        <v>1328</v>
      </c>
      <c r="AB431" s="76">
        <v>838</v>
      </c>
      <c r="AC431" s="76">
        <v>0</v>
      </c>
      <c r="AD431" s="76">
        <v>493</v>
      </c>
      <c r="AE431" s="76"/>
      <c r="AF431" s="75">
        <v>608</v>
      </c>
      <c r="AG431" s="76">
        <v>320</v>
      </c>
      <c r="AH431" s="76">
        <v>240</v>
      </c>
      <c r="AI431" s="76">
        <v>13</v>
      </c>
      <c r="AJ431" s="76">
        <v>35</v>
      </c>
      <c r="AK431" s="77"/>
      <c r="AL431" s="76">
        <v>1</v>
      </c>
    </row>
    <row r="432" spans="3:38" x14ac:dyDescent="0.2">
      <c r="C432" s="66" t="s">
        <v>1138</v>
      </c>
      <c r="D432" s="66" t="s">
        <v>1139</v>
      </c>
      <c r="E432" s="75">
        <v>4206</v>
      </c>
      <c r="F432" s="75"/>
      <c r="G432" s="75">
        <v>2419</v>
      </c>
      <c r="H432" s="75"/>
      <c r="I432" s="75">
        <v>339</v>
      </c>
      <c r="J432" s="76">
        <v>157</v>
      </c>
      <c r="K432" s="76">
        <v>4</v>
      </c>
      <c r="L432" s="76">
        <v>33</v>
      </c>
      <c r="M432" s="76">
        <v>10</v>
      </c>
      <c r="N432" s="76">
        <v>79</v>
      </c>
      <c r="O432" s="76">
        <v>26</v>
      </c>
      <c r="P432" s="76">
        <v>0</v>
      </c>
      <c r="Q432" s="76">
        <v>6</v>
      </c>
      <c r="R432" s="76">
        <v>21</v>
      </c>
      <c r="S432" s="76">
        <v>2</v>
      </c>
      <c r="T432" s="76">
        <v>1</v>
      </c>
      <c r="U432" s="76"/>
      <c r="V432" s="75">
        <v>1330</v>
      </c>
      <c r="W432" s="75">
        <v>118</v>
      </c>
      <c r="X432" s="75">
        <v>0</v>
      </c>
      <c r="Y432" s="75">
        <v>632</v>
      </c>
      <c r="Z432" s="76"/>
      <c r="AA432" s="75">
        <v>1359</v>
      </c>
      <c r="AB432" s="76">
        <v>1185</v>
      </c>
      <c r="AC432" s="76">
        <v>0</v>
      </c>
      <c r="AD432" s="76">
        <v>174</v>
      </c>
      <c r="AE432" s="76"/>
      <c r="AF432" s="75">
        <v>418</v>
      </c>
      <c r="AG432" s="76">
        <v>243</v>
      </c>
      <c r="AH432" s="76">
        <v>87</v>
      </c>
      <c r="AI432" s="76">
        <v>9</v>
      </c>
      <c r="AJ432" s="76">
        <v>79</v>
      </c>
      <c r="AK432" s="77"/>
      <c r="AL432" s="76">
        <v>15</v>
      </c>
    </row>
    <row r="433" spans="1:38" x14ac:dyDescent="0.2">
      <c r="C433" s="66" t="s">
        <v>1140</v>
      </c>
      <c r="D433" s="66" t="s">
        <v>1141</v>
      </c>
      <c r="E433" s="75">
        <v>4954</v>
      </c>
      <c r="F433" s="75"/>
      <c r="G433" s="75">
        <v>2351</v>
      </c>
      <c r="H433" s="75"/>
      <c r="I433" s="75">
        <v>109</v>
      </c>
      <c r="J433" s="76">
        <v>23</v>
      </c>
      <c r="K433" s="76">
        <v>7</v>
      </c>
      <c r="L433" s="76">
        <v>15</v>
      </c>
      <c r="M433" s="76">
        <v>2</v>
      </c>
      <c r="N433" s="76">
        <v>8</v>
      </c>
      <c r="O433" s="76">
        <v>2</v>
      </c>
      <c r="P433" s="76">
        <v>0</v>
      </c>
      <c r="Q433" s="76">
        <v>20</v>
      </c>
      <c r="R433" s="76">
        <v>1</v>
      </c>
      <c r="S433" s="76">
        <v>5</v>
      </c>
      <c r="T433" s="76">
        <v>26</v>
      </c>
      <c r="U433" s="76"/>
      <c r="V433" s="75">
        <v>1349</v>
      </c>
      <c r="W433" s="75">
        <v>0</v>
      </c>
      <c r="X433" s="75">
        <v>1</v>
      </c>
      <c r="Y433" s="75">
        <v>892</v>
      </c>
      <c r="Z433" s="76"/>
      <c r="AA433" s="75">
        <v>2131</v>
      </c>
      <c r="AB433" s="76">
        <v>1337</v>
      </c>
      <c r="AC433" s="76">
        <v>0</v>
      </c>
      <c r="AD433" s="76">
        <v>799</v>
      </c>
      <c r="AE433" s="76"/>
      <c r="AF433" s="75">
        <v>454</v>
      </c>
      <c r="AG433" s="76">
        <v>198</v>
      </c>
      <c r="AH433" s="76">
        <v>165</v>
      </c>
      <c r="AI433" s="76">
        <v>16</v>
      </c>
      <c r="AJ433" s="76">
        <v>75</v>
      </c>
      <c r="AK433" s="77"/>
      <c r="AL433" s="76">
        <v>23</v>
      </c>
    </row>
    <row r="434" spans="1:38" x14ac:dyDescent="0.2">
      <c r="C434" s="66" t="s">
        <v>1146</v>
      </c>
      <c r="D434" s="66" t="s">
        <v>1147</v>
      </c>
      <c r="E434" s="75">
        <v>8839</v>
      </c>
      <c r="F434" s="75"/>
      <c r="G434" s="75">
        <v>4746</v>
      </c>
      <c r="H434" s="75"/>
      <c r="I434" s="75">
        <v>1170</v>
      </c>
      <c r="J434" s="76">
        <v>502</v>
      </c>
      <c r="K434" s="76">
        <v>6</v>
      </c>
      <c r="L434" s="76">
        <v>36</v>
      </c>
      <c r="M434" s="76">
        <v>1</v>
      </c>
      <c r="N434" s="76">
        <v>429</v>
      </c>
      <c r="O434" s="76">
        <v>65</v>
      </c>
      <c r="P434" s="76">
        <v>11</v>
      </c>
      <c r="Q434" s="76">
        <v>52</v>
      </c>
      <c r="R434" s="76">
        <v>55</v>
      </c>
      <c r="S434" s="76">
        <v>5</v>
      </c>
      <c r="T434" s="76">
        <v>8</v>
      </c>
      <c r="U434" s="76"/>
      <c r="V434" s="75">
        <v>2436</v>
      </c>
      <c r="W434" s="75">
        <v>0</v>
      </c>
      <c r="X434" s="75">
        <v>0</v>
      </c>
      <c r="Y434" s="75">
        <v>1142</v>
      </c>
      <c r="Z434" s="76"/>
      <c r="AA434" s="75">
        <v>2156</v>
      </c>
      <c r="AB434" s="76">
        <v>1681</v>
      </c>
      <c r="AC434" s="76">
        <v>0</v>
      </c>
      <c r="AD434" s="76">
        <v>475</v>
      </c>
      <c r="AE434" s="76"/>
      <c r="AF434" s="75">
        <v>1937</v>
      </c>
      <c r="AG434" s="76">
        <v>969</v>
      </c>
      <c r="AH434" s="76">
        <v>891</v>
      </c>
      <c r="AI434" s="76">
        <v>18</v>
      </c>
      <c r="AJ434" s="76">
        <v>60</v>
      </c>
      <c r="AK434" s="77"/>
      <c r="AL434" s="76">
        <v>1</v>
      </c>
    </row>
    <row r="435" spans="1:38" x14ac:dyDescent="0.2">
      <c r="C435" s="66" t="s">
        <v>1148</v>
      </c>
      <c r="D435" s="66" t="s">
        <v>1149</v>
      </c>
      <c r="E435" s="75">
        <v>7478</v>
      </c>
      <c r="F435" s="75"/>
      <c r="G435" s="75">
        <v>4335</v>
      </c>
      <c r="H435" s="75"/>
      <c r="I435" s="75">
        <v>934</v>
      </c>
      <c r="J435" s="76">
        <v>407</v>
      </c>
      <c r="K435" s="76">
        <v>27</v>
      </c>
      <c r="L435" s="76">
        <v>28</v>
      </c>
      <c r="M435" s="76">
        <v>4</v>
      </c>
      <c r="N435" s="76">
        <v>293</v>
      </c>
      <c r="O435" s="76">
        <v>49</v>
      </c>
      <c r="P435" s="76">
        <v>5</v>
      </c>
      <c r="Q435" s="76">
        <v>68</v>
      </c>
      <c r="R435" s="76">
        <v>50</v>
      </c>
      <c r="S435" s="76">
        <v>3</v>
      </c>
      <c r="T435" s="76">
        <v>0</v>
      </c>
      <c r="U435" s="76"/>
      <c r="V435" s="75">
        <v>2146</v>
      </c>
      <c r="W435" s="75">
        <v>214</v>
      </c>
      <c r="X435" s="75">
        <v>2</v>
      </c>
      <c r="Y435" s="75">
        <v>1040</v>
      </c>
      <c r="Z435" s="76"/>
      <c r="AA435" s="75">
        <v>2473</v>
      </c>
      <c r="AB435" s="76">
        <v>1848</v>
      </c>
      <c r="AC435" s="76">
        <v>0</v>
      </c>
      <c r="AD435" s="76">
        <v>627</v>
      </c>
      <c r="AE435" s="76"/>
      <c r="AF435" s="75">
        <v>628</v>
      </c>
      <c r="AG435" s="76">
        <v>392</v>
      </c>
      <c r="AH435" s="76">
        <v>5</v>
      </c>
      <c r="AI435" s="76">
        <v>88</v>
      </c>
      <c r="AJ435" s="76">
        <v>144</v>
      </c>
      <c r="AK435" s="77"/>
      <c r="AL435" s="76">
        <v>44</v>
      </c>
    </row>
    <row r="436" spans="1:38" x14ac:dyDescent="0.2">
      <c r="C436" s="66" t="s">
        <v>1150</v>
      </c>
      <c r="D436" s="66" t="s">
        <v>1151</v>
      </c>
      <c r="E436" s="75">
        <v>10498</v>
      </c>
      <c r="F436" s="75"/>
      <c r="G436" s="75">
        <v>5419</v>
      </c>
      <c r="H436" s="75"/>
      <c r="I436" s="75">
        <v>1101</v>
      </c>
      <c r="J436" s="76">
        <v>480</v>
      </c>
      <c r="K436" s="76">
        <v>17</v>
      </c>
      <c r="L436" s="76">
        <v>64</v>
      </c>
      <c r="M436" s="76">
        <v>1</v>
      </c>
      <c r="N436" s="76">
        <v>318</v>
      </c>
      <c r="O436" s="76">
        <v>59</v>
      </c>
      <c r="P436" s="76">
        <v>5</v>
      </c>
      <c r="Q436" s="76">
        <v>64</v>
      </c>
      <c r="R436" s="76">
        <v>73</v>
      </c>
      <c r="S436" s="76">
        <v>20</v>
      </c>
      <c r="T436" s="76">
        <v>0</v>
      </c>
      <c r="U436" s="76"/>
      <c r="V436" s="75">
        <v>2900</v>
      </c>
      <c r="W436" s="75">
        <v>275</v>
      </c>
      <c r="X436" s="75">
        <v>0</v>
      </c>
      <c r="Y436" s="75">
        <v>1143</v>
      </c>
      <c r="Z436" s="76"/>
      <c r="AA436" s="75">
        <v>3502</v>
      </c>
      <c r="AB436" s="76">
        <v>2891</v>
      </c>
      <c r="AC436" s="76">
        <v>0</v>
      </c>
      <c r="AD436" s="76">
        <v>613</v>
      </c>
      <c r="AE436" s="76"/>
      <c r="AF436" s="75">
        <v>1556</v>
      </c>
      <c r="AG436" s="76">
        <v>812</v>
      </c>
      <c r="AH436" s="76">
        <v>529</v>
      </c>
      <c r="AI436" s="76">
        <v>40</v>
      </c>
      <c r="AJ436" s="76">
        <v>176</v>
      </c>
      <c r="AK436" s="77"/>
      <c r="AL436" s="76">
        <v>28</v>
      </c>
    </row>
    <row r="437" spans="1:38" x14ac:dyDescent="0.2">
      <c r="C437" s="66" t="s">
        <v>1152</v>
      </c>
      <c r="D437" s="66" t="s">
        <v>1153</v>
      </c>
      <c r="E437" s="75">
        <v>4308</v>
      </c>
      <c r="F437" s="75"/>
      <c r="G437" s="75">
        <v>2125</v>
      </c>
      <c r="H437" s="75"/>
      <c r="I437" s="75">
        <v>404</v>
      </c>
      <c r="J437" s="76">
        <v>149</v>
      </c>
      <c r="K437" s="76">
        <v>4</v>
      </c>
      <c r="L437" s="76">
        <v>49</v>
      </c>
      <c r="M437" s="76">
        <v>2</v>
      </c>
      <c r="N437" s="76">
        <v>92</v>
      </c>
      <c r="O437" s="76">
        <v>25</v>
      </c>
      <c r="P437" s="76">
        <v>0</v>
      </c>
      <c r="Q437" s="76">
        <v>44</v>
      </c>
      <c r="R437" s="76">
        <v>36</v>
      </c>
      <c r="S437" s="76">
        <v>3</v>
      </c>
      <c r="T437" s="76">
        <v>0</v>
      </c>
      <c r="U437" s="76"/>
      <c r="V437" s="75">
        <v>1105</v>
      </c>
      <c r="W437" s="75">
        <v>165</v>
      </c>
      <c r="X437" s="75">
        <v>0</v>
      </c>
      <c r="Y437" s="75">
        <v>451</v>
      </c>
      <c r="Z437" s="76"/>
      <c r="AA437" s="75">
        <v>1362</v>
      </c>
      <c r="AB437" s="76">
        <v>1110</v>
      </c>
      <c r="AC437" s="76">
        <v>0</v>
      </c>
      <c r="AD437" s="76">
        <v>252</v>
      </c>
      <c r="AE437" s="76"/>
      <c r="AF437" s="75">
        <v>822</v>
      </c>
      <c r="AG437" s="76">
        <v>319</v>
      </c>
      <c r="AH437" s="76">
        <v>408</v>
      </c>
      <c r="AI437" s="76">
        <v>22</v>
      </c>
      <c r="AJ437" s="76">
        <v>73</v>
      </c>
      <c r="AK437" s="77"/>
      <c r="AL437" s="76">
        <v>2</v>
      </c>
    </row>
    <row r="438" spans="1:38" x14ac:dyDescent="0.2">
      <c r="C438" s="66" t="s">
        <v>1158</v>
      </c>
      <c r="D438" s="66" t="s">
        <v>1159</v>
      </c>
      <c r="E438" s="75">
        <v>4474</v>
      </c>
      <c r="F438" s="75"/>
      <c r="G438" s="75">
        <v>2626</v>
      </c>
      <c r="H438" s="75"/>
      <c r="I438" s="75">
        <v>1</v>
      </c>
      <c r="J438" s="76">
        <v>0</v>
      </c>
      <c r="K438" s="76">
        <v>0</v>
      </c>
      <c r="L438" s="76">
        <v>0</v>
      </c>
      <c r="M438" s="76">
        <v>0</v>
      </c>
      <c r="N438" s="76">
        <v>0</v>
      </c>
      <c r="O438" s="76">
        <v>0</v>
      </c>
      <c r="P438" s="76">
        <v>0</v>
      </c>
      <c r="Q438" s="76">
        <v>0</v>
      </c>
      <c r="R438" s="76">
        <v>0</v>
      </c>
      <c r="S438" s="76">
        <v>0</v>
      </c>
      <c r="T438" s="76">
        <v>1</v>
      </c>
      <c r="U438" s="76"/>
      <c r="V438" s="75">
        <v>1</v>
      </c>
      <c r="W438" s="75">
        <v>0</v>
      </c>
      <c r="X438" s="75">
        <v>2622</v>
      </c>
      <c r="Y438" s="75">
        <v>2</v>
      </c>
      <c r="Z438" s="76"/>
      <c r="AA438" s="75">
        <v>1468</v>
      </c>
      <c r="AB438" s="76">
        <v>0</v>
      </c>
      <c r="AC438" s="76">
        <v>1468</v>
      </c>
      <c r="AD438" s="76">
        <v>0</v>
      </c>
      <c r="AE438" s="76"/>
      <c r="AF438" s="75">
        <v>349</v>
      </c>
      <c r="AG438" s="76">
        <v>217</v>
      </c>
      <c r="AH438" s="76">
        <v>57</v>
      </c>
      <c r="AI438" s="76">
        <v>28</v>
      </c>
      <c r="AJ438" s="76">
        <v>47</v>
      </c>
      <c r="AK438" s="77"/>
      <c r="AL438" s="76">
        <v>31</v>
      </c>
    </row>
    <row r="439" spans="1:38" x14ac:dyDescent="0.2">
      <c r="C439" s="66" t="s">
        <v>1162</v>
      </c>
      <c r="D439" s="66" t="s">
        <v>1163</v>
      </c>
      <c r="E439" s="75">
        <v>5771</v>
      </c>
      <c r="F439" s="75"/>
      <c r="G439" s="75">
        <v>3245</v>
      </c>
      <c r="H439" s="75"/>
      <c r="I439" s="75">
        <v>599</v>
      </c>
      <c r="J439" s="76">
        <v>272</v>
      </c>
      <c r="K439" s="76">
        <v>11</v>
      </c>
      <c r="L439" s="76">
        <v>30</v>
      </c>
      <c r="M439" s="76">
        <v>3</v>
      </c>
      <c r="N439" s="76">
        <v>132</v>
      </c>
      <c r="O439" s="76">
        <v>37</v>
      </c>
      <c r="P439" s="76">
        <v>6</v>
      </c>
      <c r="Q439" s="76">
        <v>53</v>
      </c>
      <c r="R439" s="76">
        <v>46</v>
      </c>
      <c r="S439" s="76">
        <v>9</v>
      </c>
      <c r="T439" s="76">
        <v>0</v>
      </c>
      <c r="U439" s="76"/>
      <c r="V439" s="75">
        <v>1615</v>
      </c>
      <c r="W439" s="75">
        <v>251</v>
      </c>
      <c r="X439" s="75">
        <v>3</v>
      </c>
      <c r="Y439" s="75">
        <v>779</v>
      </c>
      <c r="Z439" s="76"/>
      <c r="AA439" s="75">
        <v>1867</v>
      </c>
      <c r="AB439" s="76">
        <v>1523</v>
      </c>
      <c r="AC439" s="76">
        <v>0</v>
      </c>
      <c r="AD439" s="76">
        <v>345</v>
      </c>
      <c r="AE439" s="76"/>
      <c r="AF439" s="75">
        <v>638</v>
      </c>
      <c r="AG439" s="76">
        <v>264</v>
      </c>
      <c r="AH439" s="76">
        <v>271</v>
      </c>
      <c r="AI439" s="76">
        <v>31</v>
      </c>
      <c r="AJ439" s="76">
        <v>72</v>
      </c>
      <c r="AK439" s="77"/>
      <c r="AL439" s="76">
        <v>22</v>
      </c>
    </row>
    <row r="440" spans="1:38" x14ac:dyDescent="0.2">
      <c r="C440" s="66" t="s">
        <v>1164</v>
      </c>
      <c r="D440" s="66" t="s">
        <v>1165</v>
      </c>
      <c r="E440" s="75">
        <v>3870</v>
      </c>
      <c r="F440" s="75"/>
      <c r="G440" s="75">
        <v>1993</v>
      </c>
      <c r="H440" s="75"/>
      <c r="I440" s="75">
        <v>147</v>
      </c>
      <c r="J440" s="76">
        <v>63</v>
      </c>
      <c r="K440" s="76">
        <v>5</v>
      </c>
      <c r="L440" s="76">
        <v>28</v>
      </c>
      <c r="M440" s="76">
        <v>1</v>
      </c>
      <c r="N440" s="76">
        <v>23</v>
      </c>
      <c r="O440" s="76">
        <v>1</v>
      </c>
      <c r="P440" s="76">
        <v>0</v>
      </c>
      <c r="Q440" s="76">
        <v>7</v>
      </c>
      <c r="R440" s="76">
        <v>3</v>
      </c>
      <c r="S440" s="76">
        <v>3</v>
      </c>
      <c r="T440" s="76">
        <v>14</v>
      </c>
      <c r="U440" s="76"/>
      <c r="V440" s="75">
        <v>1319</v>
      </c>
      <c r="W440" s="75">
        <v>0</v>
      </c>
      <c r="X440" s="75">
        <v>1</v>
      </c>
      <c r="Y440" s="75">
        <v>526</v>
      </c>
      <c r="Z440" s="76"/>
      <c r="AA440" s="75">
        <v>1295</v>
      </c>
      <c r="AB440" s="76">
        <v>1138</v>
      </c>
      <c r="AC440" s="76">
        <v>0</v>
      </c>
      <c r="AD440" s="76">
        <v>159</v>
      </c>
      <c r="AE440" s="76"/>
      <c r="AF440" s="75">
        <v>576</v>
      </c>
      <c r="AG440" s="76">
        <v>171</v>
      </c>
      <c r="AH440" s="76">
        <v>385</v>
      </c>
      <c r="AI440" s="76">
        <v>9</v>
      </c>
      <c r="AJ440" s="76">
        <v>11</v>
      </c>
      <c r="AK440" s="77"/>
      <c r="AL440" s="76">
        <v>9</v>
      </c>
    </row>
    <row r="441" spans="1:38" x14ac:dyDescent="0.2">
      <c r="C441" s="66" t="s">
        <v>1170</v>
      </c>
      <c r="D441" s="66" t="s">
        <v>1171</v>
      </c>
      <c r="E441" s="75">
        <v>3066</v>
      </c>
      <c r="F441" s="75"/>
      <c r="G441" s="75">
        <v>1583</v>
      </c>
      <c r="H441" s="75"/>
      <c r="I441" s="75">
        <v>279</v>
      </c>
      <c r="J441" s="76">
        <v>115</v>
      </c>
      <c r="K441" s="76">
        <v>8</v>
      </c>
      <c r="L441" s="76">
        <v>37</v>
      </c>
      <c r="M441" s="76">
        <v>0</v>
      </c>
      <c r="N441" s="76">
        <v>31</v>
      </c>
      <c r="O441" s="76">
        <v>24</v>
      </c>
      <c r="P441" s="76">
        <v>0</v>
      </c>
      <c r="Q441" s="76">
        <v>16</v>
      </c>
      <c r="R441" s="76">
        <v>25</v>
      </c>
      <c r="S441" s="76">
        <v>6</v>
      </c>
      <c r="T441" s="76">
        <v>17</v>
      </c>
      <c r="U441" s="76"/>
      <c r="V441" s="75">
        <v>834</v>
      </c>
      <c r="W441" s="75">
        <v>79</v>
      </c>
      <c r="X441" s="75">
        <v>0</v>
      </c>
      <c r="Y441" s="75">
        <v>391</v>
      </c>
      <c r="Z441" s="76"/>
      <c r="AA441" s="75">
        <v>1102</v>
      </c>
      <c r="AB441" s="76">
        <v>876</v>
      </c>
      <c r="AC441" s="76">
        <v>0</v>
      </c>
      <c r="AD441" s="76">
        <v>228</v>
      </c>
      <c r="AE441" s="76"/>
      <c r="AF441" s="75">
        <v>355</v>
      </c>
      <c r="AG441" s="76">
        <v>272</v>
      </c>
      <c r="AH441" s="76">
        <v>26</v>
      </c>
      <c r="AI441" s="76">
        <v>16</v>
      </c>
      <c r="AJ441" s="76">
        <v>43</v>
      </c>
      <c r="AK441" s="77"/>
      <c r="AL441" s="76">
        <v>30</v>
      </c>
    </row>
    <row r="442" spans="1:38" s="39" customFormat="1" x14ac:dyDescent="0.2">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c r="AK442" s="18"/>
      <c r="AL442" s="75"/>
    </row>
    <row r="443" spans="1:38" s="39" customFormat="1" x14ac:dyDescent="0.2">
      <c r="A443" s="39" t="s">
        <v>1172</v>
      </c>
      <c r="B443" s="39" t="s">
        <v>1173</v>
      </c>
      <c r="E443" s="75">
        <v>95553</v>
      </c>
      <c r="F443" s="75"/>
      <c r="G443" s="75">
        <v>49158</v>
      </c>
      <c r="H443" s="75"/>
      <c r="I443" s="75">
        <v>8720</v>
      </c>
      <c r="J443" s="75">
        <v>3667</v>
      </c>
      <c r="K443" s="75">
        <v>235</v>
      </c>
      <c r="L443" s="75">
        <v>649</v>
      </c>
      <c r="M443" s="75">
        <v>15</v>
      </c>
      <c r="N443" s="75">
        <v>2268</v>
      </c>
      <c r="O443" s="75">
        <v>583</v>
      </c>
      <c r="P443" s="75">
        <v>56</v>
      </c>
      <c r="Q443" s="75">
        <v>498</v>
      </c>
      <c r="R443" s="75">
        <v>486</v>
      </c>
      <c r="S443" s="75">
        <v>161</v>
      </c>
      <c r="T443" s="75">
        <v>122</v>
      </c>
      <c r="U443" s="75"/>
      <c r="V443" s="75">
        <v>24344</v>
      </c>
      <c r="W443" s="75">
        <v>1986</v>
      </c>
      <c r="X443" s="75">
        <v>2083</v>
      </c>
      <c r="Y443" s="75">
        <v>12069</v>
      </c>
      <c r="Z443" s="75"/>
      <c r="AA443" s="75">
        <v>30540</v>
      </c>
      <c r="AB443" s="75">
        <v>23210</v>
      </c>
      <c r="AC443" s="75">
        <v>1821</v>
      </c>
      <c r="AD443" s="75">
        <v>5569</v>
      </c>
      <c r="AE443" s="75"/>
      <c r="AF443" s="75">
        <v>15662</v>
      </c>
      <c r="AG443" s="75">
        <v>7632</v>
      </c>
      <c r="AH443" s="75">
        <v>5683</v>
      </c>
      <c r="AI443" s="75">
        <v>710</v>
      </c>
      <c r="AJ443" s="75">
        <v>1652</v>
      </c>
      <c r="AK443" s="18"/>
      <c r="AL443" s="75">
        <v>403</v>
      </c>
    </row>
    <row r="444" spans="1:38" x14ac:dyDescent="0.2">
      <c r="C444" s="66" t="s">
        <v>1174</v>
      </c>
      <c r="D444" s="66" t="s">
        <v>1175</v>
      </c>
      <c r="E444" s="75">
        <v>1980</v>
      </c>
      <c r="F444" s="76"/>
      <c r="G444" s="75">
        <v>1035</v>
      </c>
      <c r="H444" s="76"/>
      <c r="I444" s="75">
        <v>115</v>
      </c>
      <c r="J444" s="76">
        <v>57</v>
      </c>
      <c r="K444" s="76">
        <v>0</v>
      </c>
      <c r="L444" s="76">
        <v>19</v>
      </c>
      <c r="M444" s="76">
        <v>0</v>
      </c>
      <c r="N444" s="76">
        <v>19</v>
      </c>
      <c r="O444" s="76">
        <v>14</v>
      </c>
      <c r="P444" s="76">
        <v>0</v>
      </c>
      <c r="Q444" s="76">
        <v>3</v>
      </c>
      <c r="R444" s="76">
        <v>4</v>
      </c>
      <c r="S444" s="76">
        <v>0</v>
      </c>
      <c r="T444" s="76">
        <v>0</v>
      </c>
      <c r="U444" s="76"/>
      <c r="V444" s="75">
        <v>602</v>
      </c>
      <c r="W444" s="75">
        <v>0</v>
      </c>
      <c r="X444" s="75">
        <v>0</v>
      </c>
      <c r="Y444" s="75">
        <v>318</v>
      </c>
      <c r="Z444" s="76"/>
      <c r="AA444" s="75">
        <v>639</v>
      </c>
      <c r="AB444" s="76">
        <v>565</v>
      </c>
      <c r="AC444" s="76">
        <v>0</v>
      </c>
      <c r="AD444" s="76">
        <v>74</v>
      </c>
      <c r="AE444" s="76"/>
      <c r="AF444" s="75">
        <v>310</v>
      </c>
      <c r="AG444" s="76">
        <v>148</v>
      </c>
      <c r="AH444" s="76">
        <v>74</v>
      </c>
      <c r="AI444" s="76">
        <v>28</v>
      </c>
      <c r="AJ444" s="76">
        <v>60</v>
      </c>
      <c r="AK444" s="77"/>
      <c r="AL444" s="76">
        <v>2</v>
      </c>
    </row>
    <row r="445" spans="1:38" x14ac:dyDescent="0.2">
      <c r="C445" s="66" t="s">
        <v>1176</v>
      </c>
      <c r="D445" s="66" t="s">
        <v>1177</v>
      </c>
      <c r="E445" s="75">
        <v>3941</v>
      </c>
      <c r="F445" s="75"/>
      <c r="G445" s="75">
        <v>1969</v>
      </c>
      <c r="H445" s="75"/>
      <c r="I445" s="75">
        <v>259</v>
      </c>
      <c r="J445" s="76">
        <v>132</v>
      </c>
      <c r="K445" s="76">
        <v>2</v>
      </c>
      <c r="L445" s="76">
        <v>34</v>
      </c>
      <c r="M445" s="76">
        <v>3</v>
      </c>
      <c r="N445" s="76">
        <v>48</v>
      </c>
      <c r="O445" s="76">
        <v>35</v>
      </c>
      <c r="P445" s="76">
        <v>0</v>
      </c>
      <c r="Q445" s="76">
        <v>4</v>
      </c>
      <c r="R445" s="76">
        <v>0</v>
      </c>
      <c r="S445" s="76">
        <v>0</v>
      </c>
      <c r="T445" s="76">
        <v>1</v>
      </c>
      <c r="U445" s="76"/>
      <c r="V445" s="75">
        <v>1152</v>
      </c>
      <c r="W445" s="75">
        <v>0</v>
      </c>
      <c r="X445" s="75">
        <v>1</v>
      </c>
      <c r="Y445" s="75">
        <v>557</v>
      </c>
      <c r="Z445" s="76"/>
      <c r="AA445" s="75">
        <v>1348</v>
      </c>
      <c r="AB445" s="76">
        <v>1137</v>
      </c>
      <c r="AC445" s="76">
        <v>0</v>
      </c>
      <c r="AD445" s="76">
        <v>211</v>
      </c>
      <c r="AE445" s="76"/>
      <c r="AF445" s="75">
        <v>598</v>
      </c>
      <c r="AG445" s="76">
        <v>230</v>
      </c>
      <c r="AH445" s="76">
        <v>227</v>
      </c>
      <c r="AI445" s="76">
        <v>21</v>
      </c>
      <c r="AJ445" s="76">
        <v>120</v>
      </c>
      <c r="AK445" s="77"/>
      <c r="AL445" s="76">
        <v>27</v>
      </c>
    </row>
    <row r="446" spans="1:38" x14ac:dyDescent="0.2">
      <c r="C446" s="66" t="s">
        <v>1184</v>
      </c>
      <c r="D446" s="66" t="s">
        <v>1185</v>
      </c>
      <c r="E446" s="75">
        <v>3706</v>
      </c>
      <c r="F446" s="75"/>
      <c r="G446" s="75">
        <v>1887</v>
      </c>
      <c r="H446" s="75"/>
      <c r="I446" s="75">
        <v>90</v>
      </c>
      <c r="J446" s="76">
        <v>42</v>
      </c>
      <c r="K446" s="76">
        <v>7</v>
      </c>
      <c r="L446" s="76">
        <v>8</v>
      </c>
      <c r="M446" s="76">
        <v>0</v>
      </c>
      <c r="N446" s="76">
        <v>1</v>
      </c>
      <c r="O446" s="76">
        <v>9</v>
      </c>
      <c r="P446" s="76">
        <v>0</v>
      </c>
      <c r="Q446" s="76">
        <v>0</v>
      </c>
      <c r="R446" s="76">
        <v>0</v>
      </c>
      <c r="S446" s="76">
        <v>23</v>
      </c>
      <c r="T446" s="76">
        <v>0</v>
      </c>
      <c r="U446" s="76"/>
      <c r="V446" s="75">
        <v>1342</v>
      </c>
      <c r="W446" s="75">
        <v>0</v>
      </c>
      <c r="X446" s="75">
        <v>12</v>
      </c>
      <c r="Y446" s="75">
        <v>443</v>
      </c>
      <c r="Z446" s="76"/>
      <c r="AA446" s="75">
        <v>1254</v>
      </c>
      <c r="AB446" s="76">
        <v>1082</v>
      </c>
      <c r="AC446" s="76">
        <v>0</v>
      </c>
      <c r="AD446" s="76">
        <v>172</v>
      </c>
      <c r="AE446" s="76"/>
      <c r="AF446" s="75">
        <v>565</v>
      </c>
      <c r="AG446" s="76">
        <v>171</v>
      </c>
      <c r="AH446" s="76">
        <v>292</v>
      </c>
      <c r="AI446" s="76">
        <v>42</v>
      </c>
      <c r="AJ446" s="76">
        <v>60</v>
      </c>
      <c r="AK446" s="77"/>
      <c r="AL446" s="76">
        <v>3</v>
      </c>
    </row>
    <row r="447" spans="1:38" x14ac:dyDescent="0.2">
      <c r="C447" s="66" t="s">
        <v>1186</v>
      </c>
      <c r="D447" s="66" t="s">
        <v>1187</v>
      </c>
      <c r="E447" s="75">
        <v>2385</v>
      </c>
      <c r="F447" s="75"/>
      <c r="G447" s="75">
        <v>1213</v>
      </c>
      <c r="H447" s="75"/>
      <c r="I447" s="75">
        <v>121</v>
      </c>
      <c r="J447" s="76">
        <v>75</v>
      </c>
      <c r="K447" s="76">
        <v>6</v>
      </c>
      <c r="L447" s="76">
        <v>12</v>
      </c>
      <c r="M447" s="76">
        <v>0</v>
      </c>
      <c r="N447" s="76">
        <v>9</v>
      </c>
      <c r="O447" s="76">
        <v>19</v>
      </c>
      <c r="P447" s="76">
        <v>0</v>
      </c>
      <c r="Q447" s="76">
        <v>0</v>
      </c>
      <c r="R447" s="76">
        <v>0</v>
      </c>
      <c r="S447" s="76">
        <v>0</v>
      </c>
      <c r="T447" s="76">
        <v>0</v>
      </c>
      <c r="U447" s="76"/>
      <c r="V447" s="75">
        <v>681</v>
      </c>
      <c r="W447" s="75">
        <v>0</v>
      </c>
      <c r="X447" s="75">
        <v>0</v>
      </c>
      <c r="Y447" s="75">
        <v>413</v>
      </c>
      <c r="Z447" s="76"/>
      <c r="AA447" s="75">
        <v>804</v>
      </c>
      <c r="AB447" s="76">
        <v>655</v>
      </c>
      <c r="AC447" s="76">
        <v>0</v>
      </c>
      <c r="AD447" s="76">
        <v>150</v>
      </c>
      <c r="AE447" s="76"/>
      <c r="AF447" s="75">
        <v>362</v>
      </c>
      <c r="AG447" s="76">
        <v>205</v>
      </c>
      <c r="AH447" s="76">
        <v>71</v>
      </c>
      <c r="AI447" s="76">
        <v>30</v>
      </c>
      <c r="AJ447" s="76">
        <v>56</v>
      </c>
      <c r="AK447" s="77"/>
      <c r="AL447" s="76">
        <v>6</v>
      </c>
    </row>
    <row r="448" spans="1:38" x14ac:dyDescent="0.2">
      <c r="C448" s="66" t="s">
        <v>1190</v>
      </c>
      <c r="D448" s="66" t="s">
        <v>1191</v>
      </c>
      <c r="E448" s="75">
        <v>2646</v>
      </c>
      <c r="F448" s="75"/>
      <c r="G448" s="75">
        <v>1469</v>
      </c>
      <c r="H448" s="75"/>
      <c r="I448" s="75">
        <v>45</v>
      </c>
      <c r="J448" s="76">
        <v>6</v>
      </c>
      <c r="K448" s="76">
        <v>3</v>
      </c>
      <c r="L448" s="76">
        <v>8</v>
      </c>
      <c r="M448" s="76">
        <v>0</v>
      </c>
      <c r="N448" s="76">
        <v>0</v>
      </c>
      <c r="O448" s="76">
        <v>0</v>
      </c>
      <c r="P448" s="76">
        <v>0</v>
      </c>
      <c r="Q448" s="76">
        <v>0</v>
      </c>
      <c r="R448" s="76">
        <v>0</v>
      </c>
      <c r="S448" s="76">
        <v>9</v>
      </c>
      <c r="T448" s="76">
        <v>19</v>
      </c>
      <c r="U448" s="76"/>
      <c r="V448" s="75">
        <v>957</v>
      </c>
      <c r="W448" s="75">
        <v>0</v>
      </c>
      <c r="X448" s="75">
        <v>0</v>
      </c>
      <c r="Y448" s="75">
        <v>467</v>
      </c>
      <c r="Z448" s="76"/>
      <c r="AA448" s="75">
        <v>890</v>
      </c>
      <c r="AB448" s="76">
        <v>711</v>
      </c>
      <c r="AC448" s="76">
        <v>0</v>
      </c>
      <c r="AD448" s="76">
        <v>181</v>
      </c>
      <c r="AE448" s="76"/>
      <c r="AF448" s="75">
        <v>287</v>
      </c>
      <c r="AG448" s="76">
        <v>90</v>
      </c>
      <c r="AH448" s="76">
        <v>159</v>
      </c>
      <c r="AI448" s="76">
        <v>9</v>
      </c>
      <c r="AJ448" s="76">
        <v>29</v>
      </c>
      <c r="AK448" s="77"/>
      <c r="AL448" s="76">
        <v>0</v>
      </c>
    </row>
    <row r="449" spans="1:38" x14ac:dyDescent="0.2">
      <c r="C449" s="66" t="s">
        <v>1192</v>
      </c>
      <c r="D449" s="66" t="s">
        <v>1193</v>
      </c>
      <c r="E449" s="75">
        <v>7551</v>
      </c>
      <c r="F449" s="75"/>
      <c r="G449" s="75">
        <v>3948</v>
      </c>
      <c r="H449" s="75"/>
      <c r="I449" s="75">
        <v>832</v>
      </c>
      <c r="J449" s="76">
        <v>366</v>
      </c>
      <c r="K449" s="76">
        <v>20</v>
      </c>
      <c r="L449" s="76">
        <v>69</v>
      </c>
      <c r="M449" s="76">
        <v>0</v>
      </c>
      <c r="N449" s="76">
        <v>180</v>
      </c>
      <c r="O449" s="76">
        <v>86</v>
      </c>
      <c r="P449" s="76">
        <v>6</v>
      </c>
      <c r="Q449" s="76">
        <v>47</v>
      </c>
      <c r="R449" s="76">
        <v>46</v>
      </c>
      <c r="S449" s="76">
        <v>12</v>
      </c>
      <c r="T449" s="76">
        <v>1</v>
      </c>
      <c r="U449" s="76"/>
      <c r="V449" s="75">
        <v>1936</v>
      </c>
      <c r="W449" s="75">
        <v>284</v>
      </c>
      <c r="X449" s="75">
        <v>1</v>
      </c>
      <c r="Y449" s="75">
        <v>901</v>
      </c>
      <c r="Z449" s="76"/>
      <c r="AA449" s="75">
        <v>2538</v>
      </c>
      <c r="AB449" s="76">
        <v>1914</v>
      </c>
      <c r="AC449" s="76">
        <v>0</v>
      </c>
      <c r="AD449" s="76">
        <v>627</v>
      </c>
      <c r="AE449" s="76"/>
      <c r="AF449" s="75">
        <v>1003</v>
      </c>
      <c r="AG449" s="76">
        <v>397</v>
      </c>
      <c r="AH449" s="76">
        <v>501</v>
      </c>
      <c r="AI449" s="76">
        <v>24</v>
      </c>
      <c r="AJ449" s="76">
        <v>82</v>
      </c>
      <c r="AK449" s="77"/>
      <c r="AL449" s="76">
        <v>68</v>
      </c>
    </row>
    <row r="450" spans="1:38" x14ac:dyDescent="0.2">
      <c r="C450" s="66" t="s">
        <v>1198</v>
      </c>
      <c r="D450" s="66" t="s">
        <v>1199</v>
      </c>
      <c r="E450" s="75">
        <v>4901</v>
      </c>
      <c r="F450" s="75"/>
      <c r="G450" s="75">
        <v>2752</v>
      </c>
      <c r="H450" s="75"/>
      <c r="I450" s="75">
        <v>546</v>
      </c>
      <c r="J450" s="76">
        <v>195</v>
      </c>
      <c r="K450" s="76">
        <v>11</v>
      </c>
      <c r="L450" s="76">
        <v>54</v>
      </c>
      <c r="M450" s="76">
        <v>1</v>
      </c>
      <c r="N450" s="76">
        <v>134</v>
      </c>
      <c r="O450" s="76">
        <v>61</v>
      </c>
      <c r="P450" s="76">
        <v>2</v>
      </c>
      <c r="Q450" s="76">
        <v>33</v>
      </c>
      <c r="R450" s="76">
        <v>35</v>
      </c>
      <c r="S450" s="76">
        <v>7</v>
      </c>
      <c r="T450" s="76">
        <v>16</v>
      </c>
      <c r="U450" s="76"/>
      <c r="V450" s="75">
        <v>1369</v>
      </c>
      <c r="W450" s="75">
        <v>157</v>
      </c>
      <c r="X450" s="75">
        <v>0</v>
      </c>
      <c r="Y450" s="75">
        <v>680</v>
      </c>
      <c r="Z450" s="76"/>
      <c r="AA450" s="75">
        <v>1529</v>
      </c>
      <c r="AB450" s="76">
        <v>1256</v>
      </c>
      <c r="AC450" s="76">
        <v>0</v>
      </c>
      <c r="AD450" s="76">
        <v>273</v>
      </c>
      <c r="AE450" s="76"/>
      <c r="AF450" s="75">
        <v>580</v>
      </c>
      <c r="AG450" s="76">
        <v>330</v>
      </c>
      <c r="AH450" s="76">
        <v>172</v>
      </c>
      <c r="AI450" s="76">
        <v>19</v>
      </c>
      <c r="AJ450" s="76">
        <v>59</v>
      </c>
      <c r="AK450" s="77"/>
      <c r="AL450" s="76">
        <v>42</v>
      </c>
    </row>
    <row r="451" spans="1:38" x14ac:dyDescent="0.2">
      <c r="C451" s="66" t="s">
        <v>1200</v>
      </c>
      <c r="D451" s="66" t="s">
        <v>1201</v>
      </c>
      <c r="E451" s="75">
        <v>63</v>
      </c>
      <c r="F451" s="75"/>
      <c r="G451" s="75">
        <v>15</v>
      </c>
      <c r="H451" s="75"/>
      <c r="I451" s="75">
        <v>1</v>
      </c>
      <c r="J451" s="76">
        <v>0</v>
      </c>
      <c r="K451" s="76">
        <v>0</v>
      </c>
      <c r="L451" s="76">
        <v>0</v>
      </c>
      <c r="M451" s="76">
        <v>0</v>
      </c>
      <c r="N451" s="76">
        <v>0</v>
      </c>
      <c r="O451" s="76">
        <v>0</v>
      </c>
      <c r="P451" s="76">
        <v>0</v>
      </c>
      <c r="Q451" s="76">
        <v>0</v>
      </c>
      <c r="R451" s="76">
        <v>0</v>
      </c>
      <c r="S451" s="76">
        <v>1</v>
      </c>
      <c r="T451" s="76">
        <v>0</v>
      </c>
      <c r="U451" s="76"/>
      <c r="V451" s="75">
        <v>8</v>
      </c>
      <c r="W451" s="75">
        <v>0</v>
      </c>
      <c r="X451" s="75">
        <v>0</v>
      </c>
      <c r="Y451" s="75">
        <v>6</v>
      </c>
      <c r="Z451" s="76"/>
      <c r="AA451" s="75">
        <v>0</v>
      </c>
      <c r="AB451" s="76">
        <v>0</v>
      </c>
      <c r="AC451" s="76">
        <v>0</v>
      </c>
      <c r="AD451" s="76">
        <v>0</v>
      </c>
      <c r="AE451" s="76"/>
      <c r="AF451" s="75">
        <v>48</v>
      </c>
      <c r="AG451" s="76">
        <v>28</v>
      </c>
      <c r="AH451" s="76">
        <v>0</v>
      </c>
      <c r="AI451" s="76">
        <v>9</v>
      </c>
      <c r="AJ451" s="76">
        <v>11</v>
      </c>
      <c r="AK451" s="77"/>
      <c r="AL451" s="76">
        <v>0</v>
      </c>
    </row>
    <row r="452" spans="1:38" x14ac:dyDescent="0.2">
      <c r="C452" s="66" t="s">
        <v>1202</v>
      </c>
      <c r="D452" s="66" t="s">
        <v>1203</v>
      </c>
      <c r="E452" s="75">
        <v>198</v>
      </c>
      <c r="F452" s="75"/>
      <c r="G452" s="75">
        <v>42</v>
      </c>
      <c r="H452" s="75"/>
      <c r="I452" s="75">
        <v>10</v>
      </c>
      <c r="J452" s="76">
        <v>1</v>
      </c>
      <c r="K452" s="76">
        <v>0</v>
      </c>
      <c r="L452" s="76">
        <v>0</v>
      </c>
      <c r="M452" s="76">
        <v>0</v>
      </c>
      <c r="N452" s="76">
        <v>0</v>
      </c>
      <c r="O452" s="76">
        <v>0</v>
      </c>
      <c r="P452" s="76">
        <v>0</v>
      </c>
      <c r="Q452" s="76">
        <v>0</v>
      </c>
      <c r="R452" s="76">
        <v>0</v>
      </c>
      <c r="S452" s="76">
        <v>3</v>
      </c>
      <c r="T452" s="76">
        <v>6</v>
      </c>
      <c r="U452" s="76"/>
      <c r="V452" s="75">
        <v>12</v>
      </c>
      <c r="W452" s="75">
        <v>0</v>
      </c>
      <c r="X452" s="75">
        <v>0</v>
      </c>
      <c r="Y452" s="75">
        <v>20</v>
      </c>
      <c r="Z452" s="76"/>
      <c r="AA452" s="75">
        <v>5</v>
      </c>
      <c r="AB452" s="76">
        <v>5</v>
      </c>
      <c r="AC452" s="76">
        <v>0</v>
      </c>
      <c r="AD452" s="76">
        <v>0</v>
      </c>
      <c r="AE452" s="76"/>
      <c r="AF452" s="75">
        <v>151</v>
      </c>
      <c r="AG452" s="76">
        <v>126</v>
      </c>
      <c r="AH452" s="76">
        <v>0</v>
      </c>
      <c r="AI452" s="76">
        <v>12</v>
      </c>
      <c r="AJ452" s="76">
        <v>13</v>
      </c>
      <c r="AK452" s="77"/>
      <c r="AL452" s="76">
        <v>0</v>
      </c>
    </row>
    <row r="453" spans="1:38" x14ac:dyDescent="0.2">
      <c r="A453" s="78"/>
      <c r="B453" s="78"/>
      <c r="C453" s="78" t="s">
        <v>1204</v>
      </c>
      <c r="D453" s="78" t="s">
        <v>1205</v>
      </c>
      <c r="E453" s="79">
        <v>267</v>
      </c>
      <c r="F453" s="79"/>
      <c r="G453" s="79">
        <v>72</v>
      </c>
      <c r="H453" s="79"/>
      <c r="I453" s="79">
        <v>1</v>
      </c>
      <c r="J453" s="80">
        <v>0</v>
      </c>
      <c r="K453" s="80">
        <v>0</v>
      </c>
      <c r="L453" s="80">
        <v>0</v>
      </c>
      <c r="M453" s="80">
        <v>0</v>
      </c>
      <c r="N453" s="80">
        <v>0</v>
      </c>
      <c r="O453" s="80">
        <v>0</v>
      </c>
      <c r="P453" s="80">
        <v>0</v>
      </c>
      <c r="Q453" s="80">
        <v>0</v>
      </c>
      <c r="R453" s="80">
        <v>0</v>
      </c>
      <c r="S453" s="80">
        <v>1</v>
      </c>
      <c r="T453" s="80">
        <v>0</v>
      </c>
      <c r="U453" s="80"/>
      <c r="V453" s="79">
        <v>44</v>
      </c>
      <c r="W453" s="79">
        <v>0</v>
      </c>
      <c r="X453" s="79">
        <v>0</v>
      </c>
      <c r="Y453" s="79">
        <v>27</v>
      </c>
      <c r="Z453" s="80"/>
      <c r="AA453" s="79">
        <v>79</v>
      </c>
      <c r="AB453" s="80">
        <v>79</v>
      </c>
      <c r="AC453" s="80">
        <v>0</v>
      </c>
      <c r="AD453" s="80">
        <v>0</v>
      </c>
      <c r="AE453" s="80"/>
      <c r="AF453" s="79">
        <v>117</v>
      </c>
      <c r="AG453" s="80">
        <v>50</v>
      </c>
      <c r="AH453" s="80">
        <v>0</v>
      </c>
      <c r="AI453" s="80">
        <v>56</v>
      </c>
      <c r="AJ453" s="80">
        <v>14</v>
      </c>
      <c r="AK453" s="77"/>
      <c r="AL453" s="80">
        <v>0</v>
      </c>
    </row>
    <row r="454" spans="1:38" x14ac:dyDescent="0.2">
      <c r="A454" s="78"/>
      <c r="B454" s="78"/>
      <c r="C454" s="78" t="s">
        <v>1206</v>
      </c>
      <c r="D454" s="78" t="s">
        <v>1207</v>
      </c>
      <c r="E454" s="79">
        <v>254</v>
      </c>
      <c r="F454" s="79"/>
      <c r="G454" s="79">
        <v>79</v>
      </c>
      <c r="H454" s="79"/>
      <c r="I454" s="79">
        <v>15</v>
      </c>
      <c r="J454" s="80">
        <v>0</v>
      </c>
      <c r="K454" s="80">
        <v>0</v>
      </c>
      <c r="L454" s="80">
        <v>0</v>
      </c>
      <c r="M454" s="80">
        <v>0</v>
      </c>
      <c r="N454" s="80">
        <v>0</v>
      </c>
      <c r="O454" s="80">
        <v>0</v>
      </c>
      <c r="P454" s="80">
        <v>0</v>
      </c>
      <c r="Q454" s="80">
        <v>0</v>
      </c>
      <c r="R454" s="80">
        <v>0</v>
      </c>
      <c r="S454" s="80">
        <v>14</v>
      </c>
      <c r="T454" s="80">
        <v>1</v>
      </c>
      <c r="U454" s="80"/>
      <c r="V454" s="79">
        <v>49</v>
      </c>
      <c r="W454" s="79">
        <v>0</v>
      </c>
      <c r="X454" s="79">
        <v>0</v>
      </c>
      <c r="Y454" s="79">
        <v>15</v>
      </c>
      <c r="Z454" s="80"/>
      <c r="AA454" s="79">
        <v>0</v>
      </c>
      <c r="AB454" s="80">
        <v>0</v>
      </c>
      <c r="AC454" s="80">
        <v>0</v>
      </c>
      <c r="AD454" s="80">
        <v>0</v>
      </c>
      <c r="AE454" s="80"/>
      <c r="AF454" s="79">
        <v>174</v>
      </c>
      <c r="AG454" s="80">
        <v>126</v>
      </c>
      <c r="AH454" s="80">
        <v>0</v>
      </c>
      <c r="AI454" s="80">
        <v>18</v>
      </c>
      <c r="AJ454" s="80">
        <v>30</v>
      </c>
      <c r="AK454" s="77"/>
      <c r="AL454" s="80">
        <v>1</v>
      </c>
    </row>
    <row r="455" spans="1:38" x14ac:dyDescent="0.2">
      <c r="A455" s="78"/>
      <c r="B455" s="78"/>
      <c r="C455" s="78" t="s">
        <v>1208</v>
      </c>
      <c r="D455" s="78" t="s">
        <v>1209</v>
      </c>
      <c r="E455" s="79">
        <v>73</v>
      </c>
      <c r="F455" s="79"/>
      <c r="G455" s="79">
        <v>14</v>
      </c>
      <c r="H455" s="79"/>
      <c r="I455" s="79">
        <v>3</v>
      </c>
      <c r="J455" s="80">
        <v>0</v>
      </c>
      <c r="K455" s="80">
        <v>0</v>
      </c>
      <c r="L455" s="80">
        <v>0</v>
      </c>
      <c r="M455" s="80">
        <v>0</v>
      </c>
      <c r="N455" s="80">
        <v>0</v>
      </c>
      <c r="O455" s="80">
        <v>0</v>
      </c>
      <c r="P455" s="80">
        <v>0</v>
      </c>
      <c r="Q455" s="80">
        <v>0</v>
      </c>
      <c r="R455" s="80">
        <v>0</v>
      </c>
      <c r="S455" s="80">
        <v>0</v>
      </c>
      <c r="T455" s="80">
        <v>3</v>
      </c>
      <c r="U455" s="80"/>
      <c r="V455" s="79">
        <v>4</v>
      </c>
      <c r="W455" s="79">
        <v>0</v>
      </c>
      <c r="X455" s="79">
        <v>0</v>
      </c>
      <c r="Y455" s="79">
        <v>7</v>
      </c>
      <c r="Z455" s="80"/>
      <c r="AA455" s="79">
        <v>3</v>
      </c>
      <c r="AB455" s="80">
        <v>3</v>
      </c>
      <c r="AC455" s="80">
        <v>0</v>
      </c>
      <c r="AD455" s="80">
        <v>0</v>
      </c>
      <c r="AE455" s="80"/>
      <c r="AF455" s="79">
        <v>56</v>
      </c>
      <c r="AG455" s="80">
        <v>45</v>
      </c>
      <c r="AH455" s="80">
        <v>0</v>
      </c>
      <c r="AI455" s="80">
        <v>6</v>
      </c>
      <c r="AJ455" s="80">
        <v>5</v>
      </c>
      <c r="AK455" s="77"/>
      <c r="AL455" s="80">
        <v>0</v>
      </c>
    </row>
    <row r="456" spans="1:38" x14ac:dyDescent="0.2">
      <c r="A456" s="78"/>
      <c r="B456" s="78"/>
      <c r="C456" s="78" t="s">
        <v>1210</v>
      </c>
      <c r="D456" s="78" t="s">
        <v>1211</v>
      </c>
      <c r="E456" s="79">
        <v>442</v>
      </c>
      <c r="F456" s="79"/>
      <c r="G456" s="79">
        <v>95</v>
      </c>
      <c r="H456" s="79"/>
      <c r="I456" s="79">
        <v>36</v>
      </c>
      <c r="J456" s="80">
        <v>0</v>
      </c>
      <c r="K456" s="80">
        <v>0</v>
      </c>
      <c r="L456" s="80">
        <v>0</v>
      </c>
      <c r="M456" s="80">
        <v>0</v>
      </c>
      <c r="N456" s="80">
        <v>0</v>
      </c>
      <c r="O456" s="80">
        <v>0</v>
      </c>
      <c r="P456" s="80">
        <v>0</v>
      </c>
      <c r="Q456" s="80">
        <v>0</v>
      </c>
      <c r="R456" s="80">
        <v>0</v>
      </c>
      <c r="S456" s="80">
        <v>36</v>
      </c>
      <c r="T456" s="80">
        <v>0</v>
      </c>
      <c r="U456" s="80"/>
      <c r="V456" s="79">
        <v>27</v>
      </c>
      <c r="W456" s="79">
        <v>0</v>
      </c>
      <c r="X456" s="79">
        <v>0</v>
      </c>
      <c r="Y456" s="79">
        <v>32</v>
      </c>
      <c r="Z456" s="80"/>
      <c r="AA456" s="79">
        <v>0</v>
      </c>
      <c r="AB456" s="80">
        <v>0</v>
      </c>
      <c r="AC456" s="80">
        <v>0</v>
      </c>
      <c r="AD456" s="80">
        <v>0</v>
      </c>
      <c r="AE456" s="80"/>
      <c r="AF456" s="79">
        <v>347</v>
      </c>
      <c r="AG456" s="80">
        <v>275</v>
      </c>
      <c r="AH456" s="80">
        <v>0</v>
      </c>
      <c r="AI456" s="80">
        <v>12</v>
      </c>
      <c r="AJ456" s="80">
        <v>60</v>
      </c>
      <c r="AK456" s="77"/>
      <c r="AL456" s="80">
        <v>0</v>
      </c>
    </row>
    <row r="457" spans="1:38" x14ac:dyDescent="0.2">
      <c r="A457" s="78"/>
      <c r="B457" s="78"/>
      <c r="C457" s="78" t="s">
        <v>1212</v>
      </c>
      <c r="D457" s="78" t="s">
        <v>1213</v>
      </c>
      <c r="E457" s="79">
        <v>140</v>
      </c>
      <c r="F457" s="79"/>
      <c r="G457" s="79">
        <v>19</v>
      </c>
      <c r="H457" s="79"/>
      <c r="I457" s="79">
        <v>4</v>
      </c>
      <c r="J457" s="80">
        <v>1</v>
      </c>
      <c r="K457" s="80">
        <v>0</v>
      </c>
      <c r="L457" s="80">
        <v>0</v>
      </c>
      <c r="M457" s="80">
        <v>0</v>
      </c>
      <c r="N457" s="80">
        <v>0</v>
      </c>
      <c r="O457" s="80">
        <v>0</v>
      </c>
      <c r="P457" s="80">
        <v>0</v>
      </c>
      <c r="Q457" s="80">
        <v>0</v>
      </c>
      <c r="R457" s="80">
        <v>0</v>
      </c>
      <c r="S457" s="80">
        <v>3</v>
      </c>
      <c r="T457" s="80">
        <v>0</v>
      </c>
      <c r="U457" s="80"/>
      <c r="V457" s="79">
        <v>15</v>
      </c>
      <c r="W457" s="79">
        <v>0</v>
      </c>
      <c r="X457" s="79">
        <v>0</v>
      </c>
      <c r="Y457" s="79">
        <v>0</v>
      </c>
      <c r="Z457" s="80"/>
      <c r="AA457" s="79">
        <v>0</v>
      </c>
      <c r="AB457" s="80">
        <v>0</v>
      </c>
      <c r="AC457" s="80">
        <v>0</v>
      </c>
      <c r="AD457" s="80">
        <v>0</v>
      </c>
      <c r="AE457" s="80"/>
      <c r="AF457" s="79">
        <v>120</v>
      </c>
      <c r="AG457" s="80">
        <v>102</v>
      </c>
      <c r="AH457" s="80">
        <v>0</v>
      </c>
      <c r="AI457" s="80">
        <v>6</v>
      </c>
      <c r="AJ457" s="80">
        <v>12</v>
      </c>
      <c r="AK457" s="77"/>
      <c r="AL457" s="80">
        <v>1</v>
      </c>
    </row>
    <row r="458" spans="1:38" x14ac:dyDescent="0.2">
      <c r="A458" s="78"/>
      <c r="B458" s="78"/>
      <c r="C458" s="78" t="s">
        <v>1214</v>
      </c>
      <c r="D458" s="78" t="s">
        <v>1215</v>
      </c>
      <c r="E458" s="79">
        <v>123</v>
      </c>
      <c r="F458" s="79"/>
      <c r="G458" s="79">
        <v>25</v>
      </c>
      <c r="H458" s="79"/>
      <c r="I458" s="79">
        <v>3</v>
      </c>
      <c r="J458" s="80">
        <v>0</v>
      </c>
      <c r="K458" s="80">
        <v>0</v>
      </c>
      <c r="L458" s="80">
        <v>0</v>
      </c>
      <c r="M458" s="80">
        <v>0</v>
      </c>
      <c r="N458" s="80">
        <v>0</v>
      </c>
      <c r="O458" s="80">
        <v>0</v>
      </c>
      <c r="P458" s="80">
        <v>0</v>
      </c>
      <c r="Q458" s="80">
        <v>0</v>
      </c>
      <c r="R458" s="80">
        <v>0</v>
      </c>
      <c r="S458" s="80">
        <v>3</v>
      </c>
      <c r="T458" s="80">
        <v>0</v>
      </c>
      <c r="U458" s="80"/>
      <c r="V458" s="79">
        <v>3</v>
      </c>
      <c r="W458" s="79">
        <v>0</v>
      </c>
      <c r="X458" s="79">
        <v>0</v>
      </c>
      <c r="Y458" s="79">
        <v>19</v>
      </c>
      <c r="Z458" s="80"/>
      <c r="AA458" s="79">
        <v>0</v>
      </c>
      <c r="AB458" s="80">
        <v>0</v>
      </c>
      <c r="AC458" s="80">
        <v>0</v>
      </c>
      <c r="AD458" s="80">
        <v>0</v>
      </c>
      <c r="AE458" s="80"/>
      <c r="AF458" s="79">
        <v>98</v>
      </c>
      <c r="AG458" s="80">
        <v>62</v>
      </c>
      <c r="AH458" s="80">
        <v>0</v>
      </c>
      <c r="AI458" s="80">
        <v>15</v>
      </c>
      <c r="AJ458" s="80">
        <v>21</v>
      </c>
      <c r="AK458" s="77"/>
      <c r="AL458" s="80">
        <v>0</v>
      </c>
    </row>
    <row r="459" spans="1:38" x14ac:dyDescent="0.2">
      <c r="A459" s="78"/>
      <c r="B459" s="78"/>
      <c r="C459" s="78" t="s">
        <v>1216</v>
      </c>
      <c r="D459" s="78" t="s">
        <v>1217</v>
      </c>
      <c r="E459" s="79">
        <v>65</v>
      </c>
      <c r="F459" s="79"/>
      <c r="G459" s="79">
        <v>9</v>
      </c>
      <c r="H459" s="79"/>
      <c r="I459" s="79">
        <v>0</v>
      </c>
      <c r="J459" s="80">
        <v>0</v>
      </c>
      <c r="K459" s="80">
        <v>0</v>
      </c>
      <c r="L459" s="80">
        <v>0</v>
      </c>
      <c r="M459" s="80">
        <v>0</v>
      </c>
      <c r="N459" s="80">
        <v>0</v>
      </c>
      <c r="O459" s="80">
        <v>0</v>
      </c>
      <c r="P459" s="80">
        <v>0</v>
      </c>
      <c r="Q459" s="80">
        <v>0</v>
      </c>
      <c r="R459" s="80">
        <v>0</v>
      </c>
      <c r="S459" s="80">
        <v>0</v>
      </c>
      <c r="T459" s="80">
        <v>0</v>
      </c>
      <c r="U459" s="80"/>
      <c r="V459" s="79">
        <v>1</v>
      </c>
      <c r="W459" s="79">
        <v>0</v>
      </c>
      <c r="X459" s="79">
        <v>0</v>
      </c>
      <c r="Y459" s="79">
        <v>8</v>
      </c>
      <c r="Z459" s="80"/>
      <c r="AA459" s="79">
        <v>1</v>
      </c>
      <c r="AB459" s="80">
        <v>1</v>
      </c>
      <c r="AC459" s="80">
        <v>0</v>
      </c>
      <c r="AD459" s="80">
        <v>0</v>
      </c>
      <c r="AE459" s="80"/>
      <c r="AF459" s="79">
        <v>55</v>
      </c>
      <c r="AG459" s="80">
        <v>19</v>
      </c>
      <c r="AH459" s="80">
        <v>0</v>
      </c>
      <c r="AI459" s="80">
        <v>25</v>
      </c>
      <c r="AJ459" s="80">
        <v>11</v>
      </c>
      <c r="AK459" s="77"/>
      <c r="AL459" s="80">
        <v>0</v>
      </c>
    </row>
    <row r="460" spans="1:38" x14ac:dyDescent="0.2">
      <c r="A460" s="78"/>
      <c r="B460" s="78"/>
      <c r="C460" s="78" t="s">
        <v>1218</v>
      </c>
      <c r="D460" s="78" t="s">
        <v>1219</v>
      </c>
      <c r="E460" s="79">
        <v>69</v>
      </c>
      <c r="F460" s="79"/>
      <c r="G460" s="79">
        <v>12</v>
      </c>
      <c r="H460" s="79"/>
      <c r="I460" s="79">
        <v>2</v>
      </c>
      <c r="J460" s="80">
        <v>0</v>
      </c>
      <c r="K460" s="80">
        <v>0</v>
      </c>
      <c r="L460" s="80">
        <v>0</v>
      </c>
      <c r="M460" s="80">
        <v>0</v>
      </c>
      <c r="N460" s="80">
        <v>0</v>
      </c>
      <c r="O460" s="80">
        <v>0</v>
      </c>
      <c r="P460" s="80">
        <v>0</v>
      </c>
      <c r="Q460" s="80">
        <v>0</v>
      </c>
      <c r="R460" s="80">
        <v>0</v>
      </c>
      <c r="S460" s="80">
        <v>1</v>
      </c>
      <c r="T460" s="80">
        <v>1</v>
      </c>
      <c r="U460" s="80"/>
      <c r="V460" s="79">
        <v>4</v>
      </c>
      <c r="W460" s="79">
        <v>0</v>
      </c>
      <c r="X460" s="79">
        <v>0</v>
      </c>
      <c r="Y460" s="79">
        <v>6</v>
      </c>
      <c r="Z460" s="80"/>
      <c r="AA460" s="79">
        <v>1</v>
      </c>
      <c r="AB460" s="80">
        <v>1</v>
      </c>
      <c r="AC460" s="80">
        <v>0</v>
      </c>
      <c r="AD460" s="80">
        <v>0</v>
      </c>
      <c r="AE460" s="80"/>
      <c r="AF460" s="79">
        <v>56</v>
      </c>
      <c r="AG460" s="80">
        <v>39</v>
      </c>
      <c r="AH460" s="80">
        <v>0</v>
      </c>
      <c r="AI460" s="80">
        <v>9</v>
      </c>
      <c r="AJ460" s="80">
        <v>8</v>
      </c>
      <c r="AK460" s="77"/>
      <c r="AL460" s="80">
        <v>0</v>
      </c>
    </row>
    <row r="461" spans="1:38" x14ac:dyDescent="0.2">
      <c r="A461" s="78"/>
      <c r="B461" s="78"/>
      <c r="C461" s="78" t="s">
        <v>1220</v>
      </c>
      <c r="D461" s="78" t="s">
        <v>1221</v>
      </c>
      <c r="E461" s="79">
        <v>117</v>
      </c>
      <c r="F461" s="79"/>
      <c r="G461" s="79">
        <v>33</v>
      </c>
      <c r="H461" s="79"/>
      <c r="I461" s="79">
        <v>16</v>
      </c>
      <c r="J461" s="80">
        <v>0</v>
      </c>
      <c r="K461" s="80">
        <v>0</v>
      </c>
      <c r="L461" s="80">
        <v>0</v>
      </c>
      <c r="M461" s="80">
        <v>0</v>
      </c>
      <c r="N461" s="80">
        <v>0</v>
      </c>
      <c r="O461" s="80">
        <v>0</v>
      </c>
      <c r="P461" s="80">
        <v>0</v>
      </c>
      <c r="Q461" s="80">
        <v>0</v>
      </c>
      <c r="R461" s="80">
        <v>0</v>
      </c>
      <c r="S461" s="80">
        <v>13</v>
      </c>
      <c r="T461" s="80">
        <v>3</v>
      </c>
      <c r="U461" s="80"/>
      <c r="V461" s="79">
        <v>11</v>
      </c>
      <c r="W461" s="79">
        <v>0</v>
      </c>
      <c r="X461" s="79">
        <v>0</v>
      </c>
      <c r="Y461" s="79">
        <v>6</v>
      </c>
      <c r="Z461" s="80"/>
      <c r="AA461" s="79">
        <v>7</v>
      </c>
      <c r="AB461" s="80">
        <v>7</v>
      </c>
      <c r="AC461" s="80">
        <v>0</v>
      </c>
      <c r="AD461" s="80">
        <v>0</v>
      </c>
      <c r="AE461" s="80"/>
      <c r="AF461" s="79">
        <v>77</v>
      </c>
      <c r="AG461" s="80">
        <v>47</v>
      </c>
      <c r="AH461" s="80">
        <v>0</v>
      </c>
      <c r="AI461" s="80">
        <v>18</v>
      </c>
      <c r="AJ461" s="80">
        <v>12</v>
      </c>
      <c r="AK461" s="77"/>
      <c r="AL461" s="80">
        <v>0</v>
      </c>
    </row>
    <row r="462" spans="1:38" x14ac:dyDescent="0.2">
      <c r="A462" s="78"/>
      <c r="B462" s="78"/>
      <c r="C462" s="78" t="s">
        <v>1222</v>
      </c>
      <c r="D462" s="78" t="s">
        <v>1223</v>
      </c>
      <c r="E462" s="79">
        <v>8021</v>
      </c>
      <c r="F462" s="79"/>
      <c r="G462" s="79">
        <v>4193</v>
      </c>
      <c r="H462" s="79"/>
      <c r="I462" s="79">
        <v>908</v>
      </c>
      <c r="J462" s="80">
        <v>388</v>
      </c>
      <c r="K462" s="80">
        <v>11</v>
      </c>
      <c r="L462" s="80">
        <v>34</v>
      </c>
      <c r="M462" s="80">
        <v>1</v>
      </c>
      <c r="N462" s="80">
        <v>263</v>
      </c>
      <c r="O462" s="80">
        <v>100</v>
      </c>
      <c r="P462" s="80">
        <v>0</v>
      </c>
      <c r="Q462" s="80">
        <v>58</v>
      </c>
      <c r="R462" s="80">
        <v>52</v>
      </c>
      <c r="S462" s="80">
        <v>0</v>
      </c>
      <c r="T462" s="80">
        <v>1</v>
      </c>
      <c r="U462" s="80"/>
      <c r="V462" s="79">
        <v>1979</v>
      </c>
      <c r="W462" s="79">
        <v>260</v>
      </c>
      <c r="X462" s="79">
        <v>0</v>
      </c>
      <c r="Y462" s="79">
        <v>1062</v>
      </c>
      <c r="Z462" s="80"/>
      <c r="AA462" s="79">
        <v>2464</v>
      </c>
      <c r="AB462" s="80">
        <v>1811</v>
      </c>
      <c r="AC462" s="80">
        <v>0</v>
      </c>
      <c r="AD462" s="80">
        <v>653</v>
      </c>
      <c r="AE462" s="80"/>
      <c r="AF462" s="79">
        <v>1377</v>
      </c>
      <c r="AG462" s="80">
        <v>392</v>
      </c>
      <c r="AH462" s="80">
        <v>717</v>
      </c>
      <c r="AI462" s="80">
        <v>31</v>
      </c>
      <c r="AJ462" s="80">
        <v>240</v>
      </c>
      <c r="AK462" s="77"/>
      <c r="AL462" s="80">
        <v>13</v>
      </c>
    </row>
    <row r="463" spans="1:38" x14ac:dyDescent="0.2">
      <c r="A463" s="78"/>
      <c r="B463" s="78"/>
      <c r="C463" s="78" t="s">
        <v>1226</v>
      </c>
      <c r="D463" s="78" t="s">
        <v>1227</v>
      </c>
      <c r="E463" s="79">
        <v>4376</v>
      </c>
      <c r="F463" s="79"/>
      <c r="G463" s="79">
        <v>2249</v>
      </c>
      <c r="H463" s="79"/>
      <c r="I463" s="79">
        <v>301</v>
      </c>
      <c r="J463" s="80">
        <v>132</v>
      </c>
      <c r="K463" s="80">
        <v>22</v>
      </c>
      <c r="L463" s="80">
        <v>48</v>
      </c>
      <c r="M463" s="80">
        <v>2</v>
      </c>
      <c r="N463" s="80">
        <v>16</v>
      </c>
      <c r="O463" s="80">
        <v>28</v>
      </c>
      <c r="P463" s="80">
        <v>0</v>
      </c>
      <c r="Q463" s="80">
        <v>20</v>
      </c>
      <c r="R463" s="80">
        <v>22</v>
      </c>
      <c r="S463" s="80">
        <v>1</v>
      </c>
      <c r="T463" s="80">
        <v>11</v>
      </c>
      <c r="U463" s="80"/>
      <c r="V463" s="79">
        <v>1207</v>
      </c>
      <c r="W463" s="79">
        <v>80</v>
      </c>
      <c r="X463" s="79">
        <v>6</v>
      </c>
      <c r="Y463" s="79">
        <v>657</v>
      </c>
      <c r="Z463" s="80"/>
      <c r="AA463" s="79">
        <v>1440</v>
      </c>
      <c r="AB463" s="80">
        <v>1126</v>
      </c>
      <c r="AC463" s="80">
        <v>0</v>
      </c>
      <c r="AD463" s="80">
        <v>322</v>
      </c>
      <c r="AE463" s="80"/>
      <c r="AF463" s="79">
        <v>697</v>
      </c>
      <c r="AG463" s="80">
        <v>374</v>
      </c>
      <c r="AH463" s="80">
        <v>231</v>
      </c>
      <c r="AI463" s="80">
        <v>46</v>
      </c>
      <c r="AJ463" s="80">
        <v>49</v>
      </c>
      <c r="AK463" s="77"/>
      <c r="AL463" s="80">
        <v>0</v>
      </c>
    </row>
    <row r="464" spans="1:38" x14ac:dyDescent="0.2">
      <c r="A464" s="78"/>
      <c r="B464" s="78"/>
      <c r="C464" s="78" t="s">
        <v>1228</v>
      </c>
      <c r="D464" s="78" t="s">
        <v>1229</v>
      </c>
      <c r="E464" s="79">
        <v>6527</v>
      </c>
      <c r="F464" s="79"/>
      <c r="G464" s="79">
        <v>3619</v>
      </c>
      <c r="H464" s="79"/>
      <c r="I464" s="79">
        <v>904</v>
      </c>
      <c r="J464" s="80">
        <v>379</v>
      </c>
      <c r="K464" s="80">
        <v>21</v>
      </c>
      <c r="L464" s="80">
        <v>42</v>
      </c>
      <c r="M464" s="80">
        <v>0</v>
      </c>
      <c r="N464" s="80">
        <v>348</v>
      </c>
      <c r="O464" s="80">
        <v>0</v>
      </c>
      <c r="P464" s="80">
        <v>4</v>
      </c>
      <c r="Q464" s="80">
        <v>57</v>
      </c>
      <c r="R464" s="80">
        <v>51</v>
      </c>
      <c r="S464" s="80">
        <v>2</v>
      </c>
      <c r="T464" s="80">
        <v>1</v>
      </c>
      <c r="U464" s="80"/>
      <c r="V464" s="79">
        <v>1699</v>
      </c>
      <c r="W464" s="79">
        <v>152</v>
      </c>
      <c r="X464" s="79">
        <v>0</v>
      </c>
      <c r="Y464" s="79">
        <v>866</v>
      </c>
      <c r="Z464" s="80"/>
      <c r="AA464" s="79">
        <v>1903</v>
      </c>
      <c r="AB464" s="80">
        <v>1467</v>
      </c>
      <c r="AC464" s="80">
        <v>0</v>
      </c>
      <c r="AD464" s="80">
        <v>437</v>
      </c>
      <c r="AE464" s="80"/>
      <c r="AF464" s="79">
        <v>960</v>
      </c>
      <c r="AG464" s="80">
        <v>747</v>
      </c>
      <c r="AH464" s="80">
        <v>87</v>
      </c>
      <c r="AI464" s="80">
        <v>16</v>
      </c>
      <c r="AJ464" s="80">
        <v>110</v>
      </c>
      <c r="AK464" s="77"/>
      <c r="AL464" s="80">
        <v>57</v>
      </c>
    </row>
    <row r="465" spans="1:38" x14ac:dyDescent="0.2">
      <c r="A465" s="78"/>
      <c r="B465" s="78"/>
      <c r="C465" s="78" t="s">
        <v>1232</v>
      </c>
      <c r="D465" s="78" t="s">
        <v>1233</v>
      </c>
      <c r="E465" s="79">
        <v>5249</v>
      </c>
      <c r="F465" s="79"/>
      <c r="G465" s="79">
        <v>2897</v>
      </c>
      <c r="H465" s="79"/>
      <c r="I465" s="79">
        <v>630</v>
      </c>
      <c r="J465" s="80">
        <v>273</v>
      </c>
      <c r="K465" s="80">
        <v>21</v>
      </c>
      <c r="L465" s="80">
        <v>61</v>
      </c>
      <c r="M465" s="80">
        <v>1</v>
      </c>
      <c r="N465" s="80">
        <v>163</v>
      </c>
      <c r="O465" s="80">
        <v>0</v>
      </c>
      <c r="P465" s="80">
        <v>8</v>
      </c>
      <c r="Q465" s="80">
        <v>51</v>
      </c>
      <c r="R465" s="80">
        <v>51</v>
      </c>
      <c r="S465" s="80">
        <v>1</v>
      </c>
      <c r="T465" s="80">
        <v>0</v>
      </c>
      <c r="U465" s="80"/>
      <c r="V465" s="79">
        <v>1355</v>
      </c>
      <c r="W465" s="79">
        <v>175</v>
      </c>
      <c r="X465" s="79">
        <v>0</v>
      </c>
      <c r="Y465" s="79">
        <v>739</v>
      </c>
      <c r="Z465" s="80"/>
      <c r="AA465" s="79">
        <v>1663</v>
      </c>
      <c r="AB465" s="80">
        <v>1324</v>
      </c>
      <c r="AC465" s="80">
        <v>2</v>
      </c>
      <c r="AD465" s="80">
        <v>337</v>
      </c>
      <c r="AE465" s="80"/>
      <c r="AF465" s="79">
        <v>670</v>
      </c>
      <c r="AG465" s="80">
        <v>435</v>
      </c>
      <c r="AH465" s="80">
        <v>130</v>
      </c>
      <c r="AI465" s="80">
        <v>37</v>
      </c>
      <c r="AJ465" s="80">
        <v>68</v>
      </c>
      <c r="AK465" s="77"/>
      <c r="AL465" s="80">
        <v>23</v>
      </c>
    </row>
    <row r="466" spans="1:38" x14ac:dyDescent="0.2">
      <c r="A466" s="78"/>
      <c r="B466" s="78"/>
      <c r="C466" s="78" t="s">
        <v>1234</v>
      </c>
      <c r="D466" s="78" t="s">
        <v>1235</v>
      </c>
      <c r="E466" s="79">
        <v>6505</v>
      </c>
      <c r="F466" s="79"/>
      <c r="G466" s="79">
        <v>3167</v>
      </c>
      <c r="H466" s="79"/>
      <c r="I466" s="79">
        <v>684</v>
      </c>
      <c r="J466" s="80">
        <v>314</v>
      </c>
      <c r="K466" s="80">
        <v>16</v>
      </c>
      <c r="L466" s="80">
        <v>35</v>
      </c>
      <c r="M466" s="80">
        <v>1</v>
      </c>
      <c r="N466" s="80">
        <v>198</v>
      </c>
      <c r="O466" s="80">
        <v>37</v>
      </c>
      <c r="P466" s="80">
        <v>5</v>
      </c>
      <c r="Q466" s="80">
        <v>36</v>
      </c>
      <c r="R466" s="80">
        <v>38</v>
      </c>
      <c r="S466" s="80">
        <v>4</v>
      </c>
      <c r="T466" s="80">
        <v>1</v>
      </c>
      <c r="U466" s="80"/>
      <c r="V466" s="79">
        <v>1621</v>
      </c>
      <c r="W466" s="79">
        <v>178</v>
      </c>
      <c r="X466" s="79">
        <v>0</v>
      </c>
      <c r="Y466" s="79">
        <v>690</v>
      </c>
      <c r="Z466" s="80"/>
      <c r="AA466" s="79">
        <v>2158</v>
      </c>
      <c r="AB466" s="80">
        <v>1715</v>
      </c>
      <c r="AC466" s="80">
        <v>0</v>
      </c>
      <c r="AD466" s="80">
        <v>444</v>
      </c>
      <c r="AE466" s="80"/>
      <c r="AF466" s="79">
        <v>1152</v>
      </c>
      <c r="AG466" s="80">
        <v>419</v>
      </c>
      <c r="AH466" s="80">
        <v>629</v>
      </c>
      <c r="AI466" s="80">
        <v>22</v>
      </c>
      <c r="AJ466" s="80">
        <v>82</v>
      </c>
      <c r="AK466" s="77"/>
      <c r="AL466" s="80">
        <v>47</v>
      </c>
    </row>
    <row r="467" spans="1:38" x14ac:dyDescent="0.2">
      <c r="A467" s="78"/>
      <c r="B467" s="78"/>
      <c r="C467" s="78" t="s">
        <v>1238</v>
      </c>
      <c r="D467" s="78" t="s">
        <v>1239</v>
      </c>
      <c r="E467" s="79">
        <v>5013</v>
      </c>
      <c r="F467" s="79"/>
      <c r="G467" s="79">
        <v>2656</v>
      </c>
      <c r="H467" s="79"/>
      <c r="I467" s="79">
        <v>576</v>
      </c>
      <c r="J467" s="80">
        <v>232</v>
      </c>
      <c r="K467" s="80">
        <v>21</v>
      </c>
      <c r="L467" s="80">
        <v>28</v>
      </c>
      <c r="M467" s="80">
        <v>1</v>
      </c>
      <c r="N467" s="80">
        <v>175</v>
      </c>
      <c r="O467" s="80">
        <v>40</v>
      </c>
      <c r="P467" s="80">
        <v>4</v>
      </c>
      <c r="Q467" s="80">
        <v>33</v>
      </c>
      <c r="R467" s="80">
        <v>36</v>
      </c>
      <c r="S467" s="80">
        <v>6</v>
      </c>
      <c r="T467" s="80">
        <v>0</v>
      </c>
      <c r="U467" s="80"/>
      <c r="V467" s="79">
        <v>1282</v>
      </c>
      <c r="W467" s="79">
        <v>179</v>
      </c>
      <c r="X467" s="79">
        <v>0</v>
      </c>
      <c r="Y467" s="79">
        <v>619</v>
      </c>
      <c r="Z467" s="80"/>
      <c r="AA467" s="79">
        <v>1470</v>
      </c>
      <c r="AB467" s="80">
        <v>1230</v>
      </c>
      <c r="AC467" s="80">
        <v>0</v>
      </c>
      <c r="AD467" s="80">
        <v>247</v>
      </c>
      <c r="AE467" s="80"/>
      <c r="AF467" s="79">
        <v>885</v>
      </c>
      <c r="AG467" s="80">
        <v>317</v>
      </c>
      <c r="AH467" s="80">
        <v>435</v>
      </c>
      <c r="AI467" s="80">
        <v>33</v>
      </c>
      <c r="AJ467" s="80">
        <v>103</v>
      </c>
      <c r="AK467" s="77"/>
      <c r="AL467" s="80">
        <v>9</v>
      </c>
    </row>
    <row r="468" spans="1:38" x14ac:dyDescent="0.2">
      <c r="A468" s="78"/>
      <c r="B468" s="78"/>
      <c r="C468" s="78" t="s">
        <v>1240</v>
      </c>
      <c r="D468" s="78" t="s">
        <v>1241</v>
      </c>
      <c r="E468" s="79">
        <v>3758</v>
      </c>
      <c r="F468" s="79"/>
      <c r="G468" s="79">
        <v>1915</v>
      </c>
      <c r="H468" s="79"/>
      <c r="I468" s="79">
        <v>103</v>
      </c>
      <c r="J468" s="80">
        <v>41</v>
      </c>
      <c r="K468" s="80">
        <v>9</v>
      </c>
      <c r="L468" s="80">
        <v>12</v>
      </c>
      <c r="M468" s="80">
        <v>1</v>
      </c>
      <c r="N468" s="80">
        <v>1</v>
      </c>
      <c r="O468" s="80">
        <v>7</v>
      </c>
      <c r="P468" s="80">
        <v>0</v>
      </c>
      <c r="Q468" s="80">
        <v>0</v>
      </c>
      <c r="R468" s="80">
        <v>0</v>
      </c>
      <c r="S468" s="80">
        <v>1</v>
      </c>
      <c r="T468" s="80">
        <v>31</v>
      </c>
      <c r="U468" s="80"/>
      <c r="V468" s="79">
        <v>1185</v>
      </c>
      <c r="W468" s="79">
        <v>0</v>
      </c>
      <c r="X468" s="79">
        <v>3</v>
      </c>
      <c r="Y468" s="79">
        <v>624</v>
      </c>
      <c r="Z468" s="80"/>
      <c r="AA468" s="79">
        <v>1114</v>
      </c>
      <c r="AB468" s="80">
        <v>997</v>
      </c>
      <c r="AC468" s="80">
        <v>0</v>
      </c>
      <c r="AD468" s="80">
        <v>119</v>
      </c>
      <c r="AE468" s="80"/>
      <c r="AF468" s="79">
        <v>744</v>
      </c>
      <c r="AG468" s="80">
        <v>389</v>
      </c>
      <c r="AH468" s="80">
        <v>316</v>
      </c>
      <c r="AI468" s="80">
        <v>7</v>
      </c>
      <c r="AJ468" s="80">
        <v>32</v>
      </c>
      <c r="AK468" s="77"/>
      <c r="AL468" s="80">
        <v>5</v>
      </c>
    </row>
    <row r="469" spans="1:38" x14ac:dyDescent="0.2">
      <c r="A469" s="78"/>
      <c r="B469" s="78"/>
      <c r="C469" s="78" t="s">
        <v>1246</v>
      </c>
      <c r="D469" s="78" t="s">
        <v>1247</v>
      </c>
      <c r="E469" s="79">
        <v>4450</v>
      </c>
      <c r="F469" s="79"/>
      <c r="G469" s="79">
        <v>2098</v>
      </c>
      <c r="H469" s="79"/>
      <c r="I469" s="79">
        <v>5</v>
      </c>
      <c r="J469" s="80">
        <v>0</v>
      </c>
      <c r="K469" s="80">
        <v>0</v>
      </c>
      <c r="L469" s="80">
        <v>0</v>
      </c>
      <c r="M469" s="80">
        <v>0</v>
      </c>
      <c r="N469" s="80">
        <v>0</v>
      </c>
      <c r="O469" s="80">
        <v>0</v>
      </c>
      <c r="P469" s="80">
        <v>0</v>
      </c>
      <c r="Q469" s="80">
        <v>0</v>
      </c>
      <c r="R469" s="80">
        <v>0</v>
      </c>
      <c r="S469" s="80">
        <v>5</v>
      </c>
      <c r="T469" s="80">
        <v>0</v>
      </c>
      <c r="U469" s="80"/>
      <c r="V469" s="79">
        <v>34</v>
      </c>
      <c r="W469" s="79">
        <v>0</v>
      </c>
      <c r="X469" s="79">
        <v>2057</v>
      </c>
      <c r="Y469" s="79">
        <v>2</v>
      </c>
      <c r="Z469" s="80"/>
      <c r="AA469" s="79">
        <v>1873</v>
      </c>
      <c r="AB469" s="80">
        <v>54</v>
      </c>
      <c r="AC469" s="80">
        <v>1818</v>
      </c>
      <c r="AD469" s="80">
        <v>1</v>
      </c>
      <c r="AE469" s="80"/>
      <c r="AF469" s="79">
        <v>494</v>
      </c>
      <c r="AG469" s="80">
        <v>343</v>
      </c>
      <c r="AH469" s="80">
        <v>56</v>
      </c>
      <c r="AI469" s="80">
        <v>45</v>
      </c>
      <c r="AJ469" s="80">
        <v>50</v>
      </c>
      <c r="AK469" s="77"/>
      <c r="AL469" s="80">
        <v>1</v>
      </c>
    </row>
    <row r="470" spans="1:38" x14ac:dyDescent="0.2">
      <c r="A470" s="78"/>
      <c r="B470" s="78"/>
      <c r="C470" s="78" t="s">
        <v>1250</v>
      </c>
      <c r="D470" s="78" t="s">
        <v>1251</v>
      </c>
      <c r="E470" s="79">
        <v>4187</v>
      </c>
      <c r="F470" s="79"/>
      <c r="G470" s="79">
        <v>2157</v>
      </c>
      <c r="H470" s="79"/>
      <c r="I470" s="79">
        <v>479</v>
      </c>
      <c r="J470" s="80">
        <v>235</v>
      </c>
      <c r="K470" s="80">
        <v>21</v>
      </c>
      <c r="L470" s="80">
        <v>31</v>
      </c>
      <c r="M470" s="80">
        <v>1</v>
      </c>
      <c r="N470" s="80">
        <v>84</v>
      </c>
      <c r="O470" s="80">
        <v>32</v>
      </c>
      <c r="P470" s="80">
        <v>5</v>
      </c>
      <c r="Q470" s="80">
        <v>33</v>
      </c>
      <c r="R470" s="80">
        <v>33</v>
      </c>
      <c r="S470" s="80">
        <v>3</v>
      </c>
      <c r="T470" s="80">
        <v>1</v>
      </c>
      <c r="U470" s="80"/>
      <c r="V470" s="79">
        <v>1115</v>
      </c>
      <c r="W470" s="79">
        <v>135</v>
      </c>
      <c r="X470" s="79">
        <v>0</v>
      </c>
      <c r="Y470" s="79">
        <v>428</v>
      </c>
      <c r="Z470" s="80"/>
      <c r="AA470" s="79">
        <v>1380</v>
      </c>
      <c r="AB470" s="80">
        <v>1231</v>
      </c>
      <c r="AC470" s="80">
        <v>0</v>
      </c>
      <c r="AD470" s="80">
        <v>149</v>
      </c>
      <c r="AE470" s="80"/>
      <c r="AF470" s="79">
        <v>608</v>
      </c>
      <c r="AG470" s="80">
        <v>289</v>
      </c>
      <c r="AH470" s="80">
        <v>263</v>
      </c>
      <c r="AI470" s="80">
        <v>13</v>
      </c>
      <c r="AJ470" s="80">
        <v>44</v>
      </c>
      <c r="AK470" s="77"/>
      <c r="AL470" s="80">
        <v>54</v>
      </c>
    </row>
    <row r="471" spans="1:38" x14ac:dyDescent="0.2">
      <c r="A471" s="78"/>
      <c r="B471" s="78"/>
      <c r="C471" s="78" t="s">
        <v>1252</v>
      </c>
      <c r="D471" s="78" t="s">
        <v>1253</v>
      </c>
      <c r="E471" s="79">
        <v>6060</v>
      </c>
      <c r="F471" s="79"/>
      <c r="G471" s="79">
        <v>2764</v>
      </c>
      <c r="H471" s="79"/>
      <c r="I471" s="79">
        <v>466</v>
      </c>
      <c r="J471" s="80">
        <v>216</v>
      </c>
      <c r="K471" s="80">
        <v>22</v>
      </c>
      <c r="L471" s="80">
        <v>27</v>
      </c>
      <c r="M471" s="80">
        <v>0</v>
      </c>
      <c r="N471" s="80">
        <v>84</v>
      </c>
      <c r="O471" s="80">
        <v>33</v>
      </c>
      <c r="P471" s="80">
        <v>4</v>
      </c>
      <c r="Q471" s="80">
        <v>34</v>
      </c>
      <c r="R471" s="80">
        <v>35</v>
      </c>
      <c r="S471" s="80">
        <v>5</v>
      </c>
      <c r="T471" s="80">
        <v>7</v>
      </c>
      <c r="U471" s="80"/>
      <c r="V471" s="79">
        <v>1291</v>
      </c>
      <c r="W471" s="79">
        <v>103</v>
      </c>
      <c r="X471" s="79">
        <v>4</v>
      </c>
      <c r="Y471" s="79">
        <v>901</v>
      </c>
      <c r="Z471" s="80"/>
      <c r="AA471" s="79">
        <v>1995</v>
      </c>
      <c r="AB471" s="80">
        <v>1488</v>
      </c>
      <c r="AC471" s="80">
        <v>0</v>
      </c>
      <c r="AD471" s="80">
        <v>512</v>
      </c>
      <c r="AE471" s="80"/>
      <c r="AF471" s="79">
        <v>1296</v>
      </c>
      <c r="AG471" s="80">
        <v>665</v>
      </c>
      <c r="AH471" s="80">
        <v>501</v>
      </c>
      <c r="AI471" s="80">
        <v>21</v>
      </c>
      <c r="AJ471" s="80">
        <v>109</v>
      </c>
      <c r="AK471" s="77"/>
      <c r="AL471" s="80">
        <v>20</v>
      </c>
    </row>
    <row r="472" spans="1:38" x14ac:dyDescent="0.2">
      <c r="A472" s="78"/>
      <c r="B472" s="78"/>
      <c r="C472" s="78" t="s">
        <v>1258</v>
      </c>
      <c r="D472" s="78" t="s">
        <v>1259</v>
      </c>
      <c r="E472" s="79">
        <v>8789</v>
      </c>
      <c r="F472" s="79"/>
      <c r="G472" s="79">
        <v>4991</v>
      </c>
      <c r="H472" s="79"/>
      <c r="I472" s="79">
        <v>1226</v>
      </c>
      <c r="J472" s="80">
        <v>466</v>
      </c>
      <c r="K472" s="80">
        <v>17</v>
      </c>
      <c r="L472" s="80">
        <v>70</v>
      </c>
      <c r="M472" s="80">
        <v>1</v>
      </c>
      <c r="N472" s="80">
        <v>508</v>
      </c>
      <c r="O472" s="80">
        <v>40</v>
      </c>
      <c r="P472" s="80">
        <v>18</v>
      </c>
      <c r="Q472" s="80">
        <v>46</v>
      </c>
      <c r="R472" s="80">
        <v>41</v>
      </c>
      <c r="S472" s="80">
        <v>6</v>
      </c>
      <c r="T472" s="80">
        <v>16</v>
      </c>
      <c r="U472" s="80"/>
      <c r="V472" s="79">
        <v>2427</v>
      </c>
      <c r="W472" s="79">
        <v>181</v>
      </c>
      <c r="X472" s="79">
        <v>0</v>
      </c>
      <c r="Y472" s="79">
        <v>1158</v>
      </c>
      <c r="Z472" s="80"/>
      <c r="AA472" s="79">
        <v>2685</v>
      </c>
      <c r="AB472" s="80">
        <v>2202</v>
      </c>
      <c r="AC472" s="80">
        <v>0</v>
      </c>
      <c r="AD472" s="80">
        <v>487</v>
      </c>
      <c r="AE472" s="80"/>
      <c r="AF472" s="79">
        <v>1114</v>
      </c>
      <c r="AG472" s="80">
        <v>485</v>
      </c>
      <c r="AH472" s="80">
        <v>548</v>
      </c>
      <c r="AI472" s="80">
        <v>30</v>
      </c>
      <c r="AJ472" s="80">
        <v>51</v>
      </c>
      <c r="AK472" s="77"/>
      <c r="AL472" s="80">
        <v>6</v>
      </c>
    </row>
    <row r="473" spans="1:38" x14ac:dyDescent="0.2">
      <c r="A473" s="78"/>
      <c r="B473" s="78"/>
      <c r="C473" s="78" t="s">
        <v>1260</v>
      </c>
      <c r="D473" s="78" t="s">
        <v>1261</v>
      </c>
      <c r="E473" s="79">
        <v>1680</v>
      </c>
      <c r="F473" s="79"/>
      <c r="G473" s="79">
        <v>813</v>
      </c>
      <c r="H473" s="79"/>
      <c r="I473" s="79">
        <v>163</v>
      </c>
      <c r="J473" s="80">
        <v>72</v>
      </c>
      <c r="K473" s="80">
        <v>1</v>
      </c>
      <c r="L473" s="80">
        <v>14</v>
      </c>
      <c r="M473" s="80">
        <v>0</v>
      </c>
      <c r="N473" s="80">
        <v>14</v>
      </c>
      <c r="O473" s="80">
        <v>19</v>
      </c>
      <c r="P473" s="80">
        <v>0</v>
      </c>
      <c r="Q473" s="80">
        <v>21</v>
      </c>
      <c r="R473" s="80">
        <v>21</v>
      </c>
      <c r="S473" s="80">
        <v>0</v>
      </c>
      <c r="T473" s="80">
        <v>1</v>
      </c>
      <c r="U473" s="80"/>
      <c r="V473" s="79">
        <v>417</v>
      </c>
      <c r="W473" s="79">
        <v>34</v>
      </c>
      <c r="X473" s="79">
        <v>0</v>
      </c>
      <c r="Y473" s="79">
        <v>200</v>
      </c>
      <c r="Z473" s="80"/>
      <c r="AA473" s="79">
        <v>579</v>
      </c>
      <c r="AB473" s="80">
        <v>497</v>
      </c>
      <c r="AC473" s="80">
        <v>0</v>
      </c>
      <c r="AD473" s="80">
        <v>83</v>
      </c>
      <c r="AE473" s="80"/>
      <c r="AF473" s="79">
        <v>285</v>
      </c>
      <c r="AG473" s="80">
        <v>122</v>
      </c>
      <c r="AH473" s="80">
        <v>155</v>
      </c>
      <c r="AI473" s="80">
        <v>6</v>
      </c>
      <c r="AJ473" s="80">
        <v>2</v>
      </c>
      <c r="AK473" s="77"/>
      <c r="AL473" s="80">
        <v>8</v>
      </c>
    </row>
    <row r="474" spans="1:38" s="78" customFormat="1" x14ac:dyDescent="0.2">
      <c r="C474" s="78" t="s">
        <v>1264</v>
      </c>
      <c r="D474" s="78" t="s">
        <v>1265</v>
      </c>
      <c r="E474" s="118">
        <v>2230</v>
      </c>
      <c r="F474" s="118"/>
      <c r="G474" s="118">
        <v>1085</v>
      </c>
      <c r="H474" s="118"/>
      <c r="I474" s="118">
        <v>245</v>
      </c>
      <c r="J474" s="119">
        <v>93</v>
      </c>
      <c r="K474" s="119">
        <v>6</v>
      </c>
      <c r="L474" s="119">
        <v>45</v>
      </c>
      <c r="M474" s="119">
        <v>2</v>
      </c>
      <c r="N474" s="119">
        <v>27</v>
      </c>
      <c r="O474" s="119">
        <v>23</v>
      </c>
      <c r="P474" s="119">
        <v>0</v>
      </c>
      <c r="Q474" s="119">
        <v>22</v>
      </c>
      <c r="R474" s="119">
        <v>21</v>
      </c>
      <c r="S474" s="119">
        <v>5</v>
      </c>
      <c r="T474" s="119">
        <v>1</v>
      </c>
      <c r="U474" s="119"/>
      <c r="V474" s="118">
        <v>547</v>
      </c>
      <c r="W474" s="118">
        <v>68</v>
      </c>
      <c r="X474" s="118">
        <v>0</v>
      </c>
      <c r="Y474" s="118">
        <v>225</v>
      </c>
      <c r="Z474" s="119"/>
      <c r="AA474" s="118">
        <v>752</v>
      </c>
      <c r="AB474" s="119">
        <v>661</v>
      </c>
      <c r="AC474" s="119">
        <v>1</v>
      </c>
      <c r="AD474" s="119">
        <v>91</v>
      </c>
      <c r="AE474" s="119"/>
      <c r="AF474" s="118">
        <v>387</v>
      </c>
      <c r="AG474" s="119">
        <v>165</v>
      </c>
      <c r="AH474" s="119">
        <v>128</v>
      </c>
      <c r="AI474" s="119">
        <v>45</v>
      </c>
      <c r="AJ474" s="119">
        <v>49</v>
      </c>
      <c r="AK474" s="119"/>
      <c r="AL474" s="119">
        <v>10</v>
      </c>
    </row>
    <row r="475" spans="1:38" s="78" customFormat="1" x14ac:dyDescent="0.2">
      <c r="A475" s="81"/>
      <c r="B475" s="81"/>
      <c r="C475" s="81"/>
      <c r="D475" s="81"/>
      <c r="E475" s="82"/>
      <c r="F475" s="82"/>
      <c r="G475" s="82"/>
      <c r="H475" s="82"/>
      <c r="I475" s="82"/>
      <c r="J475" s="83"/>
      <c r="K475" s="83"/>
      <c r="L475" s="83"/>
      <c r="M475" s="83"/>
      <c r="N475" s="83"/>
      <c r="O475" s="83"/>
      <c r="P475" s="83"/>
      <c r="Q475" s="83"/>
      <c r="R475" s="83"/>
      <c r="S475" s="83"/>
      <c r="T475" s="83"/>
      <c r="U475" s="83"/>
      <c r="V475" s="82"/>
      <c r="W475" s="82"/>
      <c r="X475" s="82"/>
      <c r="Y475" s="82"/>
      <c r="Z475" s="83"/>
      <c r="AA475" s="82"/>
      <c r="AB475" s="83"/>
      <c r="AC475" s="83"/>
      <c r="AD475" s="83"/>
      <c r="AE475" s="83"/>
      <c r="AF475" s="82"/>
      <c r="AG475" s="83"/>
      <c r="AH475" s="83"/>
      <c r="AI475" s="83"/>
      <c r="AJ475" s="83"/>
      <c r="AK475" s="83"/>
      <c r="AL475" s="83"/>
    </row>
    <row r="476" spans="1:38" x14ac:dyDescent="0.2">
      <c r="A476" s="39" t="s">
        <v>1266</v>
      </c>
      <c r="E476" s="84"/>
      <c r="F476" s="84"/>
      <c r="G476" s="84"/>
      <c r="H476" s="84"/>
      <c r="I476" s="84"/>
      <c r="J476" s="85"/>
      <c r="K476" s="85"/>
      <c r="L476" s="85"/>
      <c r="M476" s="85"/>
      <c r="N476" s="85"/>
      <c r="O476" s="85"/>
      <c r="P476" s="85"/>
      <c r="Q476" s="85"/>
      <c r="R476" s="85"/>
      <c r="S476" s="85"/>
      <c r="T476" s="85"/>
      <c r="U476" s="85"/>
      <c r="V476" s="84"/>
      <c r="W476" s="84"/>
      <c r="X476" s="84"/>
      <c r="Y476" s="84"/>
      <c r="Z476" s="85"/>
      <c r="AA476" s="84"/>
      <c r="AB476" s="85"/>
      <c r="AC476" s="85"/>
      <c r="AD476" s="85"/>
      <c r="AE476" s="85"/>
      <c r="AF476" s="84"/>
      <c r="AG476" s="85"/>
      <c r="AH476" s="85"/>
      <c r="AI476" s="85"/>
      <c r="AJ476" s="85"/>
      <c r="AK476" s="85"/>
      <c r="AL476" s="85"/>
    </row>
    <row r="477" spans="1:38" x14ac:dyDescent="0.2">
      <c r="E477" s="84"/>
      <c r="F477" s="84"/>
      <c r="G477" s="84"/>
      <c r="H477" s="84"/>
      <c r="I477" s="84"/>
      <c r="J477" s="85"/>
      <c r="K477" s="85"/>
      <c r="L477" s="85"/>
      <c r="M477" s="85"/>
      <c r="N477" s="85"/>
      <c r="O477" s="85"/>
      <c r="P477" s="85"/>
      <c r="Q477" s="85"/>
      <c r="R477" s="85"/>
      <c r="S477" s="85"/>
      <c r="T477" s="85"/>
      <c r="U477" s="85"/>
      <c r="V477" s="84"/>
      <c r="W477" s="84"/>
      <c r="X477" s="84"/>
      <c r="Y477" s="84"/>
      <c r="Z477" s="85"/>
      <c r="AA477" s="84"/>
      <c r="AB477" s="85"/>
      <c r="AC477" s="85"/>
      <c r="AD477" s="85"/>
      <c r="AE477" s="85"/>
      <c r="AF477" s="84"/>
      <c r="AG477" s="85"/>
      <c r="AH477" s="85"/>
      <c r="AI477" s="85"/>
      <c r="AJ477" s="85"/>
      <c r="AK477" s="85"/>
      <c r="AL477" s="85"/>
    </row>
    <row r="478" spans="1:38" x14ac:dyDescent="0.2">
      <c r="A478" s="39" t="s">
        <v>1267</v>
      </c>
      <c r="E478" s="84"/>
      <c r="F478" s="84"/>
      <c r="G478" s="84"/>
      <c r="H478" s="84"/>
      <c r="I478" s="84"/>
      <c r="J478" s="85"/>
      <c r="K478" s="85"/>
      <c r="L478" s="85"/>
      <c r="M478" s="85"/>
      <c r="N478" s="85"/>
      <c r="O478" s="85"/>
      <c r="P478" s="85"/>
      <c r="Q478" s="85"/>
      <c r="R478" s="85"/>
      <c r="S478" s="85"/>
      <c r="T478" s="85"/>
      <c r="U478" s="85"/>
      <c r="V478" s="84"/>
      <c r="W478" s="84"/>
      <c r="X478" s="84"/>
      <c r="Y478" s="84"/>
      <c r="Z478" s="85"/>
      <c r="AA478" s="84"/>
      <c r="AB478" s="85"/>
      <c r="AC478" s="85"/>
      <c r="AD478" s="85"/>
      <c r="AE478" s="85"/>
      <c r="AF478" s="84"/>
      <c r="AG478" s="85"/>
      <c r="AH478" s="85"/>
      <c r="AI478" s="85"/>
      <c r="AJ478" s="85"/>
      <c r="AK478" s="85"/>
      <c r="AL478" s="85"/>
    </row>
    <row r="479" spans="1:38" x14ac:dyDescent="0.2">
      <c r="A479" s="66" t="s">
        <v>1269</v>
      </c>
      <c r="E479" s="84"/>
      <c r="F479" s="84"/>
      <c r="G479" s="84"/>
      <c r="H479" s="84"/>
      <c r="I479" s="84"/>
      <c r="J479" s="85"/>
      <c r="K479" s="85"/>
      <c r="L479" s="85"/>
      <c r="M479" s="85"/>
      <c r="N479" s="85"/>
      <c r="O479" s="85"/>
      <c r="P479" s="85"/>
      <c r="Q479" s="85"/>
      <c r="R479" s="85"/>
      <c r="S479" s="85"/>
      <c r="T479" s="85"/>
      <c r="U479" s="85"/>
      <c r="V479" s="84"/>
      <c r="W479" s="84"/>
      <c r="X479" s="84"/>
      <c r="Y479" s="84"/>
      <c r="Z479" s="85"/>
      <c r="AA479" s="84"/>
      <c r="AB479" s="85"/>
      <c r="AC479" s="85"/>
      <c r="AD479" s="85"/>
      <c r="AE479" s="85"/>
      <c r="AF479" s="84"/>
      <c r="AG479" s="85"/>
      <c r="AH479" s="85"/>
      <c r="AI479" s="85"/>
      <c r="AJ479" s="85"/>
      <c r="AK479" s="85"/>
      <c r="AL479" s="85"/>
    </row>
    <row r="480" spans="1:38" x14ac:dyDescent="0.2">
      <c r="A480" s="66" t="s">
        <v>1272</v>
      </c>
      <c r="E480" s="84"/>
      <c r="F480" s="84"/>
      <c r="G480" s="84"/>
      <c r="H480" s="84"/>
      <c r="I480" s="84"/>
      <c r="J480" s="85"/>
      <c r="K480" s="85"/>
      <c r="L480" s="85"/>
      <c r="M480" s="85"/>
      <c r="N480" s="85"/>
      <c r="O480" s="85"/>
      <c r="P480" s="85"/>
      <c r="Q480" s="85"/>
      <c r="R480" s="85"/>
      <c r="S480" s="85"/>
      <c r="T480" s="85"/>
      <c r="U480" s="85"/>
      <c r="V480" s="84"/>
      <c r="W480" s="84"/>
      <c r="X480" s="84"/>
      <c r="Y480" s="84"/>
      <c r="Z480" s="85"/>
      <c r="AA480" s="84"/>
      <c r="AB480" s="85"/>
      <c r="AC480" s="85"/>
      <c r="AD480" s="85"/>
      <c r="AE480" s="85"/>
      <c r="AF480" s="84"/>
      <c r="AG480" s="85"/>
      <c r="AH480" s="85"/>
      <c r="AI480" s="85"/>
      <c r="AJ480" s="85"/>
      <c r="AK480" s="85"/>
      <c r="AL480" s="85"/>
    </row>
    <row r="481" spans="1:38" x14ac:dyDescent="0.2">
      <c r="A481" s="66" t="s">
        <v>1270</v>
      </c>
      <c r="E481" s="84"/>
      <c r="F481" s="84"/>
      <c r="G481" s="84"/>
      <c r="H481" s="84"/>
      <c r="I481" s="84"/>
      <c r="J481" s="85"/>
      <c r="K481" s="85"/>
      <c r="L481" s="85"/>
      <c r="M481" s="85"/>
      <c r="N481" s="85"/>
      <c r="O481" s="85"/>
      <c r="P481" s="85"/>
      <c r="Q481" s="85"/>
      <c r="R481" s="85"/>
      <c r="S481" s="85"/>
      <c r="T481" s="85"/>
      <c r="U481" s="85"/>
      <c r="V481" s="84"/>
      <c r="W481" s="84"/>
      <c r="X481" s="84"/>
      <c r="Y481" s="84"/>
      <c r="Z481" s="85"/>
      <c r="AA481" s="84"/>
      <c r="AB481" s="85"/>
      <c r="AC481" s="85"/>
      <c r="AD481" s="85"/>
      <c r="AE481" s="85"/>
      <c r="AF481" s="84"/>
      <c r="AG481" s="85"/>
      <c r="AH481" s="85"/>
      <c r="AI481" s="85"/>
      <c r="AJ481" s="85"/>
      <c r="AK481" s="85"/>
      <c r="AL481" s="85"/>
    </row>
    <row r="482" spans="1:38" x14ac:dyDescent="0.2">
      <c r="E482" s="84"/>
      <c r="F482" s="84"/>
      <c r="G482" s="84"/>
      <c r="H482" s="84"/>
      <c r="I482" s="84"/>
      <c r="J482" s="85"/>
      <c r="K482" s="85"/>
      <c r="L482" s="85"/>
      <c r="M482" s="85"/>
      <c r="N482" s="85"/>
      <c r="O482" s="85"/>
      <c r="P482" s="85"/>
      <c r="Q482" s="85"/>
      <c r="R482" s="85"/>
      <c r="S482" s="85"/>
      <c r="T482" s="85"/>
      <c r="U482" s="85"/>
      <c r="V482" s="84"/>
      <c r="W482" s="84"/>
      <c r="X482" s="84"/>
      <c r="Y482" s="84"/>
      <c r="Z482" s="85"/>
      <c r="AA482" s="84"/>
      <c r="AB482" s="85"/>
      <c r="AC482" s="85"/>
      <c r="AD482" s="85"/>
      <c r="AE482" s="85"/>
      <c r="AF482" s="84"/>
      <c r="AG482" s="85"/>
      <c r="AH482" s="85"/>
      <c r="AI482" s="85"/>
      <c r="AJ482" s="85"/>
      <c r="AK482" s="85"/>
      <c r="AL482" s="85"/>
    </row>
    <row r="483" spans="1:38" x14ac:dyDescent="0.2">
      <c r="A483" s="39" t="s">
        <v>1273</v>
      </c>
      <c r="E483" s="84"/>
      <c r="F483" s="84"/>
      <c r="G483" s="84"/>
      <c r="H483" s="84"/>
      <c r="I483" s="84"/>
      <c r="J483" s="85"/>
      <c r="K483" s="85"/>
      <c r="L483" s="85"/>
      <c r="M483" s="85"/>
      <c r="N483" s="85"/>
      <c r="O483" s="85"/>
      <c r="P483" s="85"/>
      <c r="Q483" s="85"/>
      <c r="R483" s="85"/>
      <c r="S483" s="85"/>
      <c r="T483" s="85"/>
      <c r="U483" s="85"/>
      <c r="V483" s="84"/>
      <c r="W483" s="84"/>
      <c r="X483" s="84"/>
      <c r="Y483" s="84"/>
      <c r="Z483" s="85"/>
      <c r="AA483" s="84"/>
      <c r="AB483" s="85"/>
      <c r="AC483" s="85"/>
      <c r="AD483" s="85"/>
      <c r="AE483" s="85"/>
      <c r="AF483" s="84"/>
      <c r="AG483" s="85"/>
      <c r="AH483" s="85"/>
      <c r="AI483" s="85"/>
      <c r="AJ483" s="85"/>
      <c r="AK483" s="85"/>
      <c r="AL483" s="85"/>
    </row>
    <row r="484" spans="1:38" x14ac:dyDescent="0.2">
      <c r="A484" s="66" t="s">
        <v>1274</v>
      </c>
      <c r="E484" s="84"/>
      <c r="F484" s="84"/>
      <c r="G484" s="84"/>
      <c r="H484" s="84"/>
      <c r="I484" s="84"/>
      <c r="J484" s="85"/>
      <c r="K484" s="85"/>
      <c r="L484" s="85"/>
      <c r="M484" s="85"/>
      <c r="N484" s="85"/>
      <c r="O484" s="85"/>
      <c r="P484" s="85"/>
      <c r="Q484" s="85"/>
      <c r="R484" s="85"/>
      <c r="S484" s="85"/>
      <c r="T484" s="85"/>
      <c r="U484" s="85"/>
      <c r="V484" s="84"/>
      <c r="W484" s="84"/>
      <c r="X484" s="84"/>
      <c r="Y484" s="84"/>
      <c r="Z484" s="85"/>
      <c r="AA484" s="84"/>
      <c r="AB484" s="85"/>
      <c r="AC484" s="85"/>
      <c r="AD484" s="85"/>
      <c r="AE484" s="85"/>
      <c r="AF484" s="84"/>
      <c r="AG484" s="85"/>
      <c r="AH484" s="85"/>
      <c r="AI484" s="85"/>
      <c r="AJ484" s="85"/>
      <c r="AK484" s="85"/>
      <c r="AL484" s="85"/>
    </row>
    <row r="485" spans="1:38" x14ac:dyDescent="0.2">
      <c r="A485" s="66" t="s">
        <v>1275</v>
      </c>
      <c r="E485" s="84"/>
      <c r="F485" s="84"/>
      <c r="G485" s="84"/>
      <c r="H485" s="84"/>
      <c r="I485" s="84"/>
      <c r="J485" s="85"/>
      <c r="K485" s="85"/>
      <c r="L485" s="85"/>
      <c r="M485" s="85"/>
      <c r="N485" s="85"/>
      <c r="O485" s="85"/>
      <c r="P485" s="85"/>
      <c r="Q485" s="85"/>
      <c r="R485" s="85"/>
      <c r="S485" s="85"/>
      <c r="T485" s="85"/>
      <c r="U485" s="85"/>
      <c r="V485" s="84"/>
      <c r="W485" s="84"/>
      <c r="X485" s="84"/>
      <c r="Y485" s="84"/>
      <c r="Z485" s="85"/>
      <c r="AA485" s="84"/>
      <c r="AB485" s="85"/>
      <c r="AC485" s="85"/>
      <c r="AD485" s="85"/>
      <c r="AE485" s="85"/>
      <c r="AF485" s="84"/>
      <c r="AG485" s="85"/>
      <c r="AH485" s="85"/>
      <c r="AI485" s="85"/>
      <c r="AJ485" s="85"/>
      <c r="AK485" s="85"/>
      <c r="AL485" s="85"/>
    </row>
    <row r="486" spans="1:38" x14ac:dyDescent="0.2">
      <c r="A486" s="86" t="s">
        <v>1343</v>
      </c>
      <c r="E486" s="84"/>
      <c r="F486" s="84"/>
      <c r="G486" s="84"/>
      <c r="H486" s="84"/>
      <c r="I486" s="84"/>
      <c r="J486" s="85"/>
      <c r="K486" s="85"/>
      <c r="L486" s="85"/>
      <c r="M486" s="85"/>
      <c r="N486" s="85"/>
      <c r="O486" s="85"/>
      <c r="P486" s="85"/>
      <c r="Q486" s="85"/>
      <c r="R486" s="85"/>
      <c r="S486" s="85"/>
      <c r="T486" s="85"/>
      <c r="U486" s="85"/>
      <c r="V486" s="84"/>
      <c r="W486" s="84"/>
      <c r="X486" s="84"/>
      <c r="Y486" s="84"/>
      <c r="Z486" s="85"/>
      <c r="AA486" s="84"/>
      <c r="AB486" s="85"/>
      <c r="AC486" s="85"/>
      <c r="AD486" s="85"/>
      <c r="AE486" s="85"/>
      <c r="AF486" s="84"/>
      <c r="AG486" s="85"/>
      <c r="AH486" s="85"/>
      <c r="AI486" s="85"/>
      <c r="AJ486" s="85"/>
      <c r="AK486" s="85"/>
      <c r="AL486" s="85"/>
    </row>
    <row r="487" spans="1:38" x14ac:dyDescent="0.2">
      <c r="E487" s="84"/>
      <c r="F487" s="84"/>
      <c r="G487" s="84"/>
      <c r="H487" s="84"/>
      <c r="I487" s="84"/>
      <c r="J487" s="85"/>
      <c r="K487" s="85"/>
      <c r="L487" s="85"/>
      <c r="M487" s="85"/>
      <c r="N487" s="85"/>
      <c r="O487" s="85"/>
      <c r="P487" s="85"/>
      <c r="Q487" s="85"/>
      <c r="R487" s="85"/>
      <c r="S487" s="85"/>
      <c r="T487" s="85"/>
      <c r="U487" s="85"/>
      <c r="V487" s="84"/>
      <c r="W487" s="84"/>
      <c r="X487" s="84"/>
      <c r="Y487" s="84"/>
      <c r="Z487" s="85"/>
      <c r="AA487" s="84"/>
      <c r="AB487" s="85"/>
      <c r="AC487" s="85"/>
      <c r="AD487" s="85"/>
      <c r="AE487" s="85"/>
      <c r="AF487" s="84"/>
      <c r="AG487" s="85"/>
      <c r="AH487" s="85"/>
      <c r="AI487" s="85"/>
      <c r="AJ487" s="85"/>
      <c r="AK487" s="85"/>
      <c r="AL487" s="85"/>
    </row>
    <row r="488" spans="1:38" x14ac:dyDescent="0.2">
      <c r="A488" s="39" t="s">
        <v>1276</v>
      </c>
      <c r="E488" s="84"/>
      <c r="F488" s="84"/>
      <c r="G488" s="84"/>
      <c r="H488" s="84"/>
      <c r="I488" s="84"/>
      <c r="J488" s="85"/>
      <c r="K488" s="85"/>
      <c r="L488" s="85"/>
      <c r="M488" s="85"/>
      <c r="N488" s="85"/>
      <c r="O488" s="85"/>
      <c r="P488" s="85"/>
      <c r="Q488" s="85"/>
      <c r="R488" s="85"/>
      <c r="S488" s="85"/>
      <c r="T488" s="85"/>
      <c r="U488" s="85"/>
      <c r="V488" s="84"/>
      <c r="W488" s="84"/>
      <c r="X488" s="84"/>
      <c r="Y488" s="84"/>
      <c r="Z488" s="85"/>
      <c r="AA488" s="84"/>
      <c r="AB488" s="85"/>
      <c r="AC488" s="85"/>
      <c r="AD488" s="85"/>
      <c r="AE488" s="85"/>
      <c r="AF488" s="84"/>
      <c r="AG488" s="85"/>
      <c r="AH488" s="85"/>
      <c r="AI488" s="85"/>
      <c r="AJ488" s="85"/>
      <c r="AK488" s="85"/>
      <c r="AL488" s="85"/>
    </row>
    <row r="489" spans="1:38" x14ac:dyDescent="0.2">
      <c r="A489" s="66" t="s">
        <v>1277</v>
      </c>
      <c r="E489" s="84"/>
      <c r="F489" s="84"/>
      <c r="G489" s="84"/>
      <c r="H489" s="84"/>
      <c r="I489" s="84"/>
      <c r="J489" s="85"/>
      <c r="K489" s="85"/>
      <c r="L489" s="85"/>
      <c r="M489" s="85"/>
      <c r="N489" s="85"/>
      <c r="O489" s="85"/>
      <c r="P489" s="85"/>
      <c r="Q489" s="85"/>
      <c r="R489" s="85"/>
      <c r="S489" s="85"/>
      <c r="T489" s="85"/>
      <c r="U489" s="85"/>
      <c r="V489" s="84"/>
      <c r="W489" s="84"/>
      <c r="X489" s="84"/>
      <c r="Y489" s="84"/>
      <c r="Z489" s="85"/>
      <c r="AA489" s="84"/>
      <c r="AB489" s="85"/>
      <c r="AC489" s="85"/>
      <c r="AD489" s="85"/>
      <c r="AE489" s="85"/>
      <c r="AF489" s="84"/>
      <c r="AG489" s="85"/>
      <c r="AH489" s="85"/>
      <c r="AI489" s="85"/>
      <c r="AJ489" s="85"/>
      <c r="AK489" s="85"/>
      <c r="AL489" s="85"/>
    </row>
    <row r="490" spans="1:38" x14ac:dyDescent="0.2">
      <c r="A490" s="66" t="s">
        <v>1278</v>
      </c>
      <c r="E490" s="84"/>
      <c r="F490" s="84"/>
      <c r="G490" s="84"/>
      <c r="H490" s="84"/>
      <c r="I490" s="84"/>
      <c r="J490" s="85"/>
      <c r="K490" s="85"/>
      <c r="L490" s="85"/>
      <c r="M490" s="85"/>
      <c r="N490" s="85"/>
      <c r="O490" s="85"/>
      <c r="P490" s="85"/>
      <c r="Q490" s="85"/>
      <c r="R490" s="85"/>
      <c r="S490" s="85"/>
      <c r="T490" s="85"/>
      <c r="U490" s="85"/>
      <c r="V490" s="84"/>
      <c r="W490" s="84"/>
      <c r="X490" s="84"/>
      <c r="Y490" s="84"/>
      <c r="Z490" s="85"/>
      <c r="AA490" s="84"/>
      <c r="AB490" s="85"/>
      <c r="AC490" s="85"/>
      <c r="AD490" s="85"/>
      <c r="AE490" s="85"/>
      <c r="AF490" s="84"/>
      <c r="AG490" s="85"/>
      <c r="AH490" s="85"/>
      <c r="AI490" s="85"/>
      <c r="AJ490" s="85"/>
      <c r="AK490" s="85"/>
      <c r="AL490" s="85"/>
    </row>
    <row r="491" spans="1:38" x14ac:dyDescent="0.2">
      <c r="A491" s="66" t="s">
        <v>1279</v>
      </c>
      <c r="E491" s="84"/>
      <c r="F491" s="84"/>
      <c r="G491" s="84"/>
      <c r="H491" s="84"/>
      <c r="I491" s="84"/>
      <c r="J491" s="85"/>
      <c r="K491" s="85"/>
      <c r="L491" s="85"/>
      <c r="M491" s="85"/>
      <c r="N491" s="85"/>
      <c r="O491" s="85"/>
      <c r="P491" s="85"/>
      <c r="Q491" s="85"/>
      <c r="R491" s="85"/>
      <c r="S491" s="85"/>
      <c r="T491" s="85"/>
      <c r="U491" s="85"/>
      <c r="V491" s="84"/>
      <c r="W491" s="84"/>
      <c r="X491" s="84"/>
      <c r="Y491" s="84"/>
      <c r="Z491" s="85"/>
      <c r="AA491" s="84"/>
      <c r="AB491" s="85"/>
      <c r="AC491" s="85"/>
      <c r="AD491" s="85"/>
      <c r="AE491" s="85"/>
      <c r="AF491" s="84"/>
      <c r="AG491" s="85"/>
      <c r="AH491" s="85"/>
      <c r="AI491" s="85"/>
      <c r="AJ491" s="85"/>
      <c r="AK491" s="85"/>
      <c r="AL491" s="85"/>
    </row>
    <row r="492" spans="1:38" x14ac:dyDescent="0.2">
      <c r="E492" s="84"/>
      <c r="F492" s="84"/>
      <c r="G492" s="84"/>
      <c r="H492" s="84"/>
      <c r="I492" s="84"/>
      <c r="J492" s="85"/>
      <c r="K492" s="85"/>
      <c r="L492" s="85"/>
      <c r="M492" s="85"/>
      <c r="N492" s="85"/>
      <c r="O492" s="85"/>
      <c r="P492" s="85"/>
      <c r="Q492" s="85"/>
      <c r="R492" s="85"/>
      <c r="S492" s="85"/>
      <c r="T492" s="85"/>
      <c r="U492" s="85"/>
      <c r="V492" s="84"/>
      <c r="W492" s="84"/>
      <c r="X492" s="84"/>
      <c r="Y492" s="84"/>
      <c r="Z492" s="85"/>
      <c r="AA492" s="84"/>
      <c r="AB492" s="85"/>
      <c r="AC492" s="85"/>
      <c r="AD492" s="85"/>
      <c r="AE492" s="85"/>
      <c r="AF492" s="84"/>
      <c r="AG492" s="85"/>
      <c r="AH492" s="85"/>
      <c r="AI492" s="85"/>
      <c r="AJ492" s="85"/>
      <c r="AK492" s="85"/>
      <c r="AL492" s="85"/>
    </row>
    <row r="493" spans="1:38" x14ac:dyDescent="0.2">
      <c r="A493" s="49" t="s">
        <v>1280</v>
      </c>
      <c r="E493" s="84"/>
      <c r="F493" s="84"/>
      <c r="G493" s="84"/>
      <c r="H493" s="84"/>
      <c r="I493" s="84"/>
      <c r="J493" s="85"/>
      <c r="K493" s="85"/>
      <c r="L493" s="85"/>
      <c r="M493" s="85"/>
      <c r="N493" s="85"/>
      <c r="O493" s="85"/>
      <c r="P493" s="85"/>
      <c r="Q493" s="85"/>
      <c r="R493" s="85"/>
      <c r="S493" s="85"/>
      <c r="T493" s="85"/>
      <c r="U493" s="85"/>
      <c r="V493" s="84"/>
      <c r="W493" s="84"/>
      <c r="X493" s="84"/>
      <c r="Y493" s="84"/>
      <c r="Z493" s="85"/>
      <c r="AA493" s="84"/>
      <c r="AB493" s="85"/>
      <c r="AC493" s="85"/>
      <c r="AD493" s="85"/>
      <c r="AE493" s="85"/>
      <c r="AF493" s="84"/>
      <c r="AG493" s="85"/>
      <c r="AH493" s="85"/>
      <c r="AI493" s="85"/>
      <c r="AJ493" s="85"/>
      <c r="AK493" s="85"/>
      <c r="AL493" s="85"/>
    </row>
    <row r="494" spans="1:38" x14ac:dyDescent="0.2">
      <c r="A494" s="49"/>
      <c r="E494" s="84"/>
      <c r="F494" s="84"/>
      <c r="G494" s="84"/>
      <c r="H494" s="84"/>
      <c r="I494" s="84"/>
      <c r="J494" s="85"/>
      <c r="K494" s="85"/>
      <c r="L494" s="85"/>
      <c r="M494" s="85"/>
      <c r="N494" s="85"/>
      <c r="O494" s="85"/>
      <c r="P494" s="85"/>
      <c r="Q494" s="85"/>
      <c r="R494" s="85"/>
      <c r="S494" s="85"/>
      <c r="T494" s="85"/>
      <c r="U494" s="85"/>
      <c r="V494" s="84"/>
      <c r="W494" s="84"/>
      <c r="X494" s="84"/>
      <c r="Y494" s="84"/>
      <c r="Z494" s="85"/>
      <c r="AA494" s="84"/>
      <c r="AB494" s="85"/>
      <c r="AC494" s="85"/>
      <c r="AD494" s="85"/>
      <c r="AE494" s="85"/>
      <c r="AF494" s="84"/>
      <c r="AG494" s="85"/>
      <c r="AH494" s="85"/>
      <c r="AI494" s="85"/>
      <c r="AJ494" s="85"/>
      <c r="AK494" s="85"/>
      <c r="AL494" s="85"/>
    </row>
    <row r="495" spans="1:38" x14ac:dyDescent="0.2">
      <c r="E495" s="84"/>
      <c r="F495" s="84"/>
      <c r="G495" s="84"/>
      <c r="H495" s="84"/>
      <c r="I495" s="84"/>
      <c r="J495" s="85"/>
      <c r="K495" s="85"/>
      <c r="L495" s="85"/>
      <c r="M495" s="85"/>
      <c r="N495" s="85"/>
      <c r="O495" s="85"/>
      <c r="P495" s="85"/>
      <c r="Q495" s="85"/>
      <c r="R495" s="85"/>
      <c r="S495" s="85"/>
      <c r="T495" s="85"/>
      <c r="U495" s="85"/>
      <c r="V495" s="84"/>
      <c r="W495" s="84"/>
      <c r="X495" s="84"/>
      <c r="Y495" s="84"/>
      <c r="Z495" s="85"/>
      <c r="AA495" s="84"/>
      <c r="AB495" s="85"/>
      <c r="AC495" s="85"/>
      <c r="AD495" s="85"/>
      <c r="AE495" s="85"/>
      <c r="AF495" s="84"/>
      <c r="AG495" s="85"/>
      <c r="AH495" s="85"/>
      <c r="AI495" s="85"/>
      <c r="AJ495" s="85"/>
      <c r="AK495" s="85"/>
      <c r="AL495" s="85"/>
    </row>
    <row r="496" spans="1:38" x14ac:dyDescent="0.2">
      <c r="E496" s="84"/>
      <c r="F496" s="84"/>
      <c r="G496" s="84"/>
      <c r="H496" s="84"/>
      <c r="I496" s="84"/>
      <c r="J496" s="85"/>
      <c r="K496" s="85"/>
      <c r="L496" s="85"/>
      <c r="M496" s="85"/>
      <c r="N496" s="85"/>
      <c r="O496" s="85"/>
      <c r="P496" s="85"/>
      <c r="Q496" s="85"/>
      <c r="R496" s="85"/>
      <c r="S496" s="85"/>
      <c r="T496" s="85"/>
      <c r="U496" s="85"/>
      <c r="V496" s="84"/>
      <c r="W496" s="84"/>
      <c r="X496" s="84"/>
      <c r="Y496" s="84"/>
      <c r="Z496" s="85"/>
      <c r="AA496" s="84"/>
      <c r="AB496" s="85"/>
      <c r="AC496" s="85"/>
      <c r="AD496" s="85"/>
      <c r="AE496" s="85"/>
      <c r="AF496" s="84"/>
      <c r="AG496" s="85"/>
      <c r="AH496" s="85"/>
      <c r="AI496" s="85"/>
      <c r="AJ496" s="85"/>
      <c r="AK496" s="85"/>
      <c r="AL496" s="85"/>
    </row>
    <row r="497" spans="5:38" x14ac:dyDescent="0.2">
      <c r="E497" s="84"/>
      <c r="F497" s="84"/>
      <c r="G497" s="84"/>
      <c r="H497" s="84"/>
      <c r="I497" s="84"/>
      <c r="J497" s="85"/>
      <c r="K497" s="85"/>
      <c r="L497" s="85"/>
      <c r="M497" s="85"/>
      <c r="N497" s="85"/>
      <c r="O497" s="85"/>
      <c r="P497" s="85"/>
      <c r="Q497" s="85"/>
      <c r="R497" s="85"/>
      <c r="S497" s="85"/>
      <c r="T497" s="85"/>
      <c r="U497" s="85"/>
      <c r="V497" s="84"/>
      <c r="W497" s="84"/>
      <c r="X497" s="84"/>
      <c r="Y497" s="84"/>
      <c r="Z497" s="85"/>
      <c r="AA497" s="84"/>
      <c r="AB497" s="85"/>
      <c r="AC497" s="85"/>
      <c r="AD497" s="85"/>
      <c r="AE497" s="85"/>
      <c r="AF497" s="84"/>
      <c r="AG497" s="85"/>
      <c r="AH497" s="85"/>
      <c r="AI497" s="85"/>
      <c r="AJ497" s="85"/>
      <c r="AK497" s="85"/>
      <c r="AL497" s="85"/>
    </row>
    <row r="498" spans="5:38" x14ac:dyDescent="0.2">
      <c r="E498" s="84"/>
      <c r="F498" s="84"/>
      <c r="G498" s="84"/>
      <c r="H498" s="84"/>
      <c r="I498" s="84"/>
      <c r="J498" s="85"/>
      <c r="K498" s="85"/>
      <c r="L498" s="85"/>
      <c r="M498" s="85"/>
      <c r="N498" s="85"/>
      <c r="O498" s="85"/>
      <c r="P498" s="85"/>
      <c r="Q498" s="85"/>
      <c r="R498" s="85"/>
      <c r="S498" s="85"/>
      <c r="T498" s="85"/>
      <c r="U498" s="85"/>
      <c r="V498" s="84"/>
      <c r="W498" s="84"/>
      <c r="X498" s="84"/>
      <c r="Y498" s="84"/>
      <c r="Z498" s="85"/>
      <c r="AA498" s="84"/>
      <c r="AB498" s="85"/>
      <c r="AC498" s="85"/>
      <c r="AD498" s="85"/>
      <c r="AE498" s="85"/>
      <c r="AF498" s="84"/>
      <c r="AG498" s="85"/>
      <c r="AH498" s="85"/>
      <c r="AI498" s="85"/>
      <c r="AJ498" s="85"/>
      <c r="AK498" s="85"/>
      <c r="AL498" s="85"/>
    </row>
    <row r="499" spans="5:38" x14ac:dyDescent="0.2">
      <c r="E499" s="84"/>
      <c r="F499" s="84"/>
      <c r="G499" s="84"/>
      <c r="H499" s="84"/>
      <c r="I499" s="84"/>
      <c r="J499" s="85"/>
      <c r="K499" s="85"/>
      <c r="L499" s="85"/>
      <c r="M499" s="85"/>
      <c r="N499" s="85"/>
      <c r="O499" s="85"/>
      <c r="P499" s="85"/>
      <c r="Q499" s="85"/>
      <c r="R499" s="85"/>
      <c r="S499" s="85"/>
      <c r="T499" s="85"/>
      <c r="U499" s="85"/>
      <c r="V499" s="84"/>
      <c r="W499" s="84"/>
      <c r="X499" s="84"/>
      <c r="Y499" s="84"/>
      <c r="Z499" s="85"/>
      <c r="AA499" s="84"/>
      <c r="AB499" s="85"/>
      <c r="AC499" s="85"/>
      <c r="AD499" s="85"/>
      <c r="AE499" s="85"/>
      <c r="AF499" s="84"/>
      <c r="AG499" s="85"/>
      <c r="AH499" s="85"/>
      <c r="AI499" s="85"/>
      <c r="AJ499" s="85"/>
      <c r="AK499" s="85"/>
      <c r="AL499" s="85"/>
    </row>
    <row r="500" spans="5:38" x14ac:dyDescent="0.2">
      <c r="E500" s="84"/>
      <c r="F500" s="84"/>
      <c r="G500" s="84"/>
      <c r="H500" s="84"/>
      <c r="I500" s="84"/>
      <c r="J500" s="85"/>
      <c r="K500" s="85"/>
      <c r="L500" s="85"/>
      <c r="M500" s="85"/>
      <c r="N500" s="85"/>
      <c r="O500" s="85"/>
      <c r="P500" s="85"/>
      <c r="Q500" s="85"/>
      <c r="R500" s="85"/>
      <c r="S500" s="85"/>
      <c r="T500" s="85"/>
      <c r="U500" s="85"/>
      <c r="V500" s="84"/>
      <c r="W500" s="84"/>
      <c r="X500" s="84"/>
      <c r="Y500" s="84"/>
      <c r="Z500" s="85"/>
      <c r="AA500" s="84"/>
      <c r="AB500" s="85"/>
      <c r="AC500" s="85"/>
      <c r="AD500" s="85"/>
      <c r="AE500" s="85"/>
      <c r="AF500" s="84"/>
      <c r="AG500" s="85"/>
      <c r="AH500" s="85"/>
      <c r="AI500" s="85"/>
      <c r="AJ500" s="85"/>
      <c r="AK500" s="85"/>
      <c r="AL500" s="85"/>
    </row>
    <row r="501" spans="5:38" x14ac:dyDescent="0.2">
      <c r="E501" s="84"/>
      <c r="F501" s="84"/>
      <c r="G501" s="84"/>
      <c r="H501" s="84"/>
      <c r="I501" s="84"/>
      <c r="J501" s="85"/>
      <c r="K501" s="85"/>
      <c r="L501" s="85"/>
      <c r="M501" s="85"/>
      <c r="N501" s="85"/>
      <c r="O501" s="85"/>
      <c r="P501" s="85"/>
      <c r="Q501" s="85"/>
      <c r="R501" s="85"/>
      <c r="S501" s="85"/>
      <c r="T501" s="85"/>
      <c r="U501" s="85"/>
      <c r="V501" s="84"/>
      <c r="W501" s="84"/>
      <c r="X501" s="84"/>
      <c r="Y501" s="84"/>
      <c r="Z501" s="85"/>
      <c r="AA501" s="84"/>
      <c r="AB501" s="85"/>
      <c r="AC501" s="85"/>
      <c r="AD501" s="85"/>
      <c r="AE501" s="85"/>
      <c r="AF501" s="84"/>
      <c r="AG501" s="85"/>
      <c r="AH501" s="85"/>
      <c r="AI501" s="85"/>
      <c r="AJ501" s="85"/>
      <c r="AK501" s="85"/>
      <c r="AL501" s="85"/>
    </row>
    <row r="502" spans="5:38" x14ac:dyDescent="0.2">
      <c r="E502" s="84"/>
      <c r="F502" s="84"/>
      <c r="G502" s="84"/>
      <c r="H502" s="84"/>
      <c r="I502" s="84"/>
      <c r="J502" s="85"/>
      <c r="K502" s="85"/>
      <c r="L502" s="85"/>
      <c r="M502" s="85"/>
      <c r="N502" s="85"/>
      <c r="O502" s="85"/>
      <c r="P502" s="85"/>
      <c r="Q502" s="85"/>
      <c r="R502" s="85"/>
      <c r="S502" s="85"/>
      <c r="T502" s="85"/>
      <c r="U502" s="85"/>
      <c r="V502" s="84"/>
      <c r="W502" s="84"/>
      <c r="X502" s="84"/>
      <c r="Y502" s="84"/>
      <c r="Z502" s="85"/>
      <c r="AA502" s="84"/>
      <c r="AB502" s="85"/>
      <c r="AC502" s="85"/>
      <c r="AD502" s="85"/>
      <c r="AE502" s="85"/>
      <c r="AF502" s="84"/>
      <c r="AG502" s="85"/>
      <c r="AH502" s="85"/>
      <c r="AI502" s="85"/>
      <c r="AJ502" s="85"/>
      <c r="AK502" s="85"/>
      <c r="AL502" s="85"/>
    </row>
    <row r="503" spans="5:38" x14ac:dyDescent="0.2">
      <c r="E503" s="84"/>
      <c r="F503" s="84"/>
      <c r="G503" s="84"/>
      <c r="H503" s="84"/>
      <c r="I503" s="84"/>
      <c r="J503" s="85"/>
      <c r="K503" s="85"/>
      <c r="L503" s="85"/>
      <c r="M503" s="85"/>
      <c r="N503" s="85"/>
      <c r="O503" s="85"/>
      <c r="P503" s="85"/>
      <c r="Q503" s="85"/>
      <c r="R503" s="85"/>
      <c r="S503" s="85"/>
      <c r="T503" s="85"/>
      <c r="U503" s="85"/>
      <c r="V503" s="84"/>
      <c r="W503" s="84"/>
      <c r="X503" s="84"/>
      <c r="Y503" s="84"/>
      <c r="Z503" s="85"/>
      <c r="AA503" s="84"/>
      <c r="AB503" s="85"/>
      <c r="AC503" s="85"/>
      <c r="AD503" s="85"/>
      <c r="AE503" s="85"/>
      <c r="AF503" s="84"/>
      <c r="AG503" s="85"/>
      <c r="AH503" s="85"/>
      <c r="AI503" s="85"/>
      <c r="AJ503" s="85"/>
      <c r="AK503" s="85"/>
      <c r="AL503" s="85"/>
    </row>
    <row r="504" spans="5:38" x14ac:dyDescent="0.2">
      <c r="E504" s="84"/>
      <c r="F504" s="84"/>
      <c r="G504" s="84"/>
      <c r="H504" s="84"/>
      <c r="I504" s="84"/>
      <c r="J504" s="85"/>
      <c r="K504" s="85"/>
      <c r="L504" s="85"/>
      <c r="M504" s="85"/>
      <c r="N504" s="85"/>
      <c r="O504" s="85"/>
      <c r="P504" s="85"/>
      <c r="Q504" s="85"/>
      <c r="R504" s="85"/>
      <c r="S504" s="85"/>
      <c r="T504" s="85"/>
      <c r="U504" s="85"/>
      <c r="V504" s="84"/>
      <c r="W504" s="84"/>
      <c r="X504" s="84"/>
      <c r="Y504" s="84"/>
      <c r="Z504" s="85"/>
      <c r="AA504" s="84"/>
      <c r="AB504" s="85"/>
      <c r="AC504" s="85"/>
      <c r="AD504" s="85"/>
      <c r="AE504" s="85"/>
      <c r="AF504" s="84"/>
      <c r="AG504" s="85"/>
      <c r="AH504" s="85"/>
      <c r="AI504" s="85"/>
      <c r="AJ504" s="85"/>
      <c r="AK504" s="85"/>
      <c r="AL504" s="85"/>
    </row>
    <row r="505" spans="5:38" x14ac:dyDescent="0.2">
      <c r="E505" s="84"/>
      <c r="F505" s="84"/>
      <c r="G505" s="84"/>
      <c r="H505" s="84"/>
      <c r="I505" s="84"/>
      <c r="J505" s="85"/>
      <c r="K505" s="85"/>
      <c r="L505" s="85"/>
      <c r="M505" s="85"/>
      <c r="N505" s="85"/>
      <c r="O505" s="85"/>
      <c r="P505" s="85"/>
      <c r="Q505" s="85"/>
      <c r="R505" s="85"/>
      <c r="S505" s="85"/>
      <c r="T505" s="85"/>
      <c r="U505" s="85"/>
      <c r="V505" s="84"/>
      <c r="W505" s="84"/>
      <c r="X505" s="84"/>
      <c r="Y505" s="84"/>
      <c r="Z505" s="85"/>
      <c r="AA505" s="84"/>
      <c r="AB505" s="85"/>
      <c r="AC505" s="85"/>
      <c r="AD505" s="85"/>
      <c r="AE505" s="85"/>
      <c r="AF505" s="84"/>
      <c r="AG505" s="85"/>
      <c r="AH505" s="85"/>
      <c r="AI505" s="85"/>
      <c r="AJ505" s="85"/>
      <c r="AK505" s="85"/>
      <c r="AL505" s="85"/>
    </row>
    <row r="506" spans="5:38" x14ac:dyDescent="0.2">
      <c r="E506" s="84"/>
      <c r="F506" s="84"/>
      <c r="G506" s="84"/>
      <c r="H506" s="84"/>
      <c r="I506" s="84"/>
      <c r="J506" s="85"/>
      <c r="K506" s="85"/>
      <c r="L506" s="85"/>
      <c r="M506" s="85"/>
      <c r="N506" s="85"/>
      <c r="O506" s="85"/>
      <c r="P506" s="85"/>
      <c r="Q506" s="85"/>
      <c r="R506" s="85"/>
      <c r="S506" s="85"/>
      <c r="T506" s="85"/>
      <c r="U506" s="85"/>
      <c r="V506" s="84"/>
      <c r="W506" s="84"/>
      <c r="X506" s="84"/>
      <c r="Y506" s="84"/>
      <c r="Z506" s="85"/>
      <c r="AA506" s="84"/>
      <c r="AB506" s="85"/>
      <c r="AC506" s="85"/>
      <c r="AD506" s="85"/>
      <c r="AE506" s="85"/>
      <c r="AF506" s="84"/>
      <c r="AG506" s="85"/>
      <c r="AH506" s="85"/>
      <c r="AI506" s="85"/>
      <c r="AJ506" s="85"/>
      <c r="AK506" s="85"/>
      <c r="AL506" s="85"/>
    </row>
    <row r="507" spans="5:38" x14ac:dyDescent="0.2">
      <c r="E507" s="84"/>
      <c r="F507" s="84"/>
      <c r="G507" s="84"/>
      <c r="H507" s="84"/>
      <c r="I507" s="84"/>
      <c r="J507" s="85"/>
      <c r="K507" s="85"/>
      <c r="L507" s="85"/>
      <c r="M507" s="85"/>
      <c r="N507" s="85"/>
      <c r="O507" s="85"/>
      <c r="P507" s="85"/>
      <c r="Q507" s="85"/>
      <c r="R507" s="85"/>
      <c r="S507" s="85"/>
      <c r="T507" s="85"/>
      <c r="U507" s="85"/>
      <c r="V507" s="84"/>
      <c r="W507" s="84"/>
      <c r="X507" s="84"/>
      <c r="Y507" s="84"/>
      <c r="Z507" s="85"/>
      <c r="AA507" s="84"/>
      <c r="AB507" s="85"/>
      <c r="AC507" s="85"/>
      <c r="AD507" s="85"/>
      <c r="AE507" s="85"/>
      <c r="AF507" s="84"/>
      <c r="AG507" s="85"/>
      <c r="AH507" s="85"/>
      <c r="AI507" s="85"/>
      <c r="AJ507" s="85"/>
      <c r="AK507" s="85"/>
      <c r="AL507" s="85"/>
    </row>
    <row r="508" spans="5:38" x14ac:dyDescent="0.2">
      <c r="E508" s="84"/>
      <c r="F508" s="84"/>
      <c r="G508" s="84"/>
      <c r="H508" s="84"/>
      <c r="I508" s="84"/>
      <c r="J508" s="85"/>
      <c r="K508" s="85"/>
      <c r="L508" s="85"/>
      <c r="M508" s="85"/>
      <c r="N508" s="85"/>
      <c r="O508" s="85"/>
      <c r="P508" s="85"/>
      <c r="Q508" s="85"/>
      <c r="R508" s="85"/>
      <c r="S508" s="85"/>
      <c r="T508" s="85"/>
      <c r="U508" s="85"/>
      <c r="V508" s="84"/>
      <c r="W508" s="84"/>
      <c r="X508" s="84"/>
      <c r="Y508" s="84"/>
      <c r="Z508" s="85"/>
      <c r="AA508" s="84"/>
      <c r="AB508" s="85"/>
      <c r="AC508" s="85"/>
      <c r="AD508" s="85"/>
      <c r="AE508" s="85"/>
      <c r="AF508" s="84"/>
      <c r="AG508" s="85"/>
      <c r="AH508" s="85"/>
      <c r="AI508" s="85"/>
      <c r="AJ508" s="85"/>
      <c r="AK508" s="85"/>
      <c r="AL508" s="85"/>
    </row>
    <row r="509" spans="5:38" x14ac:dyDescent="0.2">
      <c r="E509" s="84"/>
      <c r="F509" s="84"/>
      <c r="G509" s="84"/>
      <c r="H509" s="84"/>
      <c r="I509" s="84"/>
      <c r="J509" s="85"/>
      <c r="K509" s="85"/>
      <c r="L509" s="85"/>
      <c r="M509" s="85"/>
      <c r="N509" s="85"/>
      <c r="O509" s="85"/>
      <c r="P509" s="85"/>
      <c r="Q509" s="85"/>
      <c r="R509" s="85"/>
      <c r="S509" s="85"/>
      <c r="T509" s="85"/>
      <c r="U509" s="85"/>
      <c r="V509" s="84"/>
      <c r="W509" s="84"/>
      <c r="X509" s="84"/>
      <c r="Y509" s="84"/>
      <c r="Z509" s="85"/>
      <c r="AA509" s="84"/>
      <c r="AB509" s="85"/>
      <c r="AC509" s="85"/>
      <c r="AD509" s="85"/>
      <c r="AE509" s="85"/>
      <c r="AF509" s="84"/>
      <c r="AG509" s="85"/>
      <c r="AH509" s="85"/>
      <c r="AI509" s="85"/>
      <c r="AJ509" s="85"/>
      <c r="AK509" s="85"/>
      <c r="AL509" s="85"/>
    </row>
    <row r="510" spans="5:38" x14ac:dyDescent="0.2">
      <c r="E510" s="84"/>
      <c r="F510" s="84"/>
      <c r="G510" s="84"/>
      <c r="H510" s="84"/>
      <c r="I510" s="84"/>
      <c r="J510" s="85"/>
      <c r="K510" s="85"/>
      <c r="L510" s="85"/>
      <c r="M510" s="85"/>
      <c r="N510" s="85"/>
      <c r="O510" s="85"/>
      <c r="P510" s="85"/>
      <c r="Q510" s="85"/>
      <c r="R510" s="85"/>
      <c r="S510" s="85"/>
      <c r="T510" s="85"/>
      <c r="U510" s="85"/>
      <c r="V510" s="84"/>
      <c r="W510" s="84"/>
      <c r="X510" s="84"/>
      <c r="Y510" s="84"/>
      <c r="Z510" s="85"/>
      <c r="AA510" s="84"/>
      <c r="AB510" s="85"/>
      <c r="AC510" s="85"/>
      <c r="AD510" s="85"/>
      <c r="AE510" s="85"/>
      <c r="AF510" s="84"/>
      <c r="AG510" s="85"/>
      <c r="AH510" s="85"/>
      <c r="AI510" s="85"/>
      <c r="AJ510" s="85"/>
      <c r="AK510" s="85"/>
      <c r="AL510" s="85"/>
    </row>
    <row r="511" spans="5:38" x14ac:dyDescent="0.2">
      <c r="E511" s="84"/>
      <c r="F511" s="84"/>
      <c r="G511" s="84"/>
      <c r="H511" s="84"/>
      <c r="I511" s="84"/>
      <c r="J511" s="85"/>
      <c r="K511" s="85"/>
      <c r="L511" s="85"/>
      <c r="M511" s="85"/>
      <c r="N511" s="85"/>
      <c r="O511" s="85"/>
      <c r="P511" s="85"/>
      <c r="Q511" s="85"/>
      <c r="R511" s="85"/>
      <c r="S511" s="85"/>
      <c r="T511" s="85"/>
      <c r="U511" s="85"/>
      <c r="V511" s="84"/>
      <c r="W511" s="84"/>
      <c r="X511" s="84"/>
      <c r="Y511" s="84"/>
      <c r="Z511" s="85"/>
      <c r="AA511" s="84"/>
      <c r="AB511" s="85"/>
      <c r="AC511" s="85"/>
      <c r="AD511" s="85"/>
      <c r="AE511" s="85"/>
      <c r="AF511" s="84"/>
      <c r="AG511" s="85"/>
      <c r="AH511" s="85"/>
      <c r="AI511" s="85"/>
      <c r="AJ511" s="85"/>
      <c r="AK511" s="85"/>
      <c r="AL511" s="85"/>
    </row>
    <row r="512" spans="5:38" x14ac:dyDescent="0.2">
      <c r="E512" s="84"/>
      <c r="F512" s="84"/>
      <c r="G512" s="84"/>
      <c r="H512" s="84"/>
      <c r="I512" s="84"/>
      <c r="J512" s="85"/>
      <c r="K512" s="85"/>
      <c r="L512" s="85"/>
      <c r="M512" s="85"/>
      <c r="N512" s="85"/>
      <c r="O512" s="85"/>
      <c r="P512" s="85"/>
      <c r="Q512" s="85"/>
      <c r="R512" s="85"/>
      <c r="S512" s="85"/>
      <c r="T512" s="85"/>
      <c r="U512" s="85"/>
      <c r="V512" s="84"/>
      <c r="W512" s="84"/>
      <c r="X512" s="84"/>
      <c r="Y512" s="84"/>
      <c r="Z512" s="85"/>
      <c r="AA512" s="84"/>
      <c r="AB512" s="85"/>
      <c r="AC512" s="85"/>
      <c r="AD512" s="85"/>
      <c r="AE512" s="85"/>
      <c r="AF512" s="84"/>
      <c r="AG512" s="85"/>
      <c r="AH512" s="85"/>
      <c r="AI512" s="85"/>
      <c r="AJ512" s="85"/>
      <c r="AK512" s="85"/>
      <c r="AL512" s="85"/>
    </row>
    <row r="513" spans="5:38" x14ac:dyDescent="0.2">
      <c r="E513" s="84"/>
      <c r="F513" s="84"/>
      <c r="G513" s="84"/>
      <c r="H513" s="84"/>
      <c r="I513" s="84"/>
      <c r="J513" s="85"/>
      <c r="K513" s="85"/>
      <c r="L513" s="85"/>
      <c r="M513" s="85"/>
      <c r="N513" s="85"/>
      <c r="O513" s="85"/>
      <c r="P513" s="85"/>
      <c r="Q513" s="85"/>
      <c r="R513" s="85"/>
      <c r="S513" s="85"/>
      <c r="T513" s="85"/>
      <c r="U513" s="85"/>
      <c r="V513" s="84"/>
      <c r="W513" s="84"/>
      <c r="X513" s="84"/>
      <c r="Y513" s="84"/>
      <c r="Z513" s="85"/>
      <c r="AA513" s="84"/>
      <c r="AB513" s="85"/>
      <c r="AC513" s="85"/>
      <c r="AD513" s="85"/>
      <c r="AE513" s="85"/>
      <c r="AF513" s="84"/>
      <c r="AG513" s="85"/>
      <c r="AH513" s="85"/>
      <c r="AI513" s="85"/>
      <c r="AJ513" s="85"/>
      <c r="AK513" s="85"/>
      <c r="AL513" s="85"/>
    </row>
    <row r="514" spans="5:38" x14ac:dyDescent="0.2">
      <c r="E514" s="84"/>
      <c r="F514" s="84"/>
      <c r="G514" s="84"/>
      <c r="H514" s="84"/>
      <c r="I514" s="84"/>
      <c r="J514" s="85"/>
      <c r="K514" s="85"/>
      <c r="L514" s="85"/>
      <c r="M514" s="85"/>
      <c r="N514" s="85"/>
      <c r="O514" s="85"/>
      <c r="P514" s="85"/>
      <c r="Q514" s="85"/>
      <c r="R514" s="85"/>
      <c r="S514" s="85"/>
      <c r="T514" s="85"/>
      <c r="U514" s="85"/>
      <c r="V514" s="84"/>
      <c r="W514" s="84"/>
      <c r="X514" s="84"/>
      <c r="Y514" s="84"/>
      <c r="Z514" s="85"/>
      <c r="AA514" s="84"/>
      <c r="AB514" s="85"/>
      <c r="AC514" s="85"/>
      <c r="AD514" s="85"/>
      <c r="AE514" s="85"/>
      <c r="AF514" s="84"/>
      <c r="AG514" s="85"/>
      <c r="AH514" s="85"/>
      <c r="AI514" s="85"/>
      <c r="AJ514" s="85"/>
      <c r="AK514" s="85"/>
      <c r="AL514" s="85"/>
    </row>
    <row r="515" spans="5:38" x14ac:dyDescent="0.2">
      <c r="E515" s="84"/>
      <c r="F515" s="84"/>
      <c r="G515" s="84"/>
      <c r="H515" s="84"/>
      <c r="I515" s="84"/>
      <c r="J515" s="85"/>
      <c r="K515" s="85"/>
      <c r="L515" s="85"/>
      <c r="M515" s="85"/>
      <c r="N515" s="85"/>
      <c r="O515" s="85"/>
      <c r="P515" s="85"/>
      <c r="Q515" s="85"/>
      <c r="R515" s="85"/>
      <c r="S515" s="85"/>
      <c r="T515" s="85"/>
      <c r="U515" s="85"/>
      <c r="V515" s="84"/>
      <c r="W515" s="84"/>
      <c r="X515" s="84"/>
      <c r="Y515" s="84"/>
      <c r="Z515" s="85"/>
      <c r="AA515" s="84"/>
      <c r="AB515" s="85"/>
      <c r="AC515" s="85"/>
      <c r="AD515" s="85"/>
      <c r="AE515" s="85"/>
      <c r="AF515" s="84"/>
      <c r="AG515" s="85"/>
      <c r="AH515" s="85"/>
      <c r="AI515" s="85"/>
      <c r="AJ515" s="85"/>
      <c r="AK515" s="85"/>
      <c r="AL515" s="85"/>
    </row>
    <row r="516" spans="5:38" x14ac:dyDescent="0.2">
      <c r="E516" s="84"/>
      <c r="F516" s="84"/>
      <c r="G516" s="84"/>
      <c r="H516" s="84"/>
      <c r="I516" s="84"/>
      <c r="J516" s="85"/>
      <c r="K516" s="85"/>
      <c r="L516" s="85"/>
      <c r="M516" s="85"/>
      <c r="N516" s="85"/>
      <c r="O516" s="85"/>
      <c r="P516" s="85"/>
      <c r="Q516" s="85"/>
      <c r="R516" s="85"/>
      <c r="S516" s="85"/>
      <c r="T516" s="85"/>
      <c r="U516" s="85"/>
      <c r="V516" s="84"/>
      <c r="W516" s="84"/>
      <c r="X516" s="84"/>
      <c r="Y516" s="84"/>
      <c r="Z516" s="85"/>
      <c r="AA516" s="84"/>
      <c r="AB516" s="85"/>
      <c r="AC516" s="85"/>
      <c r="AD516" s="85"/>
      <c r="AE516" s="85"/>
      <c r="AF516" s="84"/>
      <c r="AG516" s="85"/>
      <c r="AH516" s="85"/>
      <c r="AI516" s="85"/>
      <c r="AJ516" s="85"/>
      <c r="AK516" s="85"/>
      <c r="AL516" s="85"/>
    </row>
    <row r="517" spans="5:38" x14ac:dyDescent="0.2">
      <c r="E517" s="84"/>
      <c r="F517" s="84"/>
      <c r="G517" s="84"/>
      <c r="H517" s="84"/>
      <c r="I517" s="84"/>
      <c r="J517" s="85"/>
      <c r="K517" s="85"/>
      <c r="L517" s="85"/>
      <c r="M517" s="85"/>
      <c r="N517" s="85"/>
      <c r="O517" s="85"/>
      <c r="P517" s="85"/>
      <c r="Q517" s="85"/>
      <c r="R517" s="85"/>
      <c r="S517" s="85"/>
      <c r="T517" s="85"/>
      <c r="U517" s="85"/>
      <c r="V517" s="84"/>
      <c r="W517" s="84"/>
      <c r="X517" s="84"/>
      <c r="Y517" s="84"/>
      <c r="Z517" s="85"/>
      <c r="AA517" s="84"/>
      <c r="AB517" s="85"/>
      <c r="AC517" s="85"/>
      <c r="AD517" s="85"/>
      <c r="AE517" s="85"/>
      <c r="AF517" s="84"/>
      <c r="AG517" s="85"/>
      <c r="AH517" s="85"/>
      <c r="AI517" s="85"/>
      <c r="AJ517" s="85"/>
      <c r="AK517" s="85"/>
      <c r="AL517" s="85"/>
    </row>
    <row r="518" spans="5:38" x14ac:dyDescent="0.2">
      <c r="E518" s="84"/>
      <c r="F518" s="84"/>
      <c r="G518" s="84"/>
      <c r="H518" s="84"/>
      <c r="I518" s="84"/>
      <c r="J518" s="85"/>
      <c r="K518" s="85"/>
      <c r="L518" s="85"/>
      <c r="M518" s="85"/>
      <c r="N518" s="85"/>
      <c r="O518" s="85"/>
      <c r="P518" s="85"/>
      <c r="Q518" s="85"/>
      <c r="R518" s="85"/>
      <c r="S518" s="85"/>
      <c r="T518" s="85"/>
      <c r="U518" s="85"/>
      <c r="V518" s="84"/>
      <c r="W518" s="84"/>
      <c r="X518" s="84"/>
      <c r="Y518" s="84"/>
      <c r="Z518" s="85"/>
      <c r="AA518" s="84"/>
      <c r="AB518" s="85"/>
      <c r="AC518" s="85"/>
      <c r="AD518" s="85"/>
      <c r="AE518" s="85"/>
      <c r="AF518" s="84"/>
      <c r="AG518" s="85"/>
      <c r="AH518" s="85"/>
      <c r="AI518" s="85"/>
      <c r="AJ518" s="85"/>
      <c r="AK518" s="85"/>
      <c r="AL518" s="85"/>
    </row>
    <row r="519" spans="5:38" x14ac:dyDescent="0.2">
      <c r="E519" s="84"/>
      <c r="F519" s="84"/>
      <c r="G519" s="84"/>
      <c r="H519" s="84"/>
      <c r="I519" s="84"/>
      <c r="J519" s="85"/>
      <c r="K519" s="85"/>
      <c r="L519" s="85"/>
      <c r="M519" s="85"/>
      <c r="N519" s="85"/>
      <c r="O519" s="85"/>
      <c r="P519" s="85"/>
      <c r="Q519" s="85"/>
      <c r="R519" s="85"/>
      <c r="S519" s="85"/>
      <c r="T519" s="85"/>
      <c r="U519" s="85"/>
      <c r="V519" s="84"/>
      <c r="W519" s="84"/>
      <c r="X519" s="84"/>
      <c r="Y519" s="84"/>
      <c r="Z519" s="85"/>
      <c r="AA519" s="84"/>
      <c r="AB519" s="85"/>
      <c r="AC519" s="85"/>
      <c r="AD519" s="85"/>
      <c r="AE519" s="85"/>
      <c r="AF519" s="84"/>
      <c r="AG519" s="85"/>
      <c r="AH519" s="85"/>
      <c r="AI519" s="85"/>
      <c r="AJ519" s="85"/>
      <c r="AK519" s="85"/>
      <c r="AL519" s="85"/>
    </row>
    <row r="520" spans="5:38" x14ac:dyDescent="0.2">
      <c r="E520" s="84"/>
      <c r="F520" s="84"/>
      <c r="G520" s="84"/>
      <c r="H520" s="84"/>
      <c r="I520" s="84"/>
      <c r="J520" s="85"/>
      <c r="K520" s="85"/>
      <c r="L520" s="85"/>
      <c r="M520" s="85"/>
      <c r="N520" s="85"/>
      <c r="O520" s="85"/>
      <c r="P520" s="85"/>
      <c r="Q520" s="85"/>
      <c r="R520" s="85"/>
      <c r="S520" s="85"/>
      <c r="T520" s="85"/>
      <c r="U520" s="85"/>
      <c r="V520" s="84"/>
      <c r="W520" s="84"/>
      <c r="X520" s="84"/>
      <c r="Y520" s="84"/>
      <c r="Z520" s="85"/>
      <c r="AA520" s="84"/>
      <c r="AB520" s="85"/>
      <c r="AC520" s="85"/>
      <c r="AD520" s="85"/>
      <c r="AE520" s="85"/>
      <c r="AF520" s="84"/>
      <c r="AG520" s="85"/>
      <c r="AH520" s="85"/>
      <c r="AI520" s="85"/>
      <c r="AJ520" s="85"/>
      <c r="AK520" s="85"/>
      <c r="AL520" s="85"/>
    </row>
    <row r="521" spans="5:38" x14ac:dyDescent="0.2">
      <c r="E521" s="84"/>
      <c r="F521" s="84"/>
      <c r="G521" s="84"/>
      <c r="H521" s="84"/>
      <c r="I521" s="84"/>
      <c r="J521" s="85"/>
      <c r="K521" s="85"/>
      <c r="L521" s="85"/>
      <c r="M521" s="85"/>
      <c r="N521" s="85"/>
      <c r="O521" s="85"/>
      <c r="P521" s="85"/>
      <c r="Q521" s="85"/>
      <c r="R521" s="85"/>
      <c r="S521" s="85"/>
      <c r="T521" s="85"/>
      <c r="U521" s="85"/>
      <c r="V521" s="84"/>
      <c r="W521" s="84"/>
      <c r="X521" s="84"/>
      <c r="Y521" s="84"/>
      <c r="Z521" s="85"/>
      <c r="AA521" s="84"/>
      <c r="AB521" s="85"/>
      <c r="AC521" s="85"/>
      <c r="AD521" s="85"/>
      <c r="AE521" s="85"/>
      <c r="AF521" s="84"/>
      <c r="AG521" s="85"/>
      <c r="AH521" s="85"/>
      <c r="AI521" s="85"/>
      <c r="AJ521" s="85"/>
      <c r="AK521" s="85"/>
      <c r="AL521" s="85"/>
    </row>
    <row r="522" spans="5:38" x14ac:dyDescent="0.2">
      <c r="E522" s="84"/>
      <c r="F522" s="84"/>
      <c r="G522" s="84"/>
      <c r="H522" s="84"/>
      <c r="I522" s="84"/>
      <c r="J522" s="85"/>
      <c r="K522" s="85"/>
      <c r="L522" s="85"/>
      <c r="M522" s="85"/>
      <c r="N522" s="85"/>
      <c r="O522" s="85"/>
      <c r="P522" s="85"/>
      <c r="Q522" s="85"/>
      <c r="R522" s="85"/>
      <c r="S522" s="85"/>
      <c r="T522" s="85"/>
      <c r="U522" s="85"/>
      <c r="V522" s="84"/>
      <c r="W522" s="84"/>
      <c r="X522" s="84"/>
      <c r="Y522" s="84"/>
      <c r="Z522" s="85"/>
      <c r="AA522" s="84"/>
      <c r="AB522" s="85"/>
      <c r="AC522" s="85"/>
      <c r="AD522" s="85"/>
      <c r="AE522" s="85"/>
      <c r="AF522" s="84"/>
      <c r="AG522" s="85"/>
      <c r="AH522" s="85"/>
      <c r="AI522" s="85"/>
      <c r="AJ522" s="85"/>
      <c r="AK522" s="85"/>
      <c r="AL522" s="85"/>
    </row>
    <row r="523" spans="5:38" x14ac:dyDescent="0.2">
      <c r="E523" s="84"/>
      <c r="F523" s="84"/>
      <c r="G523" s="84"/>
      <c r="H523" s="84"/>
      <c r="I523" s="84"/>
      <c r="J523" s="85"/>
      <c r="K523" s="85"/>
      <c r="L523" s="85"/>
      <c r="M523" s="85"/>
      <c r="N523" s="85"/>
      <c r="O523" s="85"/>
      <c r="P523" s="85"/>
      <c r="Q523" s="85"/>
      <c r="R523" s="85"/>
      <c r="S523" s="85"/>
      <c r="T523" s="85"/>
      <c r="U523" s="85"/>
      <c r="V523" s="84"/>
      <c r="W523" s="84"/>
      <c r="X523" s="84"/>
      <c r="Y523" s="84"/>
      <c r="Z523" s="85"/>
      <c r="AA523" s="84"/>
      <c r="AB523" s="85"/>
      <c r="AC523" s="85"/>
      <c r="AD523" s="85"/>
      <c r="AE523" s="85"/>
      <c r="AF523" s="84"/>
      <c r="AG523" s="85"/>
      <c r="AH523" s="85"/>
      <c r="AI523" s="85"/>
      <c r="AJ523" s="85"/>
      <c r="AK523" s="85"/>
      <c r="AL523" s="85"/>
    </row>
    <row r="524" spans="5:38" x14ac:dyDescent="0.2">
      <c r="E524" s="84"/>
      <c r="F524" s="84"/>
      <c r="G524" s="84"/>
      <c r="H524" s="84"/>
      <c r="I524" s="84"/>
      <c r="J524" s="85"/>
      <c r="K524" s="85"/>
      <c r="L524" s="85"/>
      <c r="M524" s="85"/>
      <c r="N524" s="85"/>
      <c r="O524" s="85"/>
      <c r="P524" s="85"/>
      <c r="Q524" s="85"/>
      <c r="R524" s="85"/>
      <c r="S524" s="85"/>
      <c r="T524" s="85"/>
      <c r="U524" s="85"/>
      <c r="V524" s="84"/>
      <c r="W524" s="84"/>
      <c r="X524" s="84"/>
      <c r="Y524" s="84"/>
      <c r="Z524" s="85"/>
      <c r="AA524" s="84"/>
      <c r="AB524" s="85"/>
      <c r="AC524" s="85"/>
      <c r="AD524" s="85"/>
      <c r="AE524" s="85"/>
      <c r="AF524" s="84"/>
      <c r="AG524" s="85"/>
      <c r="AH524" s="85"/>
      <c r="AI524" s="85"/>
      <c r="AJ524" s="85"/>
      <c r="AK524" s="85"/>
      <c r="AL524" s="85"/>
    </row>
    <row r="525" spans="5:38" x14ac:dyDescent="0.2">
      <c r="E525" s="84"/>
      <c r="F525" s="84"/>
      <c r="G525" s="84"/>
      <c r="H525" s="84"/>
      <c r="I525" s="84"/>
      <c r="J525" s="85"/>
      <c r="K525" s="85"/>
      <c r="L525" s="85"/>
      <c r="M525" s="85"/>
      <c r="N525" s="85"/>
      <c r="O525" s="85"/>
      <c r="P525" s="85"/>
      <c r="Q525" s="85"/>
      <c r="R525" s="85"/>
      <c r="S525" s="85"/>
      <c r="T525" s="85"/>
      <c r="U525" s="85"/>
      <c r="V525" s="84"/>
      <c r="W525" s="84"/>
      <c r="X525" s="84"/>
      <c r="Y525" s="84"/>
      <c r="Z525" s="85"/>
      <c r="AA525" s="84"/>
      <c r="AB525" s="85"/>
      <c r="AC525" s="85"/>
      <c r="AD525" s="85"/>
      <c r="AE525" s="85"/>
      <c r="AF525" s="84"/>
      <c r="AG525" s="85"/>
      <c r="AH525" s="85"/>
      <c r="AI525" s="85"/>
      <c r="AJ525" s="85"/>
      <c r="AK525" s="85"/>
      <c r="AL525" s="85"/>
    </row>
    <row r="526" spans="5:38" x14ac:dyDescent="0.2">
      <c r="E526" s="84"/>
      <c r="F526" s="84"/>
      <c r="G526" s="84"/>
      <c r="H526" s="84"/>
      <c r="I526" s="84"/>
      <c r="J526" s="85"/>
      <c r="K526" s="85"/>
      <c r="L526" s="85"/>
      <c r="M526" s="85"/>
      <c r="N526" s="85"/>
      <c r="O526" s="85"/>
      <c r="P526" s="85"/>
      <c r="Q526" s="85"/>
      <c r="R526" s="85"/>
      <c r="S526" s="85"/>
      <c r="T526" s="85"/>
      <c r="U526" s="85"/>
      <c r="V526" s="84"/>
      <c r="W526" s="84"/>
      <c r="X526" s="84"/>
      <c r="Y526" s="84"/>
      <c r="Z526" s="85"/>
      <c r="AA526" s="84"/>
      <c r="AB526" s="85"/>
      <c r="AC526" s="85"/>
      <c r="AD526" s="85"/>
      <c r="AE526" s="85"/>
      <c r="AF526" s="84"/>
      <c r="AG526" s="85"/>
      <c r="AH526" s="85"/>
      <c r="AI526" s="85"/>
      <c r="AJ526" s="85"/>
      <c r="AK526" s="85"/>
      <c r="AL526" s="85"/>
    </row>
    <row r="527" spans="5:38" x14ac:dyDescent="0.2">
      <c r="E527" s="84"/>
      <c r="F527" s="84"/>
      <c r="G527" s="84"/>
      <c r="H527" s="84"/>
      <c r="I527" s="84"/>
      <c r="J527" s="85"/>
      <c r="K527" s="85"/>
      <c r="L527" s="85"/>
      <c r="M527" s="85"/>
      <c r="N527" s="85"/>
      <c r="O527" s="85"/>
      <c r="P527" s="85"/>
      <c r="Q527" s="85"/>
      <c r="R527" s="85"/>
      <c r="S527" s="85"/>
      <c r="T527" s="85"/>
      <c r="U527" s="85"/>
      <c r="V527" s="84"/>
      <c r="W527" s="84"/>
      <c r="X527" s="84"/>
      <c r="Y527" s="84"/>
      <c r="Z527" s="85"/>
      <c r="AA527" s="84"/>
      <c r="AB527" s="85"/>
      <c r="AC527" s="85"/>
      <c r="AD527" s="85"/>
      <c r="AE527" s="85"/>
      <c r="AF527" s="84"/>
      <c r="AG527" s="85"/>
      <c r="AH527" s="85"/>
      <c r="AI527" s="85"/>
      <c r="AJ527" s="85"/>
      <c r="AK527" s="85"/>
      <c r="AL527" s="85"/>
    </row>
    <row r="528" spans="5:38" x14ac:dyDescent="0.2">
      <c r="E528" s="84"/>
      <c r="F528" s="84"/>
      <c r="G528" s="84"/>
      <c r="H528" s="84"/>
      <c r="I528" s="84"/>
      <c r="J528" s="85"/>
      <c r="K528" s="85"/>
      <c r="L528" s="85"/>
      <c r="M528" s="85"/>
      <c r="N528" s="85"/>
      <c r="O528" s="85"/>
      <c r="P528" s="85"/>
      <c r="Q528" s="85"/>
      <c r="R528" s="85"/>
      <c r="S528" s="85"/>
      <c r="T528" s="85"/>
      <c r="U528" s="85"/>
      <c r="V528" s="84"/>
      <c r="W528" s="84"/>
      <c r="X528" s="84"/>
      <c r="Y528" s="84"/>
      <c r="Z528" s="85"/>
      <c r="AA528" s="84"/>
      <c r="AB528" s="85"/>
      <c r="AC528" s="85"/>
      <c r="AD528" s="85"/>
      <c r="AE528" s="85"/>
      <c r="AF528" s="84"/>
      <c r="AG528" s="85"/>
      <c r="AH528" s="85"/>
      <c r="AI528" s="85"/>
      <c r="AJ528" s="85"/>
      <c r="AK528" s="85"/>
      <c r="AL528" s="85"/>
    </row>
    <row r="529" spans="5:38" x14ac:dyDescent="0.2">
      <c r="E529" s="84"/>
      <c r="F529" s="84"/>
      <c r="G529" s="84"/>
      <c r="H529" s="84"/>
      <c r="I529" s="84"/>
      <c r="J529" s="85"/>
      <c r="K529" s="85"/>
      <c r="L529" s="85"/>
      <c r="M529" s="85"/>
      <c r="N529" s="85"/>
      <c r="O529" s="85"/>
      <c r="P529" s="85"/>
      <c r="Q529" s="85"/>
      <c r="R529" s="85"/>
      <c r="S529" s="85"/>
      <c r="T529" s="85"/>
      <c r="U529" s="85"/>
      <c r="V529" s="84"/>
      <c r="W529" s="84"/>
      <c r="X529" s="84"/>
      <c r="Y529" s="84"/>
      <c r="Z529" s="85"/>
      <c r="AA529" s="84"/>
      <c r="AB529" s="85"/>
      <c r="AC529" s="85"/>
      <c r="AD529" s="85"/>
      <c r="AE529" s="85"/>
      <c r="AF529" s="84"/>
      <c r="AG529" s="85"/>
      <c r="AH529" s="85"/>
      <c r="AI529" s="85"/>
      <c r="AJ529" s="85"/>
      <c r="AK529" s="85"/>
      <c r="AL529" s="85"/>
    </row>
    <row r="530" spans="5:38" x14ac:dyDescent="0.2">
      <c r="E530" s="84"/>
      <c r="F530" s="84"/>
      <c r="G530" s="84"/>
      <c r="H530" s="84"/>
      <c r="I530" s="84"/>
      <c r="J530" s="85"/>
      <c r="K530" s="85"/>
      <c r="L530" s="85"/>
      <c r="M530" s="85"/>
      <c r="N530" s="85"/>
      <c r="O530" s="85"/>
      <c r="P530" s="85"/>
      <c r="Q530" s="85"/>
      <c r="R530" s="85"/>
      <c r="S530" s="85"/>
      <c r="T530" s="85"/>
      <c r="U530" s="85"/>
      <c r="V530" s="84"/>
      <c r="W530" s="84"/>
      <c r="X530" s="84"/>
      <c r="Y530" s="84"/>
      <c r="Z530" s="85"/>
      <c r="AA530" s="84"/>
      <c r="AB530" s="85"/>
      <c r="AC530" s="85"/>
      <c r="AD530" s="85"/>
      <c r="AE530" s="85"/>
      <c r="AF530" s="84"/>
      <c r="AG530" s="85"/>
      <c r="AH530" s="85"/>
      <c r="AI530" s="85"/>
      <c r="AJ530" s="85"/>
      <c r="AK530" s="85"/>
      <c r="AL530" s="85"/>
    </row>
    <row r="531" spans="5:38" x14ac:dyDescent="0.2">
      <c r="E531" s="84"/>
      <c r="F531" s="84"/>
      <c r="G531" s="84"/>
      <c r="H531" s="84"/>
      <c r="I531" s="84"/>
      <c r="J531" s="85"/>
      <c r="K531" s="85"/>
      <c r="L531" s="85"/>
      <c r="M531" s="85"/>
      <c r="N531" s="85"/>
      <c r="O531" s="85"/>
      <c r="P531" s="85"/>
      <c r="Q531" s="85"/>
      <c r="R531" s="85"/>
      <c r="S531" s="85"/>
      <c r="T531" s="85"/>
      <c r="U531" s="85"/>
      <c r="V531" s="84"/>
      <c r="W531" s="84"/>
      <c r="X531" s="84"/>
      <c r="Y531" s="84"/>
      <c r="Z531" s="85"/>
      <c r="AA531" s="84"/>
      <c r="AB531" s="85"/>
      <c r="AC531" s="85"/>
      <c r="AD531" s="85"/>
      <c r="AE531" s="85"/>
      <c r="AF531" s="84"/>
      <c r="AG531" s="85"/>
      <c r="AH531" s="85"/>
      <c r="AI531" s="85"/>
      <c r="AJ531" s="85"/>
      <c r="AK531" s="85"/>
      <c r="AL531" s="85"/>
    </row>
    <row r="532" spans="5:38" x14ac:dyDescent="0.2">
      <c r="E532" s="84"/>
      <c r="F532" s="84"/>
      <c r="G532" s="84"/>
      <c r="H532" s="84"/>
      <c r="I532" s="84"/>
      <c r="J532" s="85"/>
      <c r="K532" s="85"/>
      <c r="L532" s="85"/>
      <c r="M532" s="85"/>
      <c r="N532" s="85"/>
      <c r="O532" s="85"/>
      <c r="P532" s="85"/>
      <c r="Q532" s="85"/>
      <c r="R532" s="85"/>
      <c r="S532" s="85"/>
      <c r="T532" s="85"/>
      <c r="U532" s="85"/>
      <c r="V532" s="84"/>
      <c r="W532" s="84"/>
      <c r="X532" s="84"/>
      <c r="Y532" s="84"/>
      <c r="Z532" s="85"/>
      <c r="AA532" s="84"/>
      <c r="AB532" s="85"/>
      <c r="AC532" s="85"/>
      <c r="AD532" s="85"/>
      <c r="AE532" s="85"/>
      <c r="AF532" s="84"/>
      <c r="AG532" s="85"/>
      <c r="AH532" s="85"/>
      <c r="AI532" s="85"/>
      <c r="AJ532" s="85"/>
      <c r="AK532" s="85"/>
      <c r="AL532" s="85"/>
    </row>
    <row r="533" spans="5:38" x14ac:dyDescent="0.2">
      <c r="E533" s="84"/>
      <c r="F533" s="84"/>
      <c r="G533" s="84"/>
      <c r="H533" s="84"/>
      <c r="I533" s="84"/>
      <c r="J533" s="85"/>
      <c r="K533" s="85"/>
      <c r="L533" s="85"/>
      <c r="M533" s="85"/>
      <c r="N533" s="85"/>
      <c r="O533" s="85"/>
      <c r="P533" s="85"/>
      <c r="Q533" s="85"/>
      <c r="R533" s="85"/>
      <c r="S533" s="85"/>
      <c r="T533" s="85"/>
      <c r="U533" s="85"/>
      <c r="V533" s="84"/>
      <c r="W533" s="84"/>
      <c r="X533" s="84"/>
      <c r="Y533" s="84"/>
      <c r="Z533" s="85"/>
      <c r="AA533" s="84"/>
      <c r="AB533" s="85"/>
      <c r="AC533" s="85"/>
      <c r="AD533" s="85"/>
      <c r="AE533" s="85"/>
      <c r="AF533" s="84"/>
      <c r="AG533" s="85"/>
      <c r="AH533" s="85"/>
      <c r="AI533" s="85"/>
      <c r="AJ533" s="85"/>
      <c r="AK533" s="85"/>
      <c r="AL533" s="85"/>
    </row>
    <row r="534" spans="5:38" x14ac:dyDescent="0.2">
      <c r="E534" s="84"/>
      <c r="F534" s="84"/>
      <c r="G534" s="84"/>
      <c r="H534" s="84"/>
      <c r="I534" s="84"/>
      <c r="J534" s="85"/>
      <c r="K534" s="85"/>
      <c r="L534" s="85"/>
      <c r="M534" s="85"/>
      <c r="N534" s="85"/>
      <c r="O534" s="85"/>
      <c r="P534" s="85"/>
      <c r="Q534" s="85"/>
      <c r="R534" s="85"/>
      <c r="S534" s="85"/>
      <c r="T534" s="85"/>
      <c r="U534" s="85"/>
      <c r="V534" s="84"/>
      <c r="W534" s="84"/>
      <c r="X534" s="84"/>
      <c r="Y534" s="84"/>
      <c r="Z534" s="85"/>
      <c r="AA534" s="84"/>
      <c r="AB534" s="85"/>
      <c r="AC534" s="85"/>
      <c r="AD534" s="85"/>
      <c r="AE534" s="85"/>
      <c r="AF534" s="84"/>
      <c r="AG534" s="85"/>
      <c r="AH534" s="85"/>
      <c r="AI534" s="85"/>
      <c r="AJ534" s="85"/>
      <c r="AK534" s="85"/>
      <c r="AL534" s="85"/>
    </row>
    <row r="535" spans="5:38" x14ac:dyDescent="0.2">
      <c r="E535" s="84"/>
      <c r="F535" s="84"/>
      <c r="G535" s="84"/>
      <c r="H535" s="84"/>
      <c r="I535" s="84"/>
      <c r="J535" s="85"/>
      <c r="K535" s="85"/>
      <c r="L535" s="85"/>
      <c r="M535" s="85"/>
      <c r="N535" s="85"/>
      <c r="O535" s="85"/>
      <c r="P535" s="85"/>
      <c r="Q535" s="85"/>
      <c r="R535" s="85"/>
      <c r="S535" s="85"/>
      <c r="T535" s="85"/>
      <c r="U535" s="85"/>
      <c r="V535" s="84"/>
      <c r="W535" s="84"/>
      <c r="X535" s="84"/>
      <c r="Y535" s="84"/>
      <c r="Z535" s="85"/>
      <c r="AA535" s="84"/>
      <c r="AB535" s="85"/>
      <c r="AC535" s="85"/>
      <c r="AD535" s="85"/>
      <c r="AE535" s="85"/>
      <c r="AF535" s="84"/>
      <c r="AG535" s="85"/>
      <c r="AH535" s="85"/>
      <c r="AI535" s="85"/>
      <c r="AJ535" s="85"/>
      <c r="AK535" s="85"/>
      <c r="AL535" s="85"/>
    </row>
    <row r="536" spans="5:38" x14ac:dyDescent="0.2">
      <c r="E536" s="84"/>
      <c r="F536" s="84"/>
      <c r="G536" s="84"/>
      <c r="H536" s="84"/>
      <c r="I536" s="84"/>
      <c r="J536" s="85"/>
      <c r="K536" s="85"/>
      <c r="L536" s="85"/>
      <c r="M536" s="85"/>
      <c r="N536" s="85"/>
      <c r="O536" s="85"/>
      <c r="P536" s="85"/>
      <c r="Q536" s="85"/>
      <c r="R536" s="85"/>
      <c r="S536" s="85"/>
      <c r="T536" s="85"/>
      <c r="U536" s="85"/>
      <c r="V536" s="84"/>
      <c r="W536" s="84"/>
      <c r="X536" s="84"/>
      <c r="Y536" s="84"/>
      <c r="Z536" s="85"/>
      <c r="AA536" s="84"/>
      <c r="AB536" s="85"/>
      <c r="AC536" s="85"/>
      <c r="AD536" s="85"/>
      <c r="AE536" s="85"/>
      <c r="AF536" s="84"/>
      <c r="AG536" s="85"/>
      <c r="AH536" s="85"/>
      <c r="AI536" s="85"/>
      <c r="AJ536" s="85"/>
      <c r="AK536" s="85"/>
      <c r="AL536" s="85"/>
    </row>
    <row r="537" spans="5:38" x14ac:dyDescent="0.2">
      <c r="E537" s="84"/>
      <c r="F537" s="84"/>
      <c r="G537" s="84"/>
      <c r="H537" s="84"/>
      <c r="I537" s="84"/>
      <c r="J537" s="85"/>
      <c r="K537" s="85"/>
      <c r="L537" s="85"/>
      <c r="M537" s="85"/>
      <c r="N537" s="85"/>
      <c r="O537" s="85"/>
      <c r="P537" s="85"/>
      <c r="Q537" s="85"/>
      <c r="R537" s="85"/>
      <c r="S537" s="85"/>
      <c r="T537" s="85"/>
      <c r="U537" s="85"/>
      <c r="V537" s="84"/>
      <c r="W537" s="84"/>
      <c r="X537" s="84"/>
      <c r="Y537" s="84"/>
      <c r="Z537" s="85"/>
      <c r="AA537" s="84"/>
      <c r="AB537" s="85"/>
      <c r="AC537" s="85"/>
      <c r="AD537" s="85"/>
      <c r="AE537" s="85"/>
      <c r="AF537" s="84"/>
      <c r="AG537" s="85"/>
      <c r="AH537" s="85"/>
      <c r="AI537" s="85"/>
      <c r="AJ537" s="85"/>
      <c r="AK537" s="85"/>
      <c r="AL537" s="85"/>
    </row>
    <row r="538" spans="5:38" x14ac:dyDescent="0.2">
      <c r="E538" s="84"/>
      <c r="F538" s="84"/>
      <c r="G538" s="84"/>
      <c r="H538" s="84"/>
      <c r="I538" s="84"/>
      <c r="J538" s="85"/>
      <c r="K538" s="85"/>
      <c r="L538" s="85"/>
      <c r="M538" s="85"/>
      <c r="N538" s="85"/>
      <c r="O538" s="85"/>
      <c r="P538" s="85"/>
      <c r="Q538" s="85"/>
      <c r="R538" s="85"/>
      <c r="S538" s="85"/>
      <c r="T538" s="85"/>
      <c r="U538" s="85"/>
      <c r="V538" s="84"/>
      <c r="W538" s="84"/>
      <c r="X538" s="84"/>
      <c r="Y538" s="84"/>
      <c r="Z538" s="85"/>
      <c r="AA538" s="84"/>
      <c r="AB538" s="85"/>
      <c r="AC538" s="85"/>
      <c r="AD538" s="85"/>
      <c r="AE538" s="85"/>
      <c r="AF538" s="84"/>
      <c r="AG538" s="85"/>
      <c r="AH538" s="85"/>
      <c r="AI538" s="85"/>
      <c r="AJ538" s="85"/>
      <c r="AK538" s="85"/>
      <c r="AL538" s="85"/>
    </row>
    <row r="539" spans="5:38" x14ac:dyDescent="0.2">
      <c r="E539" s="84"/>
      <c r="F539" s="84"/>
      <c r="G539" s="84"/>
      <c r="H539" s="84"/>
      <c r="I539" s="84"/>
      <c r="J539" s="85"/>
      <c r="K539" s="85"/>
      <c r="L539" s="85"/>
      <c r="M539" s="85"/>
      <c r="N539" s="85"/>
      <c r="O539" s="85"/>
      <c r="P539" s="85"/>
      <c r="Q539" s="85"/>
      <c r="R539" s="85"/>
      <c r="S539" s="85"/>
      <c r="T539" s="85"/>
      <c r="U539" s="85"/>
      <c r="V539" s="84"/>
      <c r="W539" s="84"/>
      <c r="X539" s="84"/>
      <c r="Y539" s="84"/>
      <c r="Z539" s="85"/>
      <c r="AA539" s="84"/>
      <c r="AB539" s="85"/>
      <c r="AC539" s="85"/>
      <c r="AD539" s="85"/>
      <c r="AE539" s="85"/>
      <c r="AF539" s="84"/>
      <c r="AG539" s="85"/>
      <c r="AH539" s="85"/>
      <c r="AI539" s="85"/>
      <c r="AJ539" s="85"/>
      <c r="AK539" s="85"/>
      <c r="AL539" s="85"/>
    </row>
    <row r="540" spans="5:38" x14ac:dyDescent="0.2">
      <c r="E540" s="84"/>
      <c r="F540" s="84"/>
      <c r="G540" s="84"/>
      <c r="H540" s="84"/>
      <c r="I540" s="84"/>
      <c r="J540" s="85"/>
      <c r="K540" s="85"/>
      <c r="L540" s="85"/>
      <c r="M540" s="85"/>
      <c r="N540" s="85"/>
      <c r="O540" s="85"/>
      <c r="P540" s="85"/>
      <c r="Q540" s="85"/>
      <c r="R540" s="85"/>
      <c r="S540" s="85"/>
      <c r="T540" s="85"/>
      <c r="U540" s="85"/>
      <c r="V540" s="84"/>
      <c r="W540" s="84"/>
      <c r="X540" s="84"/>
      <c r="Y540" s="84"/>
      <c r="Z540" s="85"/>
      <c r="AA540" s="84"/>
      <c r="AB540" s="85"/>
      <c r="AC540" s="85"/>
      <c r="AD540" s="85"/>
      <c r="AE540" s="85"/>
      <c r="AF540" s="84"/>
      <c r="AG540" s="85"/>
      <c r="AH540" s="85"/>
      <c r="AI540" s="85"/>
      <c r="AJ540" s="85"/>
      <c r="AK540" s="85"/>
      <c r="AL540" s="85"/>
    </row>
    <row r="541" spans="5:38" x14ac:dyDescent="0.2">
      <c r="E541" s="84"/>
      <c r="F541" s="84"/>
      <c r="G541" s="84"/>
      <c r="H541" s="84"/>
      <c r="I541" s="84"/>
      <c r="J541" s="85"/>
      <c r="K541" s="85"/>
      <c r="L541" s="85"/>
      <c r="M541" s="85"/>
      <c r="N541" s="85"/>
      <c r="O541" s="85"/>
      <c r="P541" s="85"/>
      <c r="Q541" s="85"/>
      <c r="R541" s="85"/>
      <c r="S541" s="85"/>
      <c r="T541" s="85"/>
      <c r="U541" s="85"/>
      <c r="V541" s="84"/>
      <c r="W541" s="84"/>
      <c r="X541" s="84"/>
      <c r="Y541" s="84"/>
      <c r="Z541" s="85"/>
      <c r="AA541" s="84"/>
      <c r="AB541" s="85"/>
      <c r="AC541" s="85"/>
      <c r="AD541" s="85"/>
      <c r="AE541" s="85"/>
      <c r="AF541" s="84"/>
      <c r="AG541" s="85"/>
      <c r="AH541" s="85"/>
      <c r="AI541" s="85"/>
      <c r="AJ541" s="85"/>
      <c r="AK541" s="85"/>
      <c r="AL541" s="85"/>
    </row>
    <row r="542" spans="5:38" x14ac:dyDescent="0.2">
      <c r="E542" s="84"/>
      <c r="F542" s="84"/>
      <c r="G542" s="84"/>
      <c r="H542" s="84"/>
      <c r="I542" s="84"/>
      <c r="J542" s="85"/>
      <c r="K542" s="85"/>
      <c r="L542" s="85"/>
      <c r="M542" s="85"/>
      <c r="N542" s="85"/>
      <c r="O542" s="85"/>
      <c r="P542" s="85"/>
      <c r="Q542" s="85"/>
      <c r="R542" s="85"/>
      <c r="S542" s="85"/>
      <c r="T542" s="85"/>
      <c r="U542" s="85"/>
      <c r="V542" s="84"/>
      <c r="W542" s="84"/>
      <c r="X542" s="84"/>
      <c r="Y542" s="84"/>
      <c r="Z542" s="85"/>
      <c r="AA542" s="84"/>
      <c r="AB542" s="85"/>
      <c r="AC542" s="85"/>
      <c r="AD542" s="85"/>
      <c r="AE542" s="85"/>
      <c r="AF542" s="84"/>
      <c r="AG542" s="85"/>
      <c r="AH542" s="85"/>
      <c r="AI542" s="85"/>
      <c r="AJ542" s="85"/>
      <c r="AK542" s="85"/>
      <c r="AL542" s="85"/>
    </row>
    <row r="543" spans="5:38" x14ac:dyDescent="0.2">
      <c r="E543" s="84"/>
      <c r="F543" s="84"/>
      <c r="G543" s="84"/>
      <c r="H543" s="84"/>
      <c r="I543" s="84"/>
      <c r="J543" s="85"/>
      <c r="K543" s="85"/>
      <c r="L543" s="85"/>
      <c r="M543" s="85"/>
      <c r="N543" s="85"/>
      <c r="O543" s="85"/>
      <c r="P543" s="85"/>
      <c r="Q543" s="85"/>
      <c r="R543" s="85"/>
      <c r="S543" s="85"/>
      <c r="T543" s="85"/>
      <c r="U543" s="85"/>
      <c r="V543" s="84"/>
      <c r="W543" s="84"/>
      <c r="X543" s="84"/>
      <c r="Y543" s="84"/>
      <c r="Z543" s="85"/>
      <c r="AA543" s="84"/>
      <c r="AB543" s="85"/>
      <c r="AC543" s="85"/>
      <c r="AD543" s="85"/>
      <c r="AE543" s="85"/>
      <c r="AF543" s="84"/>
      <c r="AG543" s="85"/>
      <c r="AH543" s="85"/>
      <c r="AI543" s="85"/>
      <c r="AJ543" s="85"/>
      <c r="AK543" s="85"/>
      <c r="AL543" s="85"/>
    </row>
    <row r="544" spans="5:38" x14ac:dyDescent="0.2">
      <c r="E544" s="84"/>
      <c r="F544" s="84"/>
      <c r="G544" s="84"/>
      <c r="H544" s="84"/>
      <c r="I544" s="84"/>
      <c r="J544" s="85"/>
      <c r="K544" s="85"/>
      <c r="L544" s="85"/>
      <c r="M544" s="85"/>
      <c r="N544" s="85"/>
      <c r="O544" s="85"/>
      <c r="P544" s="85"/>
      <c r="Q544" s="85"/>
      <c r="R544" s="85"/>
      <c r="S544" s="85"/>
      <c r="T544" s="85"/>
      <c r="U544" s="85"/>
      <c r="V544" s="84"/>
      <c r="W544" s="84"/>
      <c r="X544" s="84"/>
      <c r="Y544" s="84"/>
      <c r="Z544" s="85"/>
      <c r="AA544" s="84"/>
      <c r="AB544" s="85"/>
      <c r="AC544" s="85"/>
      <c r="AD544" s="85"/>
      <c r="AE544" s="85"/>
      <c r="AF544" s="84"/>
      <c r="AG544" s="85"/>
      <c r="AH544" s="85"/>
      <c r="AI544" s="85"/>
      <c r="AJ544" s="85"/>
      <c r="AK544" s="85"/>
      <c r="AL544" s="85"/>
    </row>
    <row r="545" spans="5:38" x14ac:dyDescent="0.2">
      <c r="E545" s="84"/>
      <c r="F545" s="84"/>
      <c r="G545" s="84"/>
      <c r="H545" s="84"/>
      <c r="I545" s="84"/>
      <c r="J545" s="85"/>
      <c r="K545" s="85"/>
      <c r="L545" s="85"/>
      <c r="M545" s="85"/>
      <c r="N545" s="85"/>
      <c r="O545" s="85"/>
      <c r="P545" s="85"/>
      <c r="Q545" s="85"/>
      <c r="R545" s="85"/>
      <c r="S545" s="85"/>
      <c r="T545" s="85"/>
      <c r="U545" s="85"/>
      <c r="V545" s="84"/>
      <c r="W545" s="84"/>
      <c r="X545" s="84"/>
      <c r="Y545" s="84"/>
      <c r="Z545" s="85"/>
      <c r="AA545" s="84"/>
      <c r="AB545" s="85"/>
      <c r="AC545" s="85"/>
      <c r="AD545" s="85"/>
      <c r="AE545" s="85"/>
      <c r="AF545" s="84"/>
      <c r="AG545" s="85"/>
      <c r="AH545" s="85"/>
      <c r="AI545" s="85"/>
      <c r="AJ545" s="85"/>
      <c r="AK545" s="85"/>
      <c r="AL545" s="85"/>
    </row>
    <row r="546" spans="5:38" x14ac:dyDescent="0.2">
      <c r="E546" s="84"/>
      <c r="F546" s="84"/>
      <c r="G546" s="84"/>
      <c r="H546" s="84"/>
      <c r="I546" s="84"/>
      <c r="J546" s="85"/>
      <c r="K546" s="85"/>
      <c r="L546" s="85"/>
      <c r="M546" s="85"/>
      <c r="N546" s="85"/>
      <c r="O546" s="85"/>
      <c r="P546" s="85"/>
      <c r="Q546" s="85"/>
      <c r="R546" s="85"/>
      <c r="S546" s="85"/>
      <c r="T546" s="85"/>
      <c r="U546" s="85"/>
      <c r="V546" s="84"/>
      <c r="W546" s="84"/>
      <c r="X546" s="84"/>
      <c r="Y546" s="84"/>
      <c r="Z546" s="85"/>
      <c r="AA546" s="84"/>
      <c r="AB546" s="85"/>
      <c r="AC546" s="85"/>
      <c r="AD546" s="85"/>
      <c r="AE546" s="85"/>
      <c r="AF546" s="84"/>
      <c r="AG546" s="85"/>
      <c r="AH546" s="85"/>
      <c r="AI546" s="85"/>
      <c r="AJ546" s="85"/>
      <c r="AK546" s="85"/>
      <c r="AL546" s="85"/>
    </row>
    <row r="547" spans="5:38" x14ac:dyDescent="0.2">
      <c r="E547" s="84"/>
      <c r="F547" s="84"/>
      <c r="G547" s="84"/>
      <c r="H547" s="84"/>
      <c r="I547" s="84"/>
      <c r="J547" s="85"/>
      <c r="K547" s="85"/>
      <c r="L547" s="85"/>
      <c r="M547" s="85"/>
      <c r="N547" s="85"/>
      <c r="O547" s="85"/>
      <c r="P547" s="85"/>
      <c r="Q547" s="85"/>
      <c r="R547" s="85"/>
      <c r="S547" s="85"/>
      <c r="T547" s="85"/>
      <c r="U547" s="85"/>
      <c r="V547" s="84"/>
      <c r="W547" s="84"/>
      <c r="X547" s="84"/>
      <c r="Y547" s="84"/>
      <c r="Z547" s="85"/>
      <c r="AA547" s="84"/>
      <c r="AB547" s="85"/>
      <c r="AC547" s="85"/>
      <c r="AD547" s="85"/>
      <c r="AE547" s="85"/>
      <c r="AF547" s="84"/>
      <c r="AG547" s="85"/>
      <c r="AH547" s="85"/>
      <c r="AI547" s="85"/>
      <c r="AJ547" s="85"/>
      <c r="AK547" s="85"/>
      <c r="AL547" s="85"/>
    </row>
    <row r="548" spans="5:38" x14ac:dyDescent="0.2">
      <c r="E548" s="84"/>
      <c r="F548" s="84"/>
      <c r="G548" s="84"/>
      <c r="H548" s="84"/>
      <c r="I548" s="84"/>
      <c r="J548" s="85"/>
      <c r="K548" s="85"/>
      <c r="L548" s="85"/>
      <c r="M548" s="85"/>
      <c r="N548" s="85"/>
      <c r="O548" s="85"/>
      <c r="P548" s="85"/>
      <c r="Q548" s="85"/>
      <c r="R548" s="85"/>
      <c r="S548" s="85"/>
      <c r="T548" s="85"/>
      <c r="U548" s="85"/>
      <c r="V548" s="84"/>
      <c r="W548" s="84"/>
      <c r="X548" s="84"/>
      <c r="Y548" s="84"/>
      <c r="Z548" s="85"/>
      <c r="AA548" s="84"/>
      <c r="AB548" s="85"/>
      <c r="AC548" s="85"/>
      <c r="AD548" s="85"/>
      <c r="AE548" s="85"/>
      <c r="AF548" s="84"/>
      <c r="AG548" s="85"/>
      <c r="AH548" s="85"/>
      <c r="AI548" s="85"/>
      <c r="AJ548" s="85"/>
      <c r="AK548" s="85"/>
      <c r="AL548" s="85"/>
    </row>
    <row r="549" spans="5:38" x14ac:dyDescent="0.2">
      <c r="E549" s="84"/>
      <c r="F549" s="84"/>
      <c r="G549" s="84"/>
      <c r="H549" s="84"/>
      <c r="I549" s="84"/>
      <c r="J549" s="85"/>
      <c r="K549" s="85"/>
      <c r="L549" s="85"/>
      <c r="M549" s="85"/>
      <c r="N549" s="85"/>
      <c r="O549" s="85"/>
      <c r="P549" s="85"/>
      <c r="Q549" s="85"/>
      <c r="R549" s="85"/>
      <c r="S549" s="85"/>
      <c r="T549" s="85"/>
      <c r="U549" s="85"/>
      <c r="V549" s="84"/>
      <c r="W549" s="84"/>
      <c r="X549" s="84"/>
      <c r="Y549" s="84"/>
      <c r="Z549" s="85"/>
      <c r="AA549" s="84"/>
      <c r="AB549" s="85"/>
      <c r="AC549" s="85"/>
      <c r="AD549" s="85"/>
      <c r="AE549" s="85"/>
      <c r="AF549" s="84"/>
      <c r="AG549" s="85"/>
      <c r="AH549" s="85"/>
      <c r="AI549" s="85"/>
      <c r="AJ549" s="85"/>
      <c r="AK549" s="85"/>
      <c r="AL549" s="85"/>
    </row>
    <row r="550" spans="5:38" x14ac:dyDescent="0.2">
      <c r="E550" s="84"/>
      <c r="F550" s="84"/>
      <c r="G550" s="84"/>
      <c r="H550" s="84"/>
      <c r="I550" s="84"/>
      <c r="J550" s="85"/>
      <c r="K550" s="85"/>
      <c r="L550" s="85"/>
      <c r="M550" s="85"/>
      <c r="N550" s="85"/>
      <c r="O550" s="85"/>
      <c r="P550" s="85"/>
      <c r="Q550" s="85"/>
      <c r="R550" s="85"/>
      <c r="S550" s="85"/>
      <c r="T550" s="85"/>
      <c r="U550" s="85"/>
      <c r="V550" s="84"/>
      <c r="W550" s="84"/>
      <c r="X550" s="84"/>
      <c r="Y550" s="84"/>
      <c r="Z550" s="85"/>
      <c r="AA550" s="84"/>
      <c r="AB550" s="85"/>
      <c r="AC550" s="85"/>
      <c r="AD550" s="85"/>
      <c r="AE550" s="85"/>
      <c r="AF550" s="84"/>
      <c r="AG550" s="85"/>
      <c r="AH550" s="85"/>
      <c r="AI550" s="85"/>
      <c r="AJ550" s="85"/>
      <c r="AK550" s="85"/>
      <c r="AL550" s="85"/>
    </row>
    <row r="551" spans="5:38" x14ac:dyDescent="0.2">
      <c r="E551" s="84"/>
      <c r="F551" s="84"/>
      <c r="G551" s="84"/>
      <c r="H551" s="84"/>
      <c r="I551" s="84"/>
      <c r="J551" s="85"/>
      <c r="K551" s="85"/>
      <c r="L551" s="85"/>
      <c r="M551" s="85"/>
      <c r="N551" s="85"/>
      <c r="O551" s="85"/>
      <c r="P551" s="85"/>
      <c r="Q551" s="85"/>
      <c r="R551" s="85"/>
      <c r="S551" s="85"/>
      <c r="T551" s="85"/>
      <c r="U551" s="85"/>
      <c r="V551" s="84"/>
      <c r="W551" s="84"/>
      <c r="X551" s="84"/>
      <c r="Y551" s="84"/>
      <c r="Z551" s="85"/>
      <c r="AA551" s="84"/>
      <c r="AB551" s="85"/>
      <c r="AC551" s="85"/>
      <c r="AD551" s="85"/>
      <c r="AE551" s="85"/>
      <c r="AF551" s="84"/>
      <c r="AG551" s="85"/>
      <c r="AH551" s="85"/>
      <c r="AI551" s="85"/>
      <c r="AJ551" s="85"/>
      <c r="AK551" s="85"/>
      <c r="AL551" s="85"/>
    </row>
    <row r="552" spans="5:38" x14ac:dyDescent="0.2">
      <c r="E552" s="84"/>
      <c r="F552" s="84"/>
      <c r="G552" s="84"/>
      <c r="H552" s="84"/>
      <c r="I552" s="84"/>
      <c r="J552" s="85"/>
      <c r="K552" s="85"/>
      <c r="L552" s="85"/>
      <c r="M552" s="85"/>
      <c r="N552" s="85"/>
      <c r="O552" s="85"/>
      <c r="P552" s="85"/>
      <c r="Q552" s="85"/>
      <c r="R552" s="85"/>
      <c r="S552" s="85"/>
      <c r="T552" s="85"/>
      <c r="U552" s="85"/>
      <c r="V552" s="84"/>
      <c r="W552" s="84"/>
      <c r="X552" s="84"/>
      <c r="Y552" s="84"/>
      <c r="Z552" s="85"/>
      <c r="AA552" s="84"/>
      <c r="AB552" s="85"/>
      <c r="AC552" s="85"/>
      <c r="AD552" s="85"/>
      <c r="AE552" s="85"/>
      <c r="AF552" s="84"/>
      <c r="AG552" s="85"/>
      <c r="AH552" s="85"/>
      <c r="AI552" s="85"/>
      <c r="AJ552" s="85"/>
      <c r="AK552" s="85"/>
      <c r="AL552" s="85"/>
    </row>
    <row r="553" spans="5:38" x14ac:dyDescent="0.2">
      <c r="E553" s="84"/>
      <c r="F553" s="84"/>
      <c r="G553" s="84"/>
      <c r="H553" s="84"/>
      <c r="I553" s="84"/>
      <c r="J553" s="85"/>
      <c r="K553" s="85"/>
      <c r="L553" s="85"/>
      <c r="M553" s="85"/>
      <c r="N553" s="85"/>
      <c r="O553" s="85"/>
      <c r="P553" s="85"/>
      <c r="Q553" s="85"/>
      <c r="R553" s="85"/>
      <c r="S553" s="85"/>
      <c r="T553" s="85"/>
      <c r="U553" s="85"/>
      <c r="V553" s="84"/>
      <c r="W553" s="84"/>
      <c r="X553" s="84"/>
      <c r="Y553" s="84"/>
      <c r="Z553" s="85"/>
      <c r="AA553" s="84"/>
      <c r="AB553" s="85"/>
      <c r="AC553" s="85"/>
      <c r="AD553" s="85"/>
      <c r="AE553" s="85"/>
      <c r="AF553" s="84"/>
      <c r="AG553" s="85"/>
      <c r="AH553" s="85"/>
      <c r="AI553" s="85"/>
      <c r="AJ553" s="85"/>
      <c r="AK553" s="85"/>
      <c r="AL553" s="85"/>
    </row>
    <row r="554" spans="5:38" x14ac:dyDescent="0.2">
      <c r="E554" s="84"/>
      <c r="F554" s="84"/>
      <c r="G554" s="84"/>
      <c r="H554" s="84"/>
      <c r="I554" s="84"/>
      <c r="J554" s="85"/>
      <c r="K554" s="85"/>
      <c r="L554" s="85"/>
      <c r="M554" s="85"/>
      <c r="N554" s="85"/>
      <c r="O554" s="85"/>
      <c r="P554" s="85"/>
      <c r="Q554" s="85"/>
      <c r="R554" s="85"/>
      <c r="S554" s="85"/>
      <c r="T554" s="85"/>
      <c r="U554" s="85"/>
      <c r="V554" s="84"/>
      <c r="W554" s="84"/>
      <c r="X554" s="84"/>
      <c r="Y554" s="84"/>
      <c r="Z554" s="85"/>
      <c r="AA554" s="84"/>
      <c r="AB554" s="85"/>
      <c r="AC554" s="85"/>
      <c r="AD554" s="85"/>
      <c r="AE554" s="85"/>
      <c r="AF554" s="84"/>
      <c r="AG554" s="85"/>
      <c r="AH554" s="85"/>
      <c r="AI554" s="85"/>
      <c r="AJ554" s="85"/>
      <c r="AK554" s="85"/>
      <c r="AL554" s="85"/>
    </row>
    <row r="555" spans="5:38" x14ac:dyDescent="0.2">
      <c r="E555" s="84"/>
      <c r="F555" s="84"/>
      <c r="G555" s="84"/>
      <c r="H555" s="84"/>
      <c r="I555" s="84"/>
      <c r="J555" s="85"/>
      <c r="K555" s="85"/>
      <c r="L555" s="85"/>
      <c r="M555" s="85"/>
      <c r="N555" s="85"/>
      <c r="O555" s="85"/>
      <c r="P555" s="85"/>
      <c r="Q555" s="85"/>
      <c r="R555" s="85"/>
      <c r="S555" s="85"/>
      <c r="T555" s="85"/>
      <c r="U555" s="85"/>
      <c r="V555" s="84"/>
      <c r="W555" s="84"/>
      <c r="X555" s="84"/>
      <c r="Y555" s="84"/>
      <c r="Z555" s="85"/>
      <c r="AA555" s="84"/>
      <c r="AB555" s="85"/>
      <c r="AC555" s="85"/>
      <c r="AD555" s="85"/>
      <c r="AE555" s="85"/>
      <c r="AF555" s="84"/>
      <c r="AG555" s="85"/>
      <c r="AH555" s="85"/>
      <c r="AI555" s="85"/>
      <c r="AJ555" s="85"/>
      <c r="AK555" s="85"/>
      <c r="AL555" s="85"/>
    </row>
    <row r="556" spans="5:38" x14ac:dyDescent="0.2">
      <c r="E556" s="84"/>
      <c r="F556" s="84"/>
      <c r="G556" s="84"/>
      <c r="H556" s="84"/>
      <c r="I556" s="84"/>
      <c r="J556" s="85"/>
      <c r="K556" s="85"/>
      <c r="L556" s="85"/>
      <c r="M556" s="85"/>
      <c r="N556" s="85"/>
      <c r="O556" s="85"/>
      <c r="P556" s="85"/>
      <c r="Q556" s="85"/>
      <c r="R556" s="85"/>
      <c r="S556" s="85"/>
      <c r="T556" s="85"/>
      <c r="U556" s="85"/>
      <c r="V556" s="84"/>
      <c r="W556" s="84"/>
      <c r="X556" s="84"/>
      <c r="Y556" s="84"/>
      <c r="Z556" s="85"/>
      <c r="AA556" s="84"/>
      <c r="AB556" s="85"/>
      <c r="AC556" s="85"/>
      <c r="AD556" s="85"/>
      <c r="AE556" s="85"/>
      <c r="AF556" s="84"/>
      <c r="AG556" s="85"/>
      <c r="AH556" s="85"/>
      <c r="AI556" s="85"/>
      <c r="AJ556" s="85"/>
      <c r="AK556" s="85"/>
      <c r="AL556" s="85"/>
    </row>
    <row r="557" spans="5:38" x14ac:dyDescent="0.2">
      <c r="E557" s="84"/>
      <c r="F557" s="84"/>
      <c r="G557" s="84"/>
      <c r="H557" s="84"/>
      <c r="I557" s="84"/>
      <c r="J557" s="85"/>
      <c r="K557" s="85"/>
      <c r="L557" s="85"/>
      <c r="M557" s="85"/>
      <c r="N557" s="85"/>
      <c r="O557" s="85"/>
      <c r="P557" s="85"/>
      <c r="Q557" s="85"/>
      <c r="R557" s="85"/>
      <c r="S557" s="85"/>
      <c r="T557" s="85"/>
      <c r="U557" s="85"/>
      <c r="V557" s="84"/>
      <c r="W557" s="84"/>
      <c r="X557" s="84"/>
      <c r="Y557" s="84"/>
      <c r="Z557" s="85"/>
      <c r="AA557" s="84"/>
      <c r="AB557" s="85"/>
      <c r="AC557" s="85"/>
      <c r="AD557" s="85"/>
      <c r="AE557" s="85"/>
      <c r="AF557" s="84"/>
      <c r="AG557" s="85"/>
      <c r="AH557" s="85"/>
      <c r="AI557" s="85"/>
      <c r="AJ557" s="85"/>
      <c r="AK557" s="85"/>
      <c r="AL557" s="85"/>
    </row>
    <row r="558" spans="5:38" x14ac:dyDescent="0.2">
      <c r="E558" s="84"/>
      <c r="F558" s="84"/>
      <c r="G558" s="84"/>
      <c r="H558" s="84"/>
      <c r="I558" s="84"/>
      <c r="J558" s="85"/>
      <c r="K558" s="85"/>
      <c r="L558" s="85"/>
      <c r="M558" s="85"/>
      <c r="N558" s="85"/>
      <c r="O558" s="85"/>
      <c r="P558" s="85"/>
      <c r="Q558" s="85"/>
      <c r="R558" s="85"/>
      <c r="S558" s="85"/>
      <c r="T558" s="85"/>
      <c r="U558" s="85"/>
      <c r="V558" s="84"/>
      <c r="W558" s="84"/>
      <c r="X558" s="84"/>
      <c r="Y558" s="84"/>
      <c r="Z558" s="85"/>
      <c r="AA558" s="84"/>
      <c r="AB558" s="85"/>
      <c r="AC558" s="85"/>
      <c r="AD558" s="85"/>
      <c r="AE558" s="85"/>
      <c r="AF558" s="84"/>
      <c r="AG558" s="85"/>
      <c r="AH558" s="85"/>
      <c r="AI558" s="85"/>
      <c r="AJ558" s="85"/>
      <c r="AK558" s="85"/>
      <c r="AL558" s="85"/>
    </row>
    <row r="559" spans="5:38" x14ac:dyDescent="0.2">
      <c r="E559" s="84"/>
      <c r="F559" s="84"/>
      <c r="G559" s="84"/>
      <c r="H559" s="84"/>
      <c r="I559" s="84"/>
      <c r="J559" s="85"/>
      <c r="K559" s="85"/>
      <c r="L559" s="85"/>
      <c r="M559" s="85"/>
      <c r="N559" s="85"/>
      <c r="O559" s="85"/>
      <c r="P559" s="85"/>
      <c r="Q559" s="85"/>
      <c r="R559" s="85"/>
      <c r="S559" s="85"/>
      <c r="T559" s="85"/>
      <c r="U559" s="85"/>
      <c r="V559" s="84"/>
      <c r="W559" s="84"/>
      <c r="X559" s="84"/>
      <c r="Y559" s="84"/>
      <c r="Z559" s="85"/>
      <c r="AA559" s="84"/>
      <c r="AB559" s="85"/>
      <c r="AC559" s="85"/>
      <c r="AD559" s="85"/>
      <c r="AE559" s="85"/>
      <c r="AF559" s="84"/>
      <c r="AG559" s="85"/>
      <c r="AH559" s="85"/>
      <c r="AI559" s="85"/>
      <c r="AJ559" s="85"/>
      <c r="AK559" s="85"/>
      <c r="AL559" s="85"/>
    </row>
    <row r="560" spans="5:38" x14ac:dyDescent="0.2">
      <c r="E560" s="84"/>
      <c r="F560" s="84"/>
      <c r="G560" s="84"/>
      <c r="H560" s="84"/>
      <c r="I560" s="84"/>
      <c r="J560" s="85"/>
      <c r="K560" s="85"/>
      <c r="L560" s="85"/>
      <c r="M560" s="85"/>
      <c r="N560" s="85"/>
      <c r="O560" s="85"/>
      <c r="P560" s="85"/>
      <c r="Q560" s="85"/>
      <c r="R560" s="85"/>
      <c r="S560" s="85"/>
      <c r="T560" s="85"/>
      <c r="U560" s="85"/>
      <c r="V560" s="84"/>
      <c r="W560" s="84"/>
      <c r="X560" s="84"/>
      <c r="Y560" s="84"/>
      <c r="Z560" s="85"/>
      <c r="AA560" s="84"/>
      <c r="AB560" s="85"/>
      <c r="AC560" s="85"/>
      <c r="AD560" s="85"/>
      <c r="AE560" s="85"/>
      <c r="AF560" s="84"/>
      <c r="AG560" s="85"/>
      <c r="AH560" s="85"/>
      <c r="AI560" s="85"/>
      <c r="AJ560" s="85"/>
      <c r="AK560" s="85"/>
      <c r="AL560" s="85"/>
    </row>
    <row r="561" spans="5:38" x14ac:dyDescent="0.2">
      <c r="E561" s="84"/>
      <c r="F561" s="84"/>
      <c r="G561" s="84"/>
      <c r="H561" s="84"/>
      <c r="I561" s="84"/>
      <c r="J561" s="85"/>
      <c r="K561" s="85"/>
      <c r="L561" s="85"/>
      <c r="M561" s="85"/>
      <c r="N561" s="85"/>
      <c r="O561" s="85"/>
      <c r="P561" s="85"/>
      <c r="Q561" s="85"/>
      <c r="R561" s="85"/>
      <c r="S561" s="85"/>
      <c r="T561" s="85"/>
      <c r="U561" s="85"/>
      <c r="V561" s="84"/>
      <c r="W561" s="84"/>
      <c r="X561" s="84"/>
      <c r="Y561" s="84"/>
      <c r="Z561" s="85"/>
      <c r="AA561" s="84"/>
      <c r="AB561" s="85"/>
      <c r="AC561" s="85"/>
      <c r="AD561" s="85"/>
      <c r="AE561" s="85"/>
      <c r="AF561" s="84"/>
      <c r="AG561" s="85"/>
      <c r="AH561" s="85"/>
      <c r="AI561" s="85"/>
      <c r="AJ561" s="85"/>
      <c r="AK561" s="85"/>
      <c r="AL561" s="85"/>
    </row>
    <row r="562" spans="5:38" x14ac:dyDescent="0.2">
      <c r="E562" s="84"/>
      <c r="F562" s="84"/>
      <c r="G562" s="84"/>
      <c r="H562" s="84"/>
      <c r="I562" s="84"/>
      <c r="J562" s="85"/>
      <c r="K562" s="85"/>
      <c r="L562" s="85"/>
      <c r="M562" s="85"/>
      <c r="N562" s="85"/>
      <c r="O562" s="85"/>
      <c r="P562" s="85"/>
      <c r="Q562" s="85"/>
      <c r="R562" s="85"/>
      <c r="S562" s="85"/>
      <c r="T562" s="85"/>
      <c r="U562" s="85"/>
      <c r="V562" s="84"/>
      <c r="W562" s="84"/>
      <c r="X562" s="84"/>
      <c r="Y562" s="84"/>
      <c r="Z562" s="85"/>
      <c r="AA562" s="84"/>
      <c r="AB562" s="85"/>
      <c r="AC562" s="85"/>
      <c r="AD562" s="85"/>
      <c r="AE562" s="85"/>
      <c r="AF562" s="84"/>
      <c r="AG562" s="85"/>
      <c r="AH562" s="85"/>
      <c r="AI562" s="85"/>
      <c r="AJ562" s="85"/>
      <c r="AK562" s="85"/>
      <c r="AL562" s="85"/>
    </row>
    <row r="563" spans="5:38" x14ac:dyDescent="0.2">
      <c r="E563" s="84"/>
      <c r="F563" s="84"/>
      <c r="G563" s="84"/>
      <c r="H563" s="84"/>
      <c r="I563" s="84"/>
      <c r="J563" s="85"/>
      <c r="K563" s="85"/>
      <c r="L563" s="85"/>
      <c r="M563" s="85"/>
      <c r="N563" s="85"/>
      <c r="O563" s="85"/>
      <c r="P563" s="85"/>
      <c r="Q563" s="85"/>
      <c r="R563" s="85"/>
      <c r="S563" s="85"/>
      <c r="T563" s="85"/>
      <c r="U563" s="85"/>
      <c r="V563" s="84"/>
      <c r="W563" s="84"/>
      <c r="X563" s="84"/>
      <c r="Y563" s="84"/>
      <c r="Z563" s="85"/>
      <c r="AA563" s="84"/>
      <c r="AB563" s="85"/>
      <c r="AC563" s="85"/>
      <c r="AD563" s="85"/>
      <c r="AE563" s="85"/>
      <c r="AF563" s="84"/>
      <c r="AG563" s="85"/>
      <c r="AH563" s="85"/>
      <c r="AI563" s="85"/>
      <c r="AJ563" s="85"/>
      <c r="AK563" s="85"/>
      <c r="AL563" s="85"/>
    </row>
    <row r="564" spans="5:38" x14ac:dyDescent="0.2">
      <c r="E564" s="84"/>
      <c r="F564" s="84"/>
      <c r="G564" s="84"/>
      <c r="H564" s="84"/>
      <c r="I564" s="84"/>
      <c r="J564" s="85"/>
      <c r="K564" s="85"/>
      <c r="L564" s="85"/>
      <c r="M564" s="85"/>
      <c r="N564" s="85"/>
      <c r="O564" s="85"/>
      <c r="P564" s="85"/>
      <c r="Q564" s="85"/>
      <c r="R564" s="85"/>
      <c r="S564" s="85"/>
      <c r="T564" s="85"/>
      <c r="U564" s="85"/>
      <c r="V564" s="84"/>
      <c r="W564" s="84"/>
      <c r="X564" s="84"/>
      <c r="Y564" s="84"/>
      <c r="Z564" s="85"/>
      <c r="AA564" s="84"/>
      <c r="AB564" s="85"/>
      <c r="AC564" s="85"/>
      <c r="AD564" s="85"/>
      <c r="AE564" s="85"/>
      <c r="AF564" s="84"/>
      <c r="AG564" s="85"/>
      <c r="AH564" s="85"/>
      <c r="AI564" s="85"/>
      <c r="AJ564" s="85"/>
      <c r="AK564" s="85"/>
      <c r="AL564" s="85"/>
    </row>
    <row r="565" spans="5:38" x14ac:dyDescent="0.2">
      <c r="E565" s="84"/>
      <c r="F565" s="84"/>
      <c r="G565" s="84"/>
      <c r="H565" s="84"/>
      <c r="I565" s="84"/>
      <c r="J565" s="85"/>
      <c r="K565" s="85"/>
      <c r="L565" s="85"/>
      <c r="M565" s="85"/>
      <c r="N565" s="85"/>
      <c r="O565" s="85"/>
      <c r="P565" s="85"/>
      <c r="Q565" s="85"/>
      <c r="R565" s="85"/>
      <c r="S565" s="85"/>
      <c r="T565" s="85"/>
      <c r="U565" s="85"/>
      <c r="V565" s="84"/>
      <c r="W565" s="84"/>
      <c r="X565" s="84"/>
      <c r="Y565" s="84"/>
      <c r="Z565" s="85"/>
      <c r="AA565" s="84"/>
      <c r="AB565" s="85"/>
      <c r="AC565" s="85"/>
      <c r="AD565" s="85"/>
      <c r="AE565" s="85"/>
      <c r="AF565" s="84"/>
      <c r="AG565" s="85"/>
      <c r="AH565" s="85"/>
      <c r="AI565" s="85"/>
      <c r="AJ565" s="85"/>
      <c r="AK565" s="85"/>
      <c r="AL565" s="85"/>
    </row>
    <row r="566" spans="5:38" x14ac:dyDescent="0.2">
      <c r="E566" s="84"/>
      <c r="F566" s="84"/>
      <c r="G566" s="84"/>
      <c r="H566" s="84"/>
      <c r="I566" s="84"/>
      <c r="J566" s="85"/>
      <c r="K566" s="85"/>
      <c r="L566" s="85"/>
      <c r="M566" s="85"/>
      <c r="N566" s="85"/>
      <c r="O566" s="85"/>
      <c r="P566" s="85"/>
      <c r="Q566" s="85"/>
      <c r="R566" s="85"/>
      <c r="S566" s="85"/>
      <c r="T566" s="85"/>
      <c r="U566" s="85"/>
      <c r="V566" s="84"/>
      <c r="W566" s="84"/>
      <c r="X566" s="84"/>
      <c r="Y566" s="84"/>
      <c r="Z566" s="85"/>
      <c r="AA566" s="84"/>
      <c r="AB566" s="85"/>
      <c r="AC566" s="85"/>
      <c r="AD566" s="85"/>
      <c r="AE566" s="85"/>
      <c r="AF566" s="84"/>
      <c r="AG566" s="85"/>
      <c r="AH566" s="85"/>
      <c r="AI566" s="85"/>
      <c r="AJ566" s="85"/>
      <c r="AK566" s="85"/>
      <c r="AL566" s="85"/>
    </row>
    <row r="567" spans="5:38" x14ac:dyDescent="0.2">
      <c r="E567" s="84"/>
      <c r="F567" s="84"/>
      <c r="G567" s="84"/>
      <c r="H567" s="84"/>
      <c r="I567" s="84"/>
      <c r="J567" s="85"/>
      <c r="K567" s="85"/>
      <c r="L567" s="85"/>
      <c r="M567" s="85"/>
      <c r="N567" s="85"/>
      <c r="O567" s="85"/>
      <c r="P567" s="85"/>
      <c r="Q567" s="85"/>
      <c r="R567" s="85"/>
      <c r="S567" s="85"/>
      <c r="T567" s="85"/>
      <c r="U567" s="85"/>
      <c r="V567" s="84"/>
      <c r="W567" s="84"/>
      <c r="X567" s="84"/>
      <c r="Y567" s="84"/>
      <c r="Z567" s="85"/>
      <c r="AA567" s="84"/>
      <c r="AB567" s="85"/>
      <c r="AC567" s="85"/>
      <c r="AD567" s="85"/>
      <c r="AE567" s="85"/>
      <c r="AF567" s="84"/>
      <c r="AG567" s="85"/>
      <c r="AH567" s="85"/>
      <c r="AI567" s="85"/>
      <c r="AJ567" s="85"/>
      <c r="AK567" s="85"/>
      <c r="AL567" s="85"/>
    </row>
    <row r="568" spans="5:38" x14ac:dyDescent="0.2">
      <c r="E568" s="84"/>
      <c r="F568" s="84"/>
      <c r="G568" s="84"/>
      <c r="H568" s="84"/>
      <c r="I568" s="84"/>
      <c r="J568" s="85"/>
      <c r="K568" s="85"/>
      <c r="L568" s="85"/>
      <c r="M568" s="85"/>
      <c r="N568" s="85"/>
      <c r="O568" s="85"/>
      <c r="P568" s="85"/>
      <c r="Q568" s="85"/>
      <c r="R568" s="85"/>
      <c r="S568" s="85"/>
      <c r="T568" s="85"/>
      <c r="U568" s="85"/>
      <c r="V568" s="84"/>
      <c r="W568" s="84"/>
      <c r="X568" s="84"/>
      <c r="Y568" s="84"/>
      <c r="Z568" s="85"/>
      <c r="AA568" s="84"/>
      <c r="AB568" s="85"/>
      <c r="AC568" s="85"/>
      <c r="AD568" s="85"/>
      <c r="AE568" s="85"/>
      <c r="AF568" s="84"/>
      <c r="AG568" s="85"/>
      <c r="AH568" s="85"/>
      <c r="AI568" s="85"/>
      <c r="AJ568" s="85"/>
      <c r="AK568" s="85"/>
      <c r="AL568" s="85"/>
    </row>
    <row r="569" spans="5:38" x14ac:dyDescent="0.2">
      <c r="E569" s="84"/>
      <c r="F569" s="84"/>
      <c r="G569" s="84"/>
      <c r="H569" s="84"/>
      <c r="I569" s="84"/>
      <c r="J569" s="85"/>
      <c r="K569" s="85"/>
      <c r="L569" s="85"/>
      <c r="M569" s="85"/>
      <c r="N569" s="85"/>
      <c r="O569" s="85"/>
      <c r="P569" s="85"/>
      <c r="Q569" s="85"/>
      <c r="R569" s="85"/>
      <c r="S569" s="85"/>
      <c r="T569" s="85"/>
      <c r="U569" s="85"/>
      <c r="V569" s="84"/>
      <c r="W569" s="84"/>
      <c r="X569" s="84"/>
      <c r="Y569" s="84"/>
      <c r="Z569" s="85"/>
      <c r="AA569" s="84"/>
      <c r="AB569" s="85"/>
      <c r="AC569" s="85"/>
      <c r="AD569" s="85"/>
      <c r="AE569" s="85"/>
      <c r="AF569" s="84"/>
      <c r="AG569" s="85"/>
      <c r="AH569" s="85"/>
      <c r="AI569" s="85"/>
      <c r="AJ569" s="85"/>
      <c r="AK569" s="85"/>
      <c r="AL569" s="85"/>
    </row>
    <row r="570" spans="5:38" x14ac:dyDescent="0.2">
      <c r="E570" s="84"/>
      <c r="F570" s="84"/>
      <c r="G570" s="84"/>
      <c r="H570" s="84"/>
      <c r="I570" s="84"/>
      <c r="J570" s="85"/>
      <c r="K570" s="85"/>
      <c r="L570" s="85"/>
      <c r="M570" s="85"/>
      <c r="N570" s="85"/>
      <c r="O570" s="85"/>
      <c r="P570" s="85"/>
      <c r="Q570" s="85"/>
      <c r="R570" s="85"/>
      <c r="S570" s="85"/>
      <c r="T570" s="85"/>
      <c r="U570" s="85"/>
      <c r="V570" s="84"/>
      <c r="W570" s="84"/>
      <c r="X570" s="84"/>
      <c r="Y570" s="84"/>
      <c r="Z570" s="85"/>
      <c r="AA570" s="84"/>
      <c r="AB570" s="85"/>
      <c r="AC570" s="85"/>
      <c r="AD570" s="85"/>
      <c r="AE570" s="85"/>
      <c r="AF570" s="84"/>
      <c r="AG570" s="85"/>
      <c r="AH570" s="85"/>
      <c r="AI570" s="85"/>
      <c r="AJ570" s="85"/>
      <c r="AK570" s="85"/>
      <c r="AL570" s="85"/>
    </row>
    <row r="571" spans="5:38" x14ac:dyDescent="0.2">
      <c r="E571" s="84"/>
      <c r="F571" s="84"/>
      <c r="G571" s="84"/>
      <c r="H571" s="84"/>
      <c r="I571" s="84"/>
      <c r="J571" s="85"/>
      <c r="K571" s="85"/>
      <c r="L571" s="85"/>
      <c r="M571" s="85"/>
      <c r="N571" s="85"/>
      <c r="O571" s="85"/>
      <c r="P571" s="85"/>
      <c r="Q571" s="85"/>
      <c r="R571" s="85"/>
      <c r="S571" s="85"/>
      <c r="T571" s="85"/>
      <c r="U571" s="85"/>
      <c r="V571" s="84"/>
      <c r="W571" s="84"/>
      <c r="X571" s="84"/>
      <c r="Y571" s="84"/>
      <c r="Z571" s="85"/>
      <c r="AA571" s="84"/>
      <c r="AB571" s="85"/>
      <c r="AC571" s="85"/>
      <c r="AD571" s="85"/>
      <c r="AE571" s="85"/>
      <c r="AF571" s="84"/>
      <c r="AG571" s="85"/>
      <c r="AH571" s="85"/>
      <c r="AI571" s="85"/>
      <c r="AJ571" s="85"/>
      <c r="AK571" s="85"/>
      <c r="AL571" s="85"/>
    </row>
    <row r="572" spans="5:38" x14ac:dyDescent="0.2">
      <c r="E572" s="84"/>
      <c r="F572" s="84"/>
      <c r="G572" s="84"/>
      <c r="H572" s="84"/>
      <c r="I572" s="84"/>
      <c r="J572" s="85"/>
      <c r="K572" s="85"/>
      <c r="L572" s="85"/>
      <c r="M572" s="85"/>
      <c r="N572" s="85"/>
      <c r="O572" s="85"/>
      <c r="P572" s="85"/>
      <c r="Q572" s="85"/>
      <c r="R572" s="85"/>
      <c r="S572" s="85"/>
      <c r="T572" s="85"/>
      <c r="U572" s="85"/>
      <c r="V572" s="84"/>
      <c r="W572" s="84"/>
      <c r="X572" s="84"/>
      <c r="Y572" s="84"/>
      <c r="Z572" s="85"/>
      <c r="AA572" s="84"/>
      <c r="AB572" s="85"/>
      <c r="AC572" s="85"/>
      <c r="AD572" s="85"/>
      <c r="AE572" s="85"/>
      <c r="AF572" s="84"/>
      <c r="AG572" s="85"/>
      <c r="AH572" s="85"/>
      <c r="AI572" s="85"/>
      <c r="AJ572" s="85"/>
      <c r="AK572" s="85"/>
      <c r="AL572" s="85"/>
    </row>
    <row r="573" spans="5:38" x14ac:dyDescent="0.2">
      <c r="E573" s="84"/>
      <c r="F573" s="84"/>
      <c r="G573" s="84"/>
      <c r="H573" s="84"/>
      <c r="I573" s="84"/>
      <c r="J573" s="85"/>
      <c r="K573" s="85"/>
      <c r="L573" s="85"/>
      <c r="M573" s="85"/>
      <c r="N573" s="85"/>
      <c r="O573" s="85"/>
      <c r="P573" s="85"/>
      <c r="Q573" s="85"/>
      <c r="R573" s="85"/>
      <c r="S573" s="85"/>
      <c r="T573" s="85"/>
      <c r="U573" s="85"/>
      <c r="V573" s="84"/>
      <c r="W573" s="84"/>
      <c r="X573" s="84"/>
      <c r="Y573" s="84"/>
      <c r="Z573" s="85"/>
      <c r="AA573" s="84"/>
      <c r="AB573" s="85"/>
      <c r="AC573" s="85"/>
      <c r="AD573" s="85"/>
      <c r="AE573" s="85"/>
      <c r="AF573" s="84"/>
      <c r="AG573" s="85"/>
      <c r="AH573" s="85"/>
      <c r="AI573" s="85"/>
      <c r="AJ573" s="85"/>
      <c r="AK573" s="85"/>
      <c r="AL573" s="85"/>
    </row>
    <row r="574" spans="5:38" x14ac:dyDescent="0.2">
      <c r="E574" s="84"/>
      <c r="F574" s="84"/>
      <c r="G574" s="84"/>
      <c r="H574" s="84"/>
      <c r="I574" s="84"/>
      <c r="J574" s="85"/>
      <c r="K574" s="85"/>
      <c r="L574" s="85"/>
      <c r="M574" s="85"/>
      <c r="N574" s="85"/>
      <c r="O574" s="85"/>
      <c r="P574" s="85"/>
      <c r="Q574" s="85"/>
      <c r="R574" s="85"/>
      <c r="S574" s="85"/>
      <c r="T574" s="85"/>
      <c r="U574" s="85"/>
      <c r="V574" s="84"/>
      <c r="W574" s="84"/>
      <c r="X574" s="84"/>
      <c r="Y574" s="84"/>
      <c r="Z574" s="85"/>
      <c r="AA574" s="84"/>
      <c r="AB574" s="85"/>
      <c r="AC574" s="85"/>
      <c r="AD574" s="85"/>
      <c r="AE574" s="85"/>
      <c r="AF574" s="84"/>
      <c r="AG574" s="85"/>
      <c r="AH574" s="85"/>
      <c r="AI574" s="85"/>
      <c r="AJ574" s="85"/>
      <c r="AK574" s="85"/>
      <c r="AL574" s="85"/>
    </row>
    <row r="575" spans="5:38" x14ac:dyDescent="0.2">
      <c r="E575" s="84"/>
      <c r="F575" s="84"/>
      <c r="G575" s="84"/>
      <c r="H575" s="84"/>
      <c r="I575" s="84"/>
      <c r="J575" s="85"/>
      <c r="K575" s="85"/>
      <c r="L575" s="85"/>
      <c r="M575" s="85"/>
      <c r="N575" s="85"/>
      <c r="O575" s="85"/>
      <c r="P575" s="85"/>
      <c r="Q575" s="85"/>
      <c r="R575" s="85"/>
      <c r="S575" s="85"/>
      <c r="T575" s="85"/>
      <c r="U575" s="85"/>
      <c r="V575" s="84"/>
      <c r="W575" s="84"/>
      <c r="X575" s="84"/>
      <c r="Y575" s="84"/>
      <c r="Z575" s="85"/>
      <c r="AA575" s="84"/>
      <c r="AB575" s="85"/>
      <c r="AC575" s="85"/>
      <c r="AD575" s="85"/>
      <c r="AE575" s="85"/>
      <c r="AF575" s="84"/>
      <c r="AG575" s="85"/>
      <c r="AH575" s="85"/>
      <c r="AI575" s="85"/>
      <c r="AJ575" s="85"/>
      <c r="AK575" s="85"/>
      <c r="AL575" s="85"/>
    </row>
    <row r="576" spans="5:38" x14ac:dyDescent="0.2">
      <c r="E576" s="84"/>
      <c r="F576" s="84"/>
      <c r="G576" s="84"/>
      <c r="H576" s="84"/>
      <c r="I576" s="84"/>
      <c r="J576" s="85"/>
      <c r="K576" s="85"/>
      <c r="L576" s="85"/>
      <c r="M576" s="85"/>
      <c r="N576" s="85"/>
      <c r="O576" s="85"/>
      <c r="P576" s="85"/>
      <c r="Q576" s="85"/>
      <c r="R576" s="85"/>
      <c r="S576" s="85"/>
      <c r="T576" s="85"/>
      <c r="U576" s="85"/>
      <c r="V576" s="84"/>
      <c r="W576" s="84"/>
      <c r="X576" s="84"/>
      <c r="Y576" s="84"/>
      <c r="Z576" s="85"/>
      <c r="AA576" s="84"/>
      <c r="AB576" s="85"/>
      <c r="AC576" s="85"/>
      <c r="AD576" s="85"/>
      <c r="AE576" s="85"/>
      <c r="AF576" s="84"/>
      <c r="AG576" s="85"/>
      <c r="AH576" s="85"/>
      <c r="AI576" s="85"/>
      <c r="AJ576" s="85"/>
      <c r="AK576" s="85"/>
      <c r="AL576" s="85"/>
    </row>
    <row r="577" spans="5:38" x14ac:dyDescent="0.2">
      <c r="E577" s="84"/>
      <c r="F577" s="84"/>
      <c r="G577" s="84"/>
      <c r="H577" s="84"/>
      <c r="I577" s="84"/>
      <c r="J577" s="85"/>
      <c r="K577" s="85"/>
      <c r="L577" s="85"/>
      <c r="M577" s="85"/>
      <c r="N577" s="85"/>
      <c r="O577" s="85"/>
      <c r="P577" s="85"/>
      <c r="Q577" s="85"/>
      <c r="R577" s="85"/>
      <c r="S577" s="85"/>
      <c r="T577" s="85"/>
      <c r="U577" s="85"/>
      <c r="V577" s="84"/>
      <c r="W577" s="84"/>
      <c r="X577" s="84"/>
      <c r="Y577" s="84"/>
      <c r="Z577" s="85"/>
      <c r="AA577" s="84"/>
      <c r="AB577" s="85"/>
      <c r="AC577" s="85"/>
      <c r="AD577" s="85"/>
      <c r="AE577" s="85"/>
      <c r="AF577" s="84"/>
      <c r="AG577" s="85"/>
      <c r="AH577" s="85"/>
      <c r="AI577" s="85"/>
      <c r="AJ577" s="85"/>
      <c r="AK577" s="85"/>
      <c r="AL577" s="85"/>
    </row>
    <row r="578" spans="5:38" x14ac:dyDescent="0.2">
      <c r="E578" s="84"/>
      <c r="F578" s="84"/>
      <c r="G578" s="84"/>
      <c r="H578" s="84"/>
      <c r="I578" s="84"/>
      <c r="J578" s="85"/>
      <c r="K578" s="85"/>
      <c r="L578" s="85"/>
      <c r="M578" s="85"/>
      <c r="N578" s="85"/>
      <c r="O578" s="85"/>
      <c r="P578" s="85"/>
      <c r="Q578" s="85"/>
      <c r="R578" s="85"/>
      <c r="S578" s="85"/>
      <c r="T578" s="85"/>
      <c r="U578" s="85"/>
      <c r="V578" s="84"/>
      <c r="W578" s="84"/>
      <c r="X578" s="84"/>
      <c r="Y578" s="84"/>
      <c r="Z578" s="85"/>
      <c r="AA578" s="84"/>
      <c r="AB578" s="85"/>
      <c r="AC578" s="85"/>
      <c r="AD578" s="85"/>
      <c r="AE578" s="85"/>
      <c r="AF578" s="84"/>
      <c r="AG578" s="85"/>
      <c r="AH578" s="85"/>
      <c r="AI578" s="85"/>
      <c r="AJ578" s="85"/>
      <c r="AK578" s="85"/>
      <c r="AL578" s="85"/>
    </row>
    <row r="579" spans="5:38" x14ac:dyDescent="0.2">
      <c r="E579" s="84"/>
      <c r="F579" s="84"/>
      <c r="G579" s="84"/>
      <c r="H579" s="84"/>
      <c r="I579" s="84"/>
      <c r="J579" s="85"/>
      <c r="K579" s="85"/>
      <c r="L579" s="85"/>
      <c r="M579" s="85"/>
      <c r="N579" s="85"/>
      <c r="O579" s="85"/>
      <c r="P579" s="85"/>
      <c r="Q579" s="85"/>
      <c r="R579" s="85"/>
      <c r="S579" s="85"/>
      <c r="T579" s="85"/>
      <c r="U579" s="85"/>
      <c r="V579" s="84"/>
      <c r="W579" s="84"/>
      <c r="X579" s="84"/>
      <c r="Y579" s="84"/>
      <c r="Z579" s="85"/>
      <c r="AA579" s="84"/>
      <c r="AB579" s="85"/>
      <c r="AC579" s="85"/>
      <c r="AD579" s="85"/>
      <c r="AE579" s="85"/>
      <c r="AF579" s="84"/>
      <c r="AG579" s="85"/>
      <c r="AH579" s="85"/>
      <c r="AI579" s="85"/>
      <c r="AJ579" s="85"/>
      <c r="AK579" s="85"/>
      <c r="AL579" s="85"/>
    </row>
    <row r="580" spans="5:38" x14ac:dyDescent="0.2">
      <c r="E580" s="84"/>
      <c r="F580" s="84"/>
      <c r="G580" s="84"/>
      <c r="H580" s="84"/>
      <c r="I580" s="84"/>
      <c r="J580" s="85"/>
      <c r="K580" s="85"/>
      <c r="L580" s="85"/>
      <c r="M580" s="85"/>
      <c r="N580" s="85"/>
      <c r="O580" s="85"/>
      <c r="P580" s="85"/>
      <c r="Q580" s="85"/>
      <c r="R580" s="85"/>
      <c r="S580" s="85"/>
      <c r="T580" s="85"/>
      <c r="U580" s="85"/>
      <c r="V580" s="84"/>
      <c r="W580" s="84"/>
      <c r="X580" s="84"/>
      <c r="Y580" s="84"/>
      <c r="Z580" s="85"/>
      <c r="AA580" s="84"/>
      <c r="AB580" s="85"/>
      <c r="AC580" s="85"/>
      <c r="AD580" s="85"/>
      <c r="AE580" s="85"/>
      <c r="AF580" s="84"/>
      <c r="AG580" s="85"/>
      <c r="AH580" s="85"/>
      <c r="AI580" s="85"/>
      <c r="AJ580" s="85"/>
      <c r="AK580" s="85"/>
      <c r="AL580" s="85"/>
    </row>
    <row r="581" spans="5:38" x14ac:dyDescent="0.2">
      <c r="E581" s="84"/>
      <c r="F581" s="84"/>
      <c r="G581" s="84"/>
      <c r="H581" s="84"/>
      <c r="I581" s="84"/>
      <c r="J581" s="85"/>
      <c r="K581" s="85"/>
      <c r="L581" s="85"/>
      <c r="M581" s="85"/>
      <c r="N581" s="85"/>
      <c r="O581" s="85"/>
      <c r="P581" s="85"/>
      <c r="Q581" s="85"/>
      <c r="R581" s="85"/>
      <c r="S581" s="85"/>
      <c r="T581" s="85"/>
      <c r="U581" s="85"/>
      <c r="V581" s="84"/>
      <c r="W581" s="84"/>
      <c r="X581" s="84"/>
      <c r="Y581" s="84"/>
      <c r="Z581" s="85"/>
      <c r="AA581" s="84"/>
      <c r="AB581" s="85"/>
      <c r="AC581" s="85"/>
      <c r="AD581" s="85"/>
      <c r="AE581" s="85"/>
      <c r="AF581" s="84"/>
      <c r="AG581" s="85"/>
      <c r="AH581" s="85"/>
      <c r="AI581" s="85"/>
      <c r="AJ581" s="85"/>
      <c r="AK581" s="85"/>
      <c r="AL581" s="85"/>
    </row>
    <row r="582" spans="5:38" x14ac:dyDescent="0.2">
      <c r="E582" s="84"/>
      <c r="F582" s="84"/>
      <c r="G582" s="84"/>
      <c r="H582" s="84"/>
      <c r="I582" s="84"/>
      <c r="J582" s="85"/>
      <c r="K582" s="85"/>
      <c r="L582" s="85"/>
      <c r="M582" s="85"/>
      <c r="N582" s="85"/>
      <c r="O582" s="85"/>
      <c r="P582" s="85"/>
      <c r="Q582" s="85"/>
      <c r="R582" s="85"/>
      <c r="S582" s="85"/>
      <c r="T582" s="85"/>
      <c r="U582" s="85"/>
      <c r="V582" s="84"/>
      <c r="W582" s="84"/>
      <c r="X582" s="84"/>
      <c r="Y582" s="84"/>
      <c r="Z582" s="85"/>
      <c r="AA582" s="84"/>
      <c r="AB582" s="85"/>
      <c r="AC582" s="85"/>
      <c r="AD582" s="85"/>
      <c r="AE582" s="85"/>
      <c r="AF582" s="84"/>
      <c r="AG582" s="85"/>
      <c r="AH582" s="85"/>
      <c r="AI582" s="85"/>
      <c r="AJ582" s="85"/>
      <c r="AK582" s="85"/>
      <c r="AL582" s="85"/>
    </row>
    <row r="583" spans="5:38" x14ac:dyDescent="0.2">
      <c r="E583" s="84"/>
      <c r="F583" s="84"/>
      <c r="G583" s="84"/>
      <c r="H583" s="84"/>
      <c r="I583" s="84"/>
      <c r="J583" s="85"/>
      <c r="K583" s="85"/>
      <c r="L583" s="85"/>
      <c r="M583" s="85"/>
      <c r="N583" s="85"/>
      <c r="O583" s="85"/>
      <c r="P583" s="85"/>
      <c r="Q583" s="85"/>
      <c r="R583" s="85"/>
      <c r="S583" s="85"/>
      <c r="T583" s="85"/>
      <c r="U583" s="85"/>
      <c r="V583" s="84"/>
      <c r="W583" s="84"/>
      <c r="X583" s="84"/>
      <c r="Y583" s="84"/>
      <c r="Z583" s="85"/>
      <c r="AA583" s="84"/>
      <c r="AB583" s="85"/>
      <c r="AC583" s="85"/>
      <c r="AD583" s="85"/>
      <c r="AE583" s="85"/>
      <c r="AF583" s="84"/>
      <c r="AG583" s="85"/>
      <c r="AH583" s="85"/>
      <c r="AI583" s="85"/>
      <c r="AJ583" s="85"/>
      <c r="AK583" s="85"/>
      <c r="AL583" s="85"/>
    </row>
    <row r="584" spans="5:38" x14ac:dyDescent="0.2">
      <c r="E584" s="84"/>
      <c r="F584" s="84"/>
      <c r="G584" s="84"/>
      <c r="H584" s="84"/>
      <c r="I584" s="84"/>
      <c r="J584" s="85"/>
      <c r="K584" s="85"/>
      <c r="L584" s="85"/>
      <c r="M584" s="85"/>
      <c r="N584" s="85"/>
      <c r="O584" s="85"/>
      <c r="P584" s="85"/>
      <c r="Q584" s="85"/>
      <c r="R584" s="85"/>
      <c r="S584" s="85"/>
      <c r="T584" s="85"/>
      <c r="U584" s="85"/>
      <c r="V584" s="84"/>
      <c r="W584" s="84"/>
      <c r="X584" s="84"/>
      <c r="Y584" s="84"/>
      <c r="Z584" s="85"/>
      <c r="AA584" s="84"/>
      <c r="AB584" s="85"/>
      <c r="AC584" s="85"/>
      <c r="AD584" s="85"/>
      <c r="AE584" s="85"/>
      <c r="AF584" s="84"/>
      <c r="AG584" s="85"/>
      <c r="AH584" s="85"/>
      <c r="AI584" s="85"/>
      <c r="AJ584" s="85"/>
      <c r="AK584" s="85"/>
      <c r="AL584" s="85"/>
    </row>
    <row r="585" spans="5:38" x14ac:dyDescent="0.2">
      <c r="E585" s="84"/>
      <c r="F585" s="84"/>
      <c r="G585" s="84"/>
      <c r="H585" s="84"/>
      <c r="I585" s="84"/>
      <c r="J585" s="85"/>
      <c r="K585" s="85"/>
      <c r="L585" s="85"/>
      <c r="M585" s="85"/>
      <c r="N585" s="85"/>
      <c r="O585" s="85"/>
      <c r="P585" s="85"/>
      <c r="Q585" s="85"/>
      <c r="R585" s="85"/>
      <c r="S585" s="85"/>
      <c r="T585" s="85"/>
      <c r="U585" s="85"/>
      <c r="V585" s="84"/>
      <c r="W585" s="84"/>
      <c r="X585" s="84"/>
      <c r="Y585" s="84"/>
      <c r="Z585" s="85"/>
      <c r="AA585" s="84"/>
      <c r="AB585" s="85"/>
      <c r="AC585" s="85"/>
      <c r="AD585" s="85"/>
      <c r="AE585" s="85"/>
      <c r="AF585" s="84"/>
      <c r="AG585" s="85"/>
      <c r="AH585" s="85"/>
      <c r="AI585" s="85"/>
      <c r="AJ585" s="85"/>
      <c r="AK585" s="85"/>
      <c r="AL585" s="85"/>
    </row>
    <row r="586" spans="5:38" x14ac:dyDescent="0.2">
      <c r="E586" s="84"/>
      <c r="F586" s="84"/>
      <c r="G586" s="84"/>
      <c r="H586" s="84"/>
      <c r="I586" s="84"/>
      <c r="J586" s="85"/>
      <c r="K586" s="85"/>
      <c r="L586" s="85"/>
      <c r="M586" s="85"/>
      <c r="N586" s="85"/>
      <c r="O586" s="85"/>
      <c r="P586" s="85"/>
      <c r="Q586" s="85"/>
      <c r="R586" s="85"/>
      <c r="S586" s="85"/>
      <c r="T586" s="85"/>
      <c r="U586" s="85"/>
      <c r="V586" s="84"/>
      <c r="W586" s="84"/>
      <c r="X586" s="84"/>
      <c r="Y586" s="84"/>
      <c r="Z586" s="85"/>
      <c r="AA586" s="84"/>
      <c r="AB586" s="85"/>
      <c r="AC586" s="85"/>
      <c r="AD586" s="85"/>
      <c r="AE586" s="85"/>
      <c r="AF586" s="84"/>
      <c r="AG586" s="85"/>
      <c r="AH586" s="85"/>
      <c r="AI586" s="85"/>
      <c r="AJ586" s="85"/>
      <c r="AK586" s="85"/>
      <c r="AL586" s="85"/>
    </row>
    <row r="587" spans="5:38" x14ac:dyDescent="0.2">
      <c r="E587" s="84"/>
      <c r="F587" s="84"/>
      <c r="G587" s="84"/>
      <c r="H587" s="84"/>
      <c r="I587" s="84"/>
      <c r="J587" s="85"/>
      <c r="K587" s="85"/>
      <c r="L587" s="85"/>
      <c r="M587" s="85"/>
      <c r="N587" s="85"/>
      <c r="O587" s="85"/>
      <c r="P587" s="85"/>
      <c r="Q587" s="85"/>
      <c r="R587" s="85"/>
      <c r="S587" s="85"/>
      <c r="T587" s="85"/>
      <c r="U587" s="85"/>
      <c r="V587" s="84"/>
      <c r="W587" s="84"/>
      <c r="X587" s="84"/>
      <c r="Y587" s="84"/>
      <c r="Z587" s="85"/>
      <c r="AA587" s="84"/>
      <c r="AB587" s="85"/>
      <c r="AC587" s="85"/>
      <c r="AD587" s="85"/>
      <c r="AE587" s="85"/>
      <c r="AF587" s="84"/>
      <c r="AG587" s="85"/>
      <c r="AH587" s="85"/>
      <c r="AI587" s="85"/>
      <c r="AJ587" s="85"/>
      <c r="AK587" s="85"/>
      <c r="AL587" s="85"/>
    </row>
    <row r="588" spans="5:38" x14ac:dyDescent="0.2">
      <c r="E588" s="84"/>
      <c r="F588" s="84"/>
      <c r="G588" s="84"/>
      <c r="H588" s="84"/>
      <c r="I588" s="84"/>
      <c r="J588" s="85"/>
      <c r="K588" s="85"/>
      <c r="L588" s="85"/>
      <c r="M588" s="85"/>
      <c r="N588" s="85"/>
      <c r="O588" s="85"/>
      <c r="P588" s="85"/>
      <c r="Q588" s="85"/>
      <c r="R588" s="85"/>
      <c r="S588" s="85"/>
      <c r="T588" s="85"/>
      <c r="U588" s="85"/>
      <c r="V588" s="84"/>
      <c r="W588" s="84"/>
      <c r="X588" s="84"/>
      <c r="Y588" s="84"/>
      <c r="Z588" s="85"/>
      <c r="AA588" s="84"/>
      <c r="AB588" s="85"/>
      <c r="AC588" s="85"/>
      <c r="AD588" s="85"/>
      <c r="AE588" s="85"/>
      <c r="AF588" s="84"/>
      <c r="AG588" s="85"/>
      <c r="AH588" s="85"/>
      <c r="AI588" s="85"/>
      <c r="AJ588" s="85"/>
      <c r="AK588" s="85"/>
      <c r="AL588" s="85"/>
    </row>
    <row r="589" spans="5:38" x14ac:dyDescent="0.2">
      <c r="E589" s="84"/>
      <c r="F589" s="84"/>
      <c r="G589" s="84"/>
      <c r="H589" s="84"/>
      <c r="I589" s="84"/>
      <c r="J589" s="85"/>
      <c r="K589" s="85"/>
      <c r="L589" s="85"/>
      <c r="M589" s="85"/>
      <c r="N589" s="85"/>
      <c r="O589" s="85"/>
      <c r="P589" s="85"/>
      <c r="Q589" s="85"/>
      <c r="R589" s="85"/>
      <c r="S589" s="85"/>
      <c r="T589" s="85"/>
      <c r="U589" s="85"/>
      <c r="V589" s="84"/>
      <c r="W589" s="84"/>
      <c r="X589" s="84"/>
      <c r="Y589" s="84"/>
      <c r="Z589" s="85"/>
      <c r="AA589" s="84"/>
      <c r="AB589" s="85"/>
      <c r="AC589" s="85"/>
      <c r="AD589" s="85"/>
      <c r="AE589" s="85"/>
      <c r="AF589" s="84"/>
      <c r="AG589" s="85"/>
      <c r="AH589" s="85"/>
      <c r="AI589" s="85"/>
      <c r="AJ589" s="85"/>
      <c r="AK589" s="85"/>
      <c r="AL589" s="85"/>
    </row>
    <row r="590" spans="5:38" x14ac:dyDescent="0.2">
      <c r="E590" s="84"/>
      <c r="F590" s="84"/>
      <c r="G590" s="84"/>
      <c r="H590" s="84"/>
      <c r="I590" s="84"/>
      <c r="J590" s="85"/>
      <c r="K590" s="85"/>
      <c r="L590" s="85"/>
      <c r="M590" s="85"/>
      <c r="N590" s="85"/>
      <c r="O590" s="85"/>
      <c r="P590" s="85"/>
      <c r="Q590" s="85"/>
      <c r="R590" s="85"/>
      <c r="S590" s="85"/>
      <c r="T590" s="85"/>
      <c r="U590" s="85"/>
      <c r="V590" s="84"/>
      <c r="W590" s="84"/>
      <c r="X590" s="84"/>
      <c r="Y590" s="84"/>
      <c r="Z590" s="85"/>
      <c r="AA590" s="84"/>
      <c r="AB590" s="85"/>
      <c r="AC590" s="85"/>
      <c r="AD590" s="85"/>
      <c r="AE590" s="85"/>
      <c r="AF590" s="84"/>
      <c r="AG590" s="85"/>
      <c r="AH590" s="85"/>
      <c r="AI590" s="85"/>
      <c r="AJ590" s="85"/>
      <c r="AK590" s="85"/>
      <c r="AL590" s="85"/>
    </row>
    <row r="591" spans="5:38" x14ac:dyDescent="0.2">
      <c r="E591" s="84"/>
      <c r="F591" s="84"/>
      <c r="G591" s="84"/>
      <c r="H591" s="84"/>
      <c r="I591" s="84"/>
      <c r="J591" s="85"/>
      <c r="K591" s="85"/>
      <c r="L591" s="85"/>
      <c r="M591" s="85"/>
      <c r="N591" s="85"/>
      <c r="O591" s="85"/>
      <c r="P591" s="85"/>
      <c r="Q591" s="85"/>
      <c r="R591" s="85"/>
      <c r="S591" s="85"/>
      <c r="T591" s="85"/>
      <c r="U591" s="85"/>
      <c r="V591" s="84"/>
      <c r="W591" s="84"/>
      <c r="X591" s="84"/>
      <c r="Y591" s="84"/>
      <c r="Z591" s="85"/>
      <c r="AA591" s="84"/>
      <c r="AB591" s="85"/>
      <c r="AC591" s="85"/>
      <c r="AD591" s="85"/>
      <c r="AE591" s="85"/>
      <c r="AF591" s="84"/>
      <c r="AG591" s="85"/>
      <c r="AH591" s="85"/>
      <c r="AI591" s="85"/>
      <c r="AJ591" s="85"/>
      <c r="AK591" s="85"/>
      <c r="AL591" s="85"/>
    </row>
    <row r="592" spans="5:38" x14ac:dyDescent="0.2">
      <c r="E592" s="84"/>
      <c r="F592" s="84"/>
      <c r="G592" s="84"/>
      <c r="H592" s="84"/>
      <c r="I592" s="84"/>
      <c r="J592" s="85"/>
      <c r="K592" s="85"/>
      <c r="L592" s="85"/>
      <c r="M592" s="85"/>
      <c r="N592" s="85"/>
      <c r="O592" s="85"/>
      <c r="P592" s="85"/>
      <c r="Q592" s="85"/>
      <c r="R592" s="85"/>
      <c r="S592" s="85"/>
      <c r="T592" s="85"/>
      <c r="U592" s="85"/>
      <c r="V592" s="84"/>
      <c r="W592" s="84"/>
      <c r="X592" s="84"/>
      <c r="Y592" s="84"/>
      <c r="Z592" s="85"/>
      <c r="AA592" s="84"/>
      <c r="AB592" s="85"/>
      <c r="AC592" s="85"/>
      <c r="AD592" s="85"/>
      <c r="AE592" s="85"/>
      <c r="AF592" s="84"/>
      <c r="AG592" s="85"/>
      <c r="AH592" s="85"/>
      <c r="AI592" s="85"/>
      <c r="AJ592" s="85"/>
      <c r="AK592" s="85"/>
      <c r="AL592" s="85"/>
    </row>
    <row r="593" spans="5:38" x14ac:dyDescent="0.2">
      <c r="E593" s="84"/>
      <c r="F593" s="84"/>
      <c r="G593" s="84"/>
      <c r="H593" s="84"/>
      <c r="I593" s="84"/>
      <c r="J593" s="85"/>
      <c r="K593" s="85"/>
      <c r="L593" s="85"/>
      <c r="M593" s="85"/>
      <c r="N593" s="85"/>
      <c r="O593" s="85"/>
      <c r="P593" s="85"/>
      <c r="Q593" s="85"/>
      <c r="R593" s="85"/>
      <c r="S593" s="85"/>
      <c r="T593" s="85"/>
      <c r="U593" s="85"/>
      <c r="V593" s="84"/>
      <c r="W593" s="84"/>
      <c r="X593" s="84"/>
      <c r="Y593" s="84"/>
      <c r="Z593" s="85"/>
      <c r="AA593" s="84"/>
      <c r="AB593" s="85"/>
      <c r="AC593" s="85"/>
      <c r="AD593" s="85"/>
      <c r="AE593" s="85"/>
      <c r="AF593" s="84"/>
      <c r="AG593" s="85"/>
      <c r="AH593" s="85"/>
      <c r="AI593" s="85"/>
      <c r="AJ593" s="85"/>
      <c r="AK593" s="85"/>
      <c r="AL593" s="85"/>
    </row>
    <row r="594" spans="5:38" x14ac:dyDescent="0.2">
      <c r="E594" s="84"/>
      <c r="F594" s="84"/>
      <c r="G594" s="84"/>
      <c r="H594" s="84"/>
      <c r="I594" s="84"/>
      <c r="J594" s="85"/>
      <c r="K594" s="85"/>
      <c r="L594" s="85"/>
      <c r="M594" s="85"/>
      <c r="N594" s="85"/>
      <c r="O594" s="85"/>
      <c r="P594" s="85"/>
      <c r="Q594" s="85"/>
      <c r="R594" s="85"/>
      <c r="S594" s="85"/>
      <c r="T594" s="85"/>
      <c r="U594" s="85"/>
      <c r="V594" s="84"/>
      <c r="W594" s="84"/>
      <c r="X594" s="84"/>
      <c r="Y594" s="84"/>
      <c r="Z594" s="85"/>
      <c r="AA594" s="84"/>
      <c r="AB594" s="85"/>
      <c r="AC594" s="85"/>
      <c r="AD594" s="85"/>
      <c r="AE594" s="85"/>
      <c r="AF594" s="84"/>
      <c r="AG594" s="85"/>
      <c r="AH594" s="85"/>
      <c r="AI594" s="85"/>
      <c r="AJ594" s="85"/>
      <c r="AK594" s="85"/>
      <c r="AL594" s="85"/>
    </row>
    <row r="595" spans="5:38" x14ac:dyDescent="0.2">
      <c r="E595" s="84"/>
      <c r="F595" s="84"/>
      <c r="G595" s="84"/>
      <c r="H595" s="84"/>
      <c r="I595" s="84"/>
      <c r="J595" s="85"/>
      <c r="K595" s="85"/>
      <c r="L595" s="85"/>
      <c r="M595" s="85"/>
      <c r="N595" s="85"/>
      <c r="O595" s="85"/>
      <c r="P595" s="85"/>
      <c r="Q595" s="85"/>
      <c r="R595" s="85"/>
      <c r="S595" s="85"/>
      <c r="T595" s="85"/>
      <c r="U595" s="85"/>
      <c r="V595" s="84"/>
      <c r="W595" s="84"/>
      <c r="X595" s="84"/>
      <c r="Y595" s="84"/>
      <c r="Z595" s="85"/>
      <c r="AA595" s="84"/>
      <c r="AB595" s="85"/>
      <c r="AC595" s="85"/>
      <c r="AD595" s="85"/>
      <c r="AE595" s="85"/>
      <c r="AF595" s="84"/>
      <c r="AG595" s="85"/>
      <c r="AH595" s="85"/>
      <c r="AI595" s="85"/>
      <c r="AJ595" s="85"/>
      <c r="AK595" s="85"/>
      <c r="AL595" s="85"/>
    </row>
    <row r="596" spans="5:38" x14ac:dyDescent="0.2">
      <c r="E596" s="84"/>
      <c r="F596" s="84"/>
      <c r="G596" s="84"/>
      <c r="H596" s="84"/>
      <c r="I596" s="84"/>
      <c r="J596" s="85"/>
      <c r="K596" s="85"/>
      <c r="L596" s="85"/>
      <c r="M596" s="85"/>
      <c r="N596" s="85"/>
      <c r="O596" s="85"/>
      <c r="P596" s="85"/>
      <c r="Q596" s="85"/>
      <c r="R596" s="85"/>
      <c r="S596" s="85"/>
      <c r="T596" s="85"/>
      <c r="U596" s="85"/>
      <c r="V596" s="84"/>
      <c r="W596" s="84"/>
      <c r="X596" s="84"/>
      <c r="Y596" s="84"/>
      <c r="Z596" s="85"/>
      <c r="AA596" s="84"/>
      <c r="AB596" s="85"/>
      <c r="AC596" s="85"/>
      <c r="AD596" s="85"/>
      <c r="AE596" s="85"/>
      <c r="AF596" s="84"/>
      <c r="AG596" s="85"/>
      <c r="AH596" s="85"/>
      <c r="AI596" s="85"/>
      <c r="AJ596" s="85"/>
      <c r="AK596" s="85"/>
      <c r="AL596" s="85"/>
    </row>
    <row r="597" spans="5:38" x14ac:dyDescent="0.2">
      <c r="E597" s="84"/>
      <c r="F597" s="84"/>
      <c r="G597" s="84"/>
      <c r="H597" s="84"/>
      <c r="I597" s="84"/>
      <c r="J597" s="85"/>
      <c r="K597" s="85"/>
      <c r="L597" s="85"/>
      <c r="M597" s="85"/>
      <c r="N597" s="85"/>
      <c r="O597" s="85"/>
      <c r="P597" s="85"/>
      <c r="Q597" s="85"/>
      <c r="R597" s="85"/>
      <c r="S597" s="85"/>
      <c r="T597" s="85"/>
      <c r="U597" s="85"/>
      <c r="V597" s="84"/>
      <c r="W597" s="84"/>
      <c r="X597" s="84"/>
      <c r="Y597" s="84"/>
      <c r="Z597" s="85"/>
      <c r="AA597" s="84"/>
      <c r="AB597" s="85"/>
      <c r="AC597" s="85"/>
      <c r="AD597" s="85"/>
      <c r="AE597" s="85"/>
      <c r="AF597" s="84"/>
      <c r="AG597" s="85"/>
      <c r="AH597" s="85"/>
      <c r="AI597" s="85"/>
      <c r="AJ597" s="85"/>
      <c r="AK597" s="85"/>
      <c r="AL597" s="85"/>
    </row>
    <row r="598" spans="5:38" x14ac:dyDescent="0.2">
      <c r="E598" s="84"/>
      <c r="F598" s="84"/>
      <c r="G598" s="84"/>
      <c r="H598" s="84"/>
      <c r="I598" s="84"/>
      <c r="J598" s="85"/>
      <c r="K598" s="85"/>
      <c r="L598" s="85"/>
      <c r="M598" s="85"/>
      <c r="N598" s="85"/>
      <c r="O598" s="85"/>
      <c r="P598" s="85"/>
      <c r="Q598" s="85"/>
      <c r="R598" s="85"/>
      <c r="S598" s="85"/>
      <c r="T598" s="85"/>
      <c r="U598" s="85"/>
      <c r="V598" s="84"/>
      <c r="W598" s="84"/>
      <c r="X598" s="84"/>
      <c r="Y598" s="84"/>
      <c r="Z598" s="85"/>
      <c r="AA598" s="84"/>
      <c r="AB598" s="85"/>
      <c r="AC598" s="85"/>
      <c r="AD598" s="85"/>
      <c r="AE598" s="85"/>
      <c r="AF598" s="84"/>
      <c r="AG598" s="85"/>
      <c r="AH598" s="85"/>
      <c r="AI598" s="85"/>
      <c r="AJ598" s="85"/>
      <c r="AK598" s="85"/>
      <c r="AL598" s="85"/>
    </row>
    <row r="599" spans="5:38" x14ac:dyDescent="0.2">
      <c r="E599" s="84"/>
      <c r="F599" s="84"/>
      <c r="G599" s="84"/>
      <c r="H599" s="84"/>
      <c r="I599" s="84"/>
      <c r="J599" s="85"/>
      <c r="K599" s="85"/>
      <c r="L599" s="85"/>
      <c r="M599" s="85"/>
      <c r="N599" s="85"/>
      <c r="O599" s="85"/>
      <c r="P599" s="85"/>
      <c r="Q599" s="85"/>
      <c r="R599" s="85"/>
      <c r="S599" s="85"/>
      <c r="T599" s="85"/>
      <c r="U599" s="85"/>
      <c r="V599" s="84"/>
      <c r="W599" s="84"/>
      <c r="X599" s="84"/>
      <c r="Y599" s="84"/>
      <c r="Z599" s="85"/>
      <c r="AA599" s="84"/>
      <c r="AB599" s="85"/>
      <c r="AC599" s="85"/>
      <c r="AD599" s="85"/>
      <c r="AE599" s="85"/>
      <c r="AF599" s="84"/>
      <c r="AG599" s="85"/>
      <c r="AH599" s="85"/>
      <c r="AI599" s="85"/>
      <c r="AJ599" s="85"/>
      <c r="AK599" s="85"/>
      <c r="AL599" s="85"/>
    </row>
    <row r="600" spans="5:38" x14ac:dyDescent="0.2">
      <c r="E600" s="84"/>
      <c r="F600" s="84"/>
      <c r="G600" s="84"/>
      <c r="H600" s="84"/>
      <c r="I600" s="84"/>
      <c r="J600" s="85"/>
      <c r="K600" s="85"/>
      <c r="L600" s="85"/>
      <c r="M600" s="85"/>
      <c r="N600" s="85"/>
      <c r="O600" s="85"/>
      <c r="P600" s="85"/>
      <c r="Q600" s="85"/>
      <c r="R600" s="85"/>
      <c r="S600" s="85"/>
      <c r="T600" s="85"/>
      <c r="U600" s="85"/>
      <c r="V600" s="84"/>
      <c r="W600" s="84"/>
      <c r="X600" s="84"/>
      <c r="Y600" s="84"/>
      <c r="Z600" s="85"/>
      <c r="AA600" s="84"/>
      <c r="AB600" s="85"/>
      <c r="AC600" s="85"/>
      <c r="AD600" s="85"/>
      <c r="AE600" s="85"/>
      <c r="AF600" s="84"/>
      <c r="AG600" s="85"/>
      <c r="AH600" s="85"/>
      <c r="AI600" s="85"/>
      <c r="AJ600" s="85"/>
      <c r="AK600" s="85"/>
      <c r="AL600" s="85"/>
    </row>
    <row r="601" spans="5:38" x14ac:dyDescent="0.2">
      <c r="E601" s="84"/>
      <c r="F601" s="84"/>
      <c r="G601" s="84"/>
      <c r="H601" s="84"/>
      <c r="I601" s="84"/>
      <c r="J601" s="85"/>
      <c r="K601" s="85"/>
      <c r="L601" s="85"/>
      <c r="M601" s="85"/>
      <c r="N601" s="85"/>
      <c r="O601" s="85"/>
      <c r="P601" s="85"/>
      <c r="Q601" s="85"/>
      <c r="R601" s="85"/>
      <c r="S601" s="85"/>
      <c r="T601" s="85"/>
      <c r="U601" s="85"/>
      <c r="V601" s="84"/>
      <c r="W601" s="84"/>
      <c r="X601" s="84"/>
      <c r="Y601" s="84"/>
      <c r="Z601" s="85"/>
      <c r="AA601" s="84"/>
      <c r="AB601" s="85"/>
      <c r="AC601" s="85"/>
      <c r="AD601" s="85"/>
      <c r="AE601" s="85"/>
      <c r="AF601" s="84"/>
      <c r="AG601" s="85"/>
      <c r="AH601" s="85"/>
      <c r="AI601" s="85"/>
      <c r="AJ601" s="85"/>
      <c r="AK601" s="85"/>
      <c r="AL601" s="85"/>
    </row>
    <row r="602" spans="5:38" x14ac:dyDescent="0.2">
      <c r="E602" s="84"/>
      <c r="F602" s="84"/>
      <c r="G602" s="84"/>
      <c r="H602" s="84"/>
      <c r="I602" s="84"/>
      <c r="J602" s="85"/>
      <c r="K602" s="85"/>
      <c r="L602" s="85"/>
      <c r="M602" s="85"/>
      <c r="N602" s="85"/>
      <c r="O602" s="85"/>
      <c r="P602" s="85"/>
      <c r="Q602" s="85"/>
      <c r="R602" s="85"/>
      <c r="S602" s="85"/>
      <c r="T602" s="85"/>
      <c r="U602" s="85"/>
      <c r="V602" s="84"/>
      <c r="W602" s="84"/>
      <c r="X602" s="84"/>
      <c r="Y602" s="84"/>
      <c r="Z602" s="85"/>
      <c r="AA602" s="84"/>
      <c r="AB602" s="85"/>
      <c r="AC602" s="85"/>
      <c r="AD602" s="85"/>
      <c r="AE602" s="85"/>
      <c r="AF602" s="84"/>
      <c r="AG602" s="85"/>
      <c r="AH602" s="85"/>
      <c r="AI602" s="85"/>
      <c r="AJ602" s="85"/>
      <c r="AK602" s="85"/>
      <c r="AL602" s="85"/>
    </row>
    <row r="603" spans="5:38" x14ac:dyDescent="0.2">
      <c r="E603" s="84"/>
      <c r="F603" s="84"/>
      <c r="G603" s="84"/>
      <c r="H603" s="84"/>
      <c r="I603" s="84"/>
      <c r="J603" s="85"/>
      <c r="K603" s="85"/>
      <c r="L603" s="85"/>
      <c r="M603" s="85"/>
      <c r="N603" s="85"/>
      <c r="O603" s="85"/>
      <c r="P603" s="85"/>
      <c r="Q603" s="85"/>
      <c r="R603" s="85"/>
      <c r="S603" s="85"/>
      <c r="T603" s="85"/>
      <c r="U603" s="85"/>
      <c r="V603" s="84"/>
      <c r="W603" s="84"/>
      <c r="X603" s="84"/>
      <c r="Y603" s="84"/>
      <c r="Z603" s="85"/>
      <c r="AA603" s="84"/>
      <c r="AB603" s="85"/>
      <c r="AC603" s="85"/>
      <c r="AD603" s="85"/>
      <c r="AE603" s="85"/>
      <c r="AF603" s="84"/>
      <c r="AG603" s="85"/>
      <c r="AH603" s="85"/>
      <c r="AI603" s="85"/>
      <c r="AJ603" s="85"/>
      <c r="AK603" s="85"/>
      <c r="AL603" s="85"/>
    </row>
    <row r="604" spans="5:38" x14ac:dyDescent="0.2">
      <c r="E604" s="84"/>
      <c r="F604" s="84"/>
      <c r="G604" s="84"/>
      <c r="H604" s="84"/>
      <c r="I604" s="84"/>
      <c r="J604" s="85"/>
      <c r="K604" s="85"/>
      <c r="L604" s="85"/>
      <c r="M604" s="85"/>
      <c r="N604" s="85"/>
      <c r="O604" s="85"/>
      <c r="P604" s="85"/>
      <c r="Q604" s="85"/>
      <c r="R604" s="85"/>
      <c r="S604" s="85"/>
      <c r="T604" s="85"/>
      <c r="U604" s="85"/>
      <c r="V604" s="84"/>
      <c r="W604" s="84"/>
      <c r="X604" s="84"/>
      <c r="Y604" s="84"/>
      <c r="Z604" s="85"/>
      <c r="AA604" s="84"/>
      <c r="AB604" s="85"/>
      <c r="AC604" s="85"/>
      <c r="AD604" s="85"/>
      <c r="AE604" s="85"/>
      <c r="AF604" s="84"/>
      <c r="AG604" s="85"/>
      <c r="AH604" s="85"/>
      <c r="AI604" s="85"/>
      <c r="AJ604" s="85"/>
      <c r="AK604" s="85"/>
      <c r="AL604" s="85"/>
    </row>
    <row r="605" spans="5:38" x14ac:dyDescent="0.2">
      <c r="E605" s="84"/>
      <c r="F605" s="84"/>
      <c r="G605" s="84"/>
      <c r="H605" s="84"/>
      <c r="I605" s="84"/>
      <c r="J605" s="85"/>
      <c r="K605" s="85"/>
      <c r="L605" s="85"/>
      <c r="M605" s="85"/>
      <c r="N605" s="85"/>
      <c r="O605" s="85"/>
      <c r="P605" s="85"/>
      <c r="Q605" s="85"/>
      <c r="R605" s="85"/>
      <c r="S605" s="85"/>
      <c r="T605" s="85"/>
      <c r="U605" s="85"/>
      <c r="V605" s="84"/>
      <c r="W605" s="84"/>
      <c r="X605" s="84"/>
      <c r="Y605" s="84"/>
      <c r="Z605" s="85"/>
      <c r="AA605" s="84"/>
      <c r="AB605" s="85"/>
      <c r="AC605" s="85"/>
      <c r="AD605" s="85"/>
      <c r="AE605" s="85"/>
      <c r="AF605" s="84"/>
      <c r="AG605" s="85"/>
      <c r="AH605" s="85"/>
      <c r="AI605" s="85"/>
      <c r="AJ605" s="85"/>
      <c r="AK605" s="85"/>
      <c r="AL605" s="85"/>
    </row>
    <row r="606" spans="5:38" x14ac:dyDescent="0.2">
      <c r="E606" s="84"/>
      <c r="F606" s="84"/>
      <c r="G606" s="84"/>
      <c r="H606" s="84"/>
      <c r="I606" s="84"/>
      <c r="J606" s="85"/>
      <c r="K606" s="85"/>
      <c r="L606" s="85"/>
      <c r="M606" s="85"/>
      <c r="N606" s="85"/>
      <c r="O606" s="85"/>
      <c r="P606" s="85"/>
      <c r="Q606" s="85"/>
      <c r="R606" s="85"/>
      <c r="S606" s="85"/>
      <c r="T606" s="85"/>
      <c r="U606" s="85"/>
      <c r="V606" s="84"/>
      <c r="W606" s="84"/>
      <c r="X606" s="84"/>
      <c r="Y606" s="84"/>
      <c r="Z606" s="85"/>
      <c r="AA606" s="84"/>
      <c r="AB606" s="85"/>
      <c r="AC606" s="85"/>
      <c r="AD606" s="85"/>
      <c r="AE606" s="85"/>
      <c r="AF606" s="84"/>
      <c r="AG606" s="85"/>
      <c r="AH606" s="85"/>
      <c r="AI606" s="85"/>
      <c r="AJ606" s="85"/>
      <c r="AK606" s="85"/>
      <c r="AL606" s="85"/>
    </row>
    <row r="607" spans="5:38" x14ac:dyDescent="0.2">
      <c r="E607" s="84"/>
      <c r="F607" s="84"/>
      <c r="G607" s="84"/>
      <c r="H607" s="84"/>
      <c r="I607" s="84"/>
      <c r="J607" s="85"/>
      <c r="K607" s="85"/>
      <c r="L607" s="85"/>
      <c r="M607" s="85"/>
      <c r="N607" s="85"/>
      <c r="O607" s="85"/>
      <c r="P607" s="85"/>
      <c r="Q607" s="85"/>
      <c r="R607" s="85"/>
      <c r="S607" s="85"/>
      <c r="T607" s="85"/>
      <c r="U607" s="85"/>
      <c r="V607" s="84"/>
      <c r="W607" s="84"/>
      <c r="X607" s="84"/>
      <c r="Y607" s="84"/>
      <c r="Z607" s="85"/>
      <c r="AA607" s="84"/>
      <c r="AB607" s="85"/>
      <c r="AC607" s="85"/>
      <c r="AD607" s="85"/>
      <c r="AE607" s="85"/>
      <c r="AF607" s="84"/>
      <c r="AG607" s="85"/>
      <c r="AH607" s="85"/>
      <c r="AI607" s="85"/>
      <c r="AJ607" s="85"/>
      <c r="AK607" s="85"/>
      <c r="AL607" s="85"/>
    </row>
    <row r="608" spans="5:38" x14ac:dyDescent="0.2">
      <c r="E608" s="84"/>
      <c r="F608" s="84"/>
      <c r="G608" s="84"/>
      <c r="H608" s="84"/>
      <c r="I608" s="84"/>
      <c r="J608" s="85"/>
      <c r="K608" s="85"/>
      <c r="L608" s="85"/>
      <c r="M608" s="85"/>
      <c r="N608" s="85"/>
      <c r="O608" s="85"/>
      <c r="P608" s="85"/>
      <c r="Q608" s="85"/>
      <c r="R608" s="85"/>
      <c r="S608" s="85"/>
      <c r="T608" s="85"/>
      <c r="U608" s="85"/>
      <c r="V608" s="84"/>
      <c r="W608" s="84"/>
      <c r="X608" s="84"/>
      <c r="Y608" s="84"/>
      <c r="Z608" s="85"/>
      <c r="AA608" s="84"/>
      <c r="AB608" s="85"/>
      <c r="AC608" s="85"/>
      <c r="AD608" s="85"/>
      <c r="AE608" s="85"/>
      <c r="AF608" s="84"/>
      <c r="AG608" s="85"/>
      <c r="AH608" s="85"/>
      <c r="AI608" s="85"/>
      <c r="AJ608" s="85"/>
      <c r="AK608" s="85"/>
      <c r="AL608" s="85"/>
    </row>
    <row r="609" spans="5:38" x14ac:dyDescent="0.2">
      <c r="E609" s="84"/>
      <c r="F609" s="84"/>
      <c r="G609" s="84"/>
      <c r="H609" s="84"/>
      <c r="I609" s="84"/>
      <c r="J609" s="85"/>
      <c r="K609" s="85"/>
      <c r="L609" s="85"/>
      <c r="M609" s="85"/>
      <c r="N609" s="85"/>
      <c r="O609" s="85"/>
      <c r="P609" s="85"/>
      <c r="Q609" s="85"/>
      <c r="R609" s="85"/>
      <c r="S609" s="85"/>
      <c r="T609" s="85"/>
      <c r="U609" s="85"/>
      <c r="V609" s="84"/>
      <c r="W609" s="84"/>
      <c r="X609" s="84"/>
      <c r="Y609" s="84"/>
      <c r="Z609" s="85"/>
      <c r="AA609" s="84"/>
      <c r="AB609" s="85"/>
      <c r="AC609" s="85"/>
      <c r="AD609" s="85"/>
      <c r="AE609" s="85"/>
      <c r="AF609" s="84"/>
      <c r="AG609" s="85"/>
      <c r="AH609" s="85"/>
      <c r="AI609" s="85"/>
      <c r="AJ609" s="85"/>
      <c r="AK609" s="85"/>
      <c r="AL609" s="85"/>
    </row>
    <row r="610" spans="5:38" x14ac:dyDescent="0.2">
      <c r="E610" s="84"/>
      <c r="F610" s="84"/>
      <c r="G610" s="84"/>
      <c r="H610" s="84"/>
      <c r="I610" s="84"/>
      <c r="J610" s="85"/>
      <c r="K610" s="85"/>
      <c r="L610" s="85"/>
      <c r="M610" s="85"/>
      <c r="N610" s="85"/>
      <c r="O610" s="85"/>
      <c r="P610" s="85"/>
      <c r="Q610" s="85"/>
      <c r="R610" s="85"/>
      <c r="S610" s="85"/>
      <c r="T610" s="85"/>
      <c r="U610" s="85"/>
      <c r="V610" s="84"/>
      <c r="W610" s="84"/>
      <c r="X610" s="84"/>
      <c r="Y610" s="84"/>
      <c r="Z610" s="85"/>
      <c r="AA610" s="84"/>
      <c r="AB610" s="85"/>
      <c r="AC610" s="85"/>
      <c r="AD610" s="85"/>
      <c r="AE610" s="85"/>
      <c r="AF610" s="84"/>
      <c r="AG610" s="85"/>
      <c r="AH610" s="85"/>
      <c r="AI610" s="85"/>
      <c r="AJ610" s="85"/>
      <c r="AK610" s="85"/>
      <c r="AL610" s="85"/>
    </row>
    <row r="611" spans="5:38" x14ac:dyDescent="0.2">
      <c r="E611" s="84"/>
      <c r="F611" s="84"/>
      <c r="G611" s="84"/>
      <c r="H611" s="84"/>
      <c r="I611" s="84"/>
      <c r="J611" s="85"/>
      <c r="K611" s="85"/>
      <c r="L611" s="85"/>
      <c r="M611" s="85"/>
      <c r="N611" s="85"/>
      <c r="O611" s="85"/>
      <c r="P611" s="85"/>
      <c r="Q611" s="85"/>
      <c r="R611" s="85"/>
      <c r="S611" s="85"/>
      <c r="T611" s="85"/>
      <c r="U611" s="85"/>
      <c r="V611" s="84"/>
      <c r="W611" s="84"/>
      <c r="X611" s="84"/>
      <c r="Y611" s="84"/>
      <c r="Z611" s="85"/>
      <c r="AA611" s="84"/>
      <c r="AB611" s="85"/>
      <c r="AC611" s="85"/>
      <c r="AD611" s="85"/>
      <c r="AE611" s="85"/>
      <c r="AF611" s="84"/>
      <c r="AG611" s="85"/>
      <c r="AH611" s="85"/>
      <c r="AI611" s="85"/>
      <c r="AJ611" s="85"/>
      <c r="AK611" s="85"/>
      <c r="AL611" s="85"/>
    </row>
    <row r="612" spans="5:38" x14ac:dyDescent="0.2">
      <c r="E612" s="84"/>
      <c r="F612" s="84"/>
      <c r="G612" s="84"/>
      <c r="H612" s="84"/>
      <c r="I612" s="84"/>
      <c r="J612" s="85"/>
      <c r="K612" s="85"/>
      <c r="L612" s="85"/>
      <c r="M612" s="85"/>
      <c r="N612" s="85"/>
      <c r="O612" s="85"/>
      <c r="P612" s="85"/>
      <c r="Q612" s="85"/>
      <c r="R612" s="85"/>
      <c r="S612" s="85"/>
      <c r="T612" s="85"/>
      <c r="U612" s="85"/>
      <c r="V612" s="84"/>
      <c r="W612" s="84"/>
      <c r="X612" s="84"/>
      <c r="Y612" s="84"/>
      <c r="Z612" s="85"/>
      <c r="AA612" s="84"/>
      <c r="AB612" s="85"/>
      <c r="AC612" s="85"/>
      <c r="AD612" s="85"/>
      <c r="AE612" s="85"/>
      <c r="AF612" s="84"/>
      <c r="AG612" s="85"/>
      <c r="AH612" s="85"/>
      <c r="AI612" s="85"/>
      <c r="AJ612" s="85"/>
      <c r="AK612" s="85"/>
      <c r="AL612" s="85"/>
    </row>
    <row r="613" spans="5:38" x14ac:dyDescent="0.2">
      <c r="E613" s="84"/>
      <c r="F613" s="84"/>
      <c r="G613" s="84"/>
      <c r="H613" s="84"/>
      <c r="I613" s="84"/>
      <c r="J613" s="85"/>
      <c r="K613" s="85"/>
      <c r="L613" s="85"/>
      <c r="M613" s="85"/>
      <c r="N613" s="85"/>
      <c r="O613" s="85"/>
      <c r="P613" s="85"/>
      <c r="Q613" s="85"/>
      <c r="R613" s="85"/>
      <c r="S613" s="85"/>
      <c r="T613" s="85"/>
      <c r="U613" s="85"/>
      <c r="V613" s="84"/>
      <c r="W613" s="84"/>
      <c r="X613" s="84"/>
      <c r="Y613" s="84"/>
      <c r="Z613" s="85"/>
      <c r="AA613" s="84"/>
      <c r="AB613" s="85"/>
      <c r="AC613" s="85"/>
      <c r="AD613" s="85"/>
      <c r="AE613" s="85"/>
      <c r="AF613" s="84"/>
      <c r="AG613" s="85"/>
      <c r="AH613" s="85"/>
      <c r="AI613" s="85"/>
      <c r="AJ613" s="85"/>
      <c r="AK613" s="85"/>
      <c r="AL613" s="85"/>
    </row>
    <row r="614" spans="5:38" x14ac:dyDescent="0.2">
      <c r="E614" s="84"/>
      <c r="F614" s="84"/>
      <c r="G614" s="84"/>
      <c r="H614" s="84"/>
      <c r="I614" s="84"/>
      <c r="J614" s="85"/>
      <c r="K614" s="85"/>
      <c r="L614" s="85"/>
      <c r="M614" s="85"/>
      <c r="N614" s="85"/>
      <c r="O614" s="85"/>
      <c r="P614" s="85"/>
      <c r="Q614" s="85"/>
      <c r="R614" s="85"/>
      <c r="S614" s="85"/>
      <c r="T614" s="85"/>
      <c r="U614" s="85"/>
      <c r="V614" s="84"/>
      <c r="W614" s="84"/>
      <c r="X614" s="84"/>
      <c r="Y614" s="84"/>
      <c r="Z614" s="85"/>
      <c r="AA614" s="84"/>
      <c r="AB614" s="85"/>
      <c r="AC614" s="85"/>
      <c r="AD614" s="85"/>
      <c r="AE614" s="85"/>
      <c r="AF614" s="84"/>
      <c r="AG614" s="85"/>
      <c r="AH614" s="85"/>
      <c r="AI614" s="85"/>
      <c r="AJ614" s="85"/>
      <c r="AK614" s="85"/>
      <c r="AL614" s="85"/>
    </row>
    <row r="615" spans="5:38" x14ac:dyDescent="0.2">
      <c r="E615" s="84"/>
      <c r="F615" s="84"/>
      <c r="G615" s="84"/>
      <c r="H615" s="84"/>
      <c r="I615" s="84"/>
      <c r="J615" s="85"/>
      <c r="K615" s="85"/>
      <c r="L615" s="85"/>
      <c r="M615" s="85"/>
      <c r="N615" s="85"/>
      <c r="O615" s="85"/>
      <c r="P615" s="85"/>
      <c r="Q615" s="85"/>
      <c r="R615" s="85"/>
      <c r="S615" s="85"/>
      <c r="T615" s="85"/>
      <c r="U615" s="85"/>
      <c r="V615" s="84"/>
      <c r="W615" s="84"/>
      <c r="X615" s="84"/>
      <c r="Y615" s="84"/>
      <c r="Z615" s="85"/>
      <c r="AA615" s="84"/>
      <c r="AB615" s="85"/>
      <c r="AC615" s="85"/>
      <c r="AD615" s="85"/>
      <c r="AE615" s="85"/>
      <c r="AF615" s="84"/>
      <c r="AG615" s="85"/>
      <c r="AH615" s="85"/>
      <c r="AI615" s="85"/>
      <c r="AJ615" s="85"/>
      <c r="AK615" s="85"/>
      <c r="AL615" s="85"/>
    </row>
    <row r="616" spans="5:38" x14ac:dyDescent="0.2">
      <c r="E616" s="84"/>
      <c r="F616" s="84"/>
      <c r="G616" s="84"/>
      <c r="H616" s="84"/>
      <c r="I616" s="84"/>
      <c r="J616" s="85"/>
      <c r="K616" s="85"/>
      <c r="L616" s="85"/>
      <c r="M616" s="85"/>
      <c r="N616" s="85"/>
      <c r="O616" s="85"/>
      <c r="P616" s="85"/>
      <c r="Q616" s="85"/>
      <c r="R616" s="85"/>
      <c r="S616" s="85"/>
      <c r="T616" s="85"/>
      <c r="U616" s="85"/>
      <c r="V616" s="84"/>
      <c r="W616" s="84"/>
      <c r="X616" s="84"/>
      <c r="Y616" s="84"/>
      <c r="Z616" s="85"/>
      <c r="AA616" s="84"/>
      <c r="AB616" s="85"/>
      <c r="AC616" s="85"/>
      <c r="AD616" s="85"/>
      <c r="AE616" s="85"/>
      <c r="AF616" s="84"/>
      <c r="AG616" s="85"/>
      <c r="AH616" s="85"/>
      <c r="AI616" s="85"/>
      <c r="AJ616" s="85"/>
      <c r="AK616" s="85"/>
      <c r="AL616" s="85"/>
    </row>
    <row r="617" spans="5:38" x14ac:dyDescent="0.2">
      <c r="E617" s="84"/>
      <c r="F617" s="84"/>
      <c r="G617" s="84"/>
      <c r="H617" s="84"/>
      <c r="I617" s="84"/>
      <c r="J617" s="85"/>
      <c r="K617" s="85"/>
      <c r="L617" s="85"/>
      <c r="M617" s="85"/>
      <c r="N617" s="85"/>
      <c r="O617" s="85"/>
      <c r="P617" s="85"/>
      <c r="Q617" s="85"/>
      <c r="R617" s="85"/>
      <c r="S617" s="85"/>
      <c r="T617" s="85"/>
      <c r="U617" s="85"/>
      <c r="V617" s="84"/>
      <c r="W617" s="84"/>
      <c r="X617" s="84"/>
      <c r="Y617" s="84"/>
      <c r="Z617" s="85"/>
      <c r="AA617" s="84"/>
      <c r="AB617" s="85"/>
      <c r="AC617" s="85"/>
      <c r="AD617" s="85"/>
      <c r="AE617" s="85"/>
      <c r="AF617" s="84"/>
      <c r="AG617" s="85"/>
      <c r="AH617" s="85"/>
      <c r="AI617" s="85"/>
      <c r="AJ617" s="85"/>
      <c r="AK617" s="85"/>
      <c r="AL617" s="85"/>
    </row>
    <row r="618" spans="5:38" x14ac:dyDescent="0.2">
      <c r="E618" s="84"/>
      <c r="F618" s="84"/>
      <c r="G618" s="84"/>
      <c r="H618" s="84"/>
      <c r="I618" s="84"/>
      <c r="J618" s="85"/>
      <c r="K618" s="85"/>
      <c r="L618" s="85"/>
      <c r="M618" s="85"/>
      <c r="N618" s="85"/>
      <c r="O618" s="85"/>
      <c r="P618" s="85"/>
      <c r="Q618" s="85"/>
      <c r="R618" s="85"/>
      <c r="S618" s="85"/>
      <c r="T618" s="85"/>
      <c r="U618" s="85"/>
      <c r="V618" s="84"/>
      <c r="W618" s="84"/>
      <c r="X618" s="84"/>
      <c r="Y618" s="84"/>
      <c r="Z618" s="85"/>
      <c r="AA618" s="84"/>
      <c r="AB618" s="85"/>
      <c r="AC618" s="85"/>
      <c r="AD618" s="85"/>
      <c r="AE618" s="85"/>
      <c r="AF618" s="84"/>
      <c r="AG618" s="85"/>
      <c r="AH618" s="85"/>
      <c r="AI618" s="85"/>
      <c r="AJ618" s="85"/>
      <c r="AK618" s="85"/>
      <c r="AL618" s="85"/>
    </row>
    <row r="619" spans="5:38" x14ac:dyDescent="0.2">
      <c r="E619" s="84"/>
      <c r="F619" s="84"/>
      <c r="G619" s="84"/>
      <c r="H619" s="84"/>
      <c r="I619" s="84"/>
      <c r="J619" s="85"/>
      <c r="K619" s="85"/>
      <c r="L619" s="85"/>
      <c r="M619" s="85"/>
      <c r="N619" s="85"/>
      <c r="O619" s="85"/>
      <c r="P619" s="85"/>
      <c r="Q619" s="85"/>
      <c r="R619" s="85"/>
      <c r="S619" s="85"/>
      <c r="T619" s="85"/>
      <c r="U619" s="85"/>
      <c r="V619" s="84"/>
      <c r="W619" s="84"/>
      <c r="X619" s="84"/>
      <c r="Y619" s="84"/>
      <c r="Z619" s="85"/>
      <c r="AA619" s="84"/>
      <c r="AB619" s="85"/>
      <c r="AC619" s="85"/>
      <c r="AD619" s="85"/>
      <c r="AE619" s="85"/>
      <c r="AF619" s="84"/>
      <c r="AG619" s="85"/>
      <c r="AH619" s="85"/>
      <c r="AI619" s="85"/>
      <c r="AJ619" s="85"/>
      <c r="AK619" s="85"/>
      <c r="AL619" s="85"/>
    </row>
    <row r="620" spans="5:38" x14ac:dyDescent="0.2">
      <c r="E620" s="84"/>
      <c r="F620" s="84"/>
      <c r="G620" s="84"/>
      <c r="H620" s="84"/>
      <c r="I620" s="84"/>
      <c r="J620" s="85"/>
      <c r="K620" s="85"/>
      <c r="L620" s="85"/>
      <c r="M620" s="85"/>
      <c r="N620" s="85"/>
      <c r="O620" s="85"/>
      <c r="P620" s="85"/>
      <c r="Q620" s="85"/>
      <c r="R620" s="85"/>
      <c r="S620" s="85"/>
      <c r="T620" s="85"/>
      <c r="U620" s="85"/>
      <c r="V620" s="84"/>
      <c r="W620" s="84"/>
      <c r="X620" s="84"/>
      <c r="Y620" s="84"/>
      <c r="Z620" s="85"/>
      <c r="AA620" s="84"/>
      <c r="AB620" s="85"/>
      <c r="AC620" s="85"/>
      <c r="AD620" s="85"/>
      <c r="AE620" s="85"/>
      <c r="AF620" s="84"/>
      <c r="AG620" s="85"/>
      <c r="AH620" s="85"/>
      <c r="AI620" s="85"/>
      <c r="AJ620" s="85"/>
      <c r="AK620" s="85"/>
      <c r="AL620" s="85"/>
    </row>
    <row r="621" spans="5:38" x14ac:dyDescent="0.2">
      <c r="E621" s="84"/>
      <c r="F621" s="84"/>
      <c r="G621" s="84"/>
      <c r="H621" s="84"/>
      <c r="I621" s="84"/>
      <c r="J621" s="85"/>
      <c r="K621" s="85"/>
      <c r="L621" s="85"/>
      <c r="M621" s="85"/>
      <c r="N621" s="85"/>
      <c r="O621" s="85"/>
      <c r="P621" s="85"/>
      <c r="Q621" s="85"/>
      <c r="R621" s="85"/>
      <c r="S621" s="85"/>
      <c r="T621" s="85"/>
      <c r="U621" s="85"/>
      <c r="V621" s="84"/>
      <c r="W621" s="84"/>
      <c r="X621" s="84"/>
      <c r="Y621" s="84"/>
      <c r="Z621" s="85"/>
      <c r="AA621" s="84"/>
      <c r="AB621" s="85"/>
      <c r="AC621" s="85"/>
      <c r="AD621" s="85"/>
      <c r="AE621" s="85"/>
      <c r="AF621" s="84"/>
      <c r="AG621" s="85"/>
      <c r="AH621" s="85"/>
      <c r="AI621" s="85"/>
      <c r="AJ621" s="85"/>
      <c r="AK621" s="85"/>
      <c r="AL621" s="85"/>
    </row>
    <row r="622" spans="5:38" x14ac:dyDescent="0.2">
      <c r="E622" s="84"/>
      <c r="F622" s="84"/>
      <c r="G622" s="84"/>
      <c r="H622" s="84"/>
      <c r="I622" s="84"/>
      <c r="J622" s="85"/>
      <c r="K622" s="85"/>
      <c r="L622" s="85"/>
      <c r="M622" s="85"/>
      <c r="N622" s="85"/>
      <c r="O622" s="85"/>
      <c r="P622" s="85"/>
      <c r="Q622" s="85"/>
      <c r="R622" s="85"/>
      <c r="S622" s="85"/>
      <c r="T622" s="85"/>
      <c r="U622" s="85"/>
      <c r="V622" s="84"/>
      <c r="W622" s="84"/>
      <c r="X622" s="84"/>
      <c r="Y622" s="84"/>
      <c r="Z622" s="85"/>
      <c r="AA622" s="84"/>
      <c r="AB622" s="85"/>
      <c r="AC622" s="85"/>
      <c r="AD622" s="85"/>
      <c r="AE622" s="85"/>
      <c r="AF622" s="84"/>
      <c r="AG622" s="85"/>
      <c r="AH622" s="85"/>
      <c r="AI622" s="85"/>
      <c r="AJ622" s="85"/>
      <c r="AK622" s="85"/>
      <c r="AL622" s="85"/>
    </row>
    <row r="623" spans="5:38" x14ac:dyDescent="0.2">
      <c r="E623" s="84"/>
      <c r="F623" s="84"/>
      <c r="G623" s="84"/>
      <c r="H623" s="84"/>
      <c r="I623" s="84"/>
      <c r="J623" s="85"/>
      <c r="K623" s="85"/>
      <c r="L623" s="85"/>
      <c r="M623" s="85"/>
      <c r="N623" s="85"/>
      <c r="O623" s="85"/>
      <c r="P623" s="85"/>
      <c r="Q623" s="85"/>
      <c r="R623" s="85"/>
      <c r="S623" s="85"/>
      <c r="T623" s="85"/>
      <c r="U623" s="85"/>
      <c r="V623" s="84"/>
      <c r="W623" s="84"/>
      <c r="X623" s="84"/>
      <c r="Y623" s="84"/>
      <c r="Z623" s="85"/>
      <c r="AA623" s="84"/>
      <c r="AB623" s="85"/>
      <c r="AC623" s="85"/>
      <c r="AD623" s="85"/>
      <c r="AE623" s="85"/>
      <c r="AF623" s="84"/>
      <c r="AG623" s="85"/>
      <c r="AH623" s="85"/>
      <c r="AI623" s="85"/>
      <c r="AJ623" s="85"/>
      <c r="AK623" s="85"/>
      <c r="AL623" s="85"/>
    </row>
    <row r="624" spans="5:38" x14ac:dyDescent="0.2">
      <c r="E624" s="84"/>
      <c r="F624" s="84"/>
      <c r="G624" s="84"/>
      <c r="H624" s="84"/>
      <c r="I624" s="84"/>
      <c r="J624" s="85"/>
      <c r="K624" s="85"/>
      <c r="L624" s="85"/>
      <c r="M624" s="85"/>
      <c r="N624" s="85"/>
      <c r="O624" s="85"/>
      <c r="P624" s="85"/>
      <c r="Q624" s="85"/>
      <c r="R624" s="85"/>
      <c r="S624" s="85"/>
      <c r="T624" s="85"/>
      <c r="U624" s="85"/>
      <c r="V624" s="84"/>
      <c r="W624" s="84"/>
      <c r="X624" s="84"/>
      <c r="Y624" s="84"/>
      <c r="Z624" s="85"/>
      <c r="AA624" s="84"/>
      <c r="AB624" s="85"/>
      <c r="AC624" s="85"/>
      <c r="AD624" s="85"/>
      <c r="AE624" s="85"/>
      <c r="AF624" s="84"/>
      <c r="AG624" s="85"/>
      <c r="AH624" s="85"/>
      <c r="AI624" s="85"/>
      <c r="AJ624" s="85"/>
      <c r="AK624" s="85"/>
      <c r="AL624" s="85"/>
    </row>
    <row r="625" spans="5:38" x14ac:dyDescent="0.2">
      <c r="E625" s="84"/>
      <c r="F625" s="84"/>
      <c r="G625" s="84"/>
      <c r="H625" s="84"/>
      <c r="I625" s="84"/>
      <c r="J625" s="85"/>
      <c r="K625" s="85"/>
      <c r="L625" s="85"/>
      <c r="M625" s="85"/>
      <c r="N625" s="85"/>
      <c r="O625" s="85"/>
      <c r="P625" s="85"/>
      <c r="Q625" s="85"/>
      <c r="R625" s="85"/>
      <c r="S625" s="85"/>
      <c r="T625" s="85"/>
      <c r="U625" s="85"/>
      <c r="V625" s="84"/>
      <c r="W625" s="84"/>
      <c r="X625" s="84"/>
      <c r="Y625" s="84"/>
      <c r="Z625" s="85"/>
      <c r="AA625" s="84"/>
      <c r="AB625" s="85"/>
      <c r="AC625" s="85"/>
      <c r="AD625" s="85"/>
      <c r="AE625" s="85"/>
      <c r="AF625" s="84"/>
      <c r="AG625" s="85"/>
      <c r="AH625" s="85"/>
      <c r="AI625" s="85"/>
      <c r="AJ625" s="85"/>
      <c r="AK625" s="85"/>
      <c r="AL625" s="85"/>
    </row>
    <row r="626" spans="5:38" x14ac:dyDescent="0.2">
      <c r="E626" s="84"/>
      <c r="F626" s="84"/>
      <c r="G626" s="84"/>
      <c r="H626" s="84"/>
      <c r="I626" s="84"/>
      <c r="J626" s="85"/>
      <c r="K626" s="85"/>
      <c r="L626" s="85"/>
      <c r="M626" s="85"/>
      <c r="N626" s="85"/>
      <c r="O626" s="85"/>
      <c r="P626" s="85"/>
      <c r="Q626" s="85"/>
      <c r="R626" s="85"/>
      <c r="S626" s="85"/>
      <c r="T626" s="85"/>
      <c r="U626" s="85"/>
      <c r="V626" s="84"/>
      <c r="W626" s="84"/>
      <c r="X626" s="84"/>
      <c r="Y626" s="84"/>
      <c r="Z626" s="85"/>
      <c r="AA626" s="84"/>
      <c r="AB626" s="85"/>
      <c r="AC626" s="85"/>
      <c r="AD626" s="85"/>
      <c r="AE626" s="85"/>
      <c r="AF626" s="84"/>
      <c r="AG626" s="85"/>
      <c r="AH626" s="85"/>
      <c r="AI626" s="85"/>
      <c r="AJ626" s="85"/>
      <c r="AK626" s="85"/>
      <c r="AL626" s="85"/>
    </row>
    <row r="627" spans="5:38" x14ac:dyDescent="0.2">
      <c r="E627" s="84"/>
      <c r="F627" s="84"/>
      <c r="G627" s="84"/>
      <c r="H627" s="84"/>
      <c r="I627" s="84"/>
      <c r="J627" s="85"/>
      <c r="K627" s="85"/>
      <c r="L627" s="85"/>
      <c r="M627" s="85"/>
      <c r="N627" s="85"/>
      <c r="O627" s="85"/>
      <c r="P627" s="85"/>
      <c r="Q627" s="85"/>
      <c r="R627" s="85"/>
      <c r="S627" s="85"/>
      <c r="T627" s="85"/>
      <c r="U627" s="85"/>
      <c r="V627" s="84"/>
      <c r="W627" s="84"/>
      <c r="X627" s="84"/>
      <c r="Y627" s="84"/>
      <c r="Z627" s="85"/>
      <c r="AA627" s="84"/>
      <c r="AB627" s="85"/>
      <c r="AC627" s="85"/>
      <c r="AD627" s="85"/>
      <c r="AE627" s="85"/>
      <c r="AF627" s="84"/>
      <c r="AG627" s="85"/>
      <c r="AH627" s="85"/>
      <c r="AI627" s="85"/>
      <c r="AJ627" s="85"/>
      <c r="AK627" s="85"/>
      <c r="AL627" s="85"/>
    </row>
    <row r="628" spans="5:38" x14ac:dyDescent="0.2">
      <c r="E628" s="84"/>
      <c r="F628" s="84"/>
      <c r="G628" s="84"/>
      <c r="H628" s="84"/>
      <c r="I628" s="84"/>
      <c r="J628" s="85"/>
      <c r="K628" s="85"/>
      <c r="L628" s="85"/>
      <c r="M628" s="85"/>
      <c r="N628" s="85"/>
      <c r="O628" s="85"/>
      <c r="P628" s="85"/>
      <c r="Q628" s="85"/>
      <c r="R628" s="85"/>
      <c r="S628" s="85"/>
      <c r="T628" s="85"/>
      <c r="U628" s="85"/>
      <c r="V628" s="84"/>
      <c r="W628" s="84"/>
      <c r="X628" s="84"/>
      <c r="Y628" s="84"/>
      <c r="Z628" s="85"/>
      <c r="AA628" s="84"/>
      <c r="AB628" s="85"/>
      <c r="AC628" s="85"/>
      <c r="AD628" s="85"/>
      <c r="AE628" s="85"/>
      <c r="AF628" s="84"/>
      <c r="AG628" s="85"/>
      <c r="AH628" s="85"/>
      <c r="AI628" s="85"/>
      <c r="AJ628" s="85"/>
      <c r="AK628" s="85"/>
      <c r="AL628" s="85"/>
    </row>
    <row r="629" spans="5:38" x14ac:dyDescent="0.2">
      <c r="E629" s="84"/>
      <c r="F629" s="84"/>
      <c r="G629" s="84"/>
      <c r="H629" s="84"/>
      <c r="I629" s="84"/>
      <c r="J629" s="85"/>
      <c r="K629" s="85"/>
      <c r="L629" s="85"/>
      <c r="M629" s="85"/>
      <c r="N629" s="85"/>
      <c r="O629" s="85"/>
      <c r="P629" s="85"/>
      <c r="Q629" s="85"/>
      <c r="R629" s="85"/>
      <c r="S629" s="85"/>
      <c r="T629" s="85"/>
      <c r="U629" s="85"/>
      <c r="V629" s="84"/>
      <c r="W629" s="84"/>
      <c r="X629" s="84"/>
      <c r="Y629" s="84"/>
      <c r="Z629" s="85"/>
      <c r="AA629" s="84"/>
      <c r="AB629" s="85"/>
      <c r="AC629" s="85"/>
      <c r="AD629" s="85"/>
      <c r="AE629" s="85"/>
      <c r="AF629" s="84"/>
      <c r="AG629" s="85"/>
      <c r="AH629" s="85"/>
      <c r="AI629" s="85"/>
      <c r="AJ629" s="85"/>
      <c r="AK629" s="85"/>
      <c r="AL629" s="85"/>
    </row>
    <row r="630" spans="5:38" x14ac:dyDescent="0.2">
      <c r="E630" s="84"/>
      <c r="F630" s="84"/>
      <c r="G630" s="84"/>
      <c r="H630" s="84"/>
      <c r="I630" s="84"/>
      <c r="J630" s="85"/>
      <c r="K630" s="85"/>
      <c r="L630" s="85"/>
      <c r="M630" s="85"/>
      <c r="N630" s="85"/>
      <c r="O630" s="85"/>
      <c r="P630" s="85"/>
      <c r="Q630" s="85"/>
      <c r="R630" s="85"/>
      <c r="S630" s="85"/>
      <c r="T630" s="85"/>
      <c r="U630" s="85"/>
      <c r="V630" s="84"/>
      <c r="W630" s="84"/>
      <c r="X630" s="84"/>
      <c r="Y630" s="84"/>
      <c r="Z630" s="85"/>
      <c r="AA630" s="84"/>
      <c r="AB630" s="85"/>
      <c r="AC630" s="85"/>
      <c r="AD630" s="85"/>
      <c r="AE630" s="85"/>
      <c r="AF630" s="84"/>
      <c r="AG630" s="85"/>
      <c r="AH630" s="85"/>
      <c r="AI630" s="85"/>
      <c r="AJ630" s="85"/>
      <c r="AK630" s="85"/>
      <c r="AL630" s="85"/>
    </row>
    <row r="631" spans="5:38" x14ac:dyDescent="0.2">
      <c r="E631" s="84"/>
      <c r="F631" s="84"/>
      <c r="G631" s="84"/>
      <c r="H631" s="84"/>
      <c r="I631" s="84"/>
      <c r="J631" s="85"/>
      <c r="K631" s="85"/>
      <c r="L631" s="85"/>
      <c r="M631" s="85"/>
      <c r="N631" s="85"/>
      <c r="O631" s="85"/>
      <c r="P631" s="85"/>
      <c r="Q631" s="85"/>
      <c r="R631" s="85"/>
      <c r="S631" s="85"/>
      <c r="T631" s="85"/>
      <c r="U631" s="85"/>
      <c r="V631" s="84"/>
      <c r="W631" s="84"/>
      <c r="X631" s="84"/>
      <c r="Y631" s="84"/>
      <c r="Z631" s="85"/>
      <c r="AA631" s="84"/>
      <c r="AB631" s="85"/>
      <c r="AC631" s="85"/>
      <c r="AD631" s="85"/>
      <c r="AE631" s="85"/>
      <c r="AF631" s="84"/>
      <c r="AG631" s="85"/>
      <c r="AH631" s="85"/>
      <c r="AI631" s="85"/>
      <c r="AJ631" s="85"/>
      <c r="AK631" s="85"/>
      <c r="AL631" s="85"/>
    </row>
    <row r="632" spans="5:38" x14ac:dyDescent="0.2">
      <c r="E632" s="84"/>
      <c r="F632" s="84"/>
      <c r="G632" s="84"/>
      <c r="H632" s="84"/>
      <c r="I632" s="84"/>
      <c r="J632" s="85"/>
      <c r="K632" s="85"/>
      <c r="L632" s="85"/>
      <c r="M632" s="85"/>
      <c r="N632" s="85"/>
      <c r="O632" s="85"/>
      <c r="P632" s="85"/>
      <c r="Q632" s="85"/>
      <c r="R632" s="85"/>
      <c r="S632" s="85"/>
      <c r="T632" s="85"/>
      <c r="U632" s="85"/>
      <c r="V632" s="84"/>
      <c r="W632" s="84"/>
      <c r="X632" s="84"/>
      <c r="Y632" s="84"/>
      <c r="Z632" s="85"/>
      <c r="AA632" s="84"/>
      <c r="AB632" s="85"/>
      <c r="AC632" s="85"/>
      <c r="AD632" s="85"/>
      <c r="AE632" s="85"/>
      <c r="AF632" s="84"/>
      <c r="AG632" s="85"/>
      <c r="AH632" s="85"/>
      <c r="AI632" s="85"/>
      <c r="AJ632" s="85"/>
      <c r="AK632" s="85"/>
      <c r="AL632" s="85"/>
    </row>
    <row r="633" spans="5:38" x14ac:dyDescent="0.2">
      <c r="E633" s="84"/>
      <c r="F633" s="84"/>
      <c r="G633" s="84"/>
      <c r="H633" s="84"/>
      <c r="I633" s="84"/>
      <c r="J633" s="85"/>
      <c r="K633" s="85"/>
      <c r="L633" s="85"/>
      <c r="M633" s="85"/>
      <c r="N633" s="85"/>
      <c r="O633" s="85"/>
      <c r="P633" s="85"/>
      <c r="Q633" s="85"/>
      <c r="R633" s="85"/>
      <c r="S633" s="85"/>
      <c r="T633" s="85"/>
      <c r="U633" s="85"/>
      <c r="V633" s="84"/>
      <c r="W633" s="84"/>
      <c r="X633" s="84"/>
      <c r="Y633" s="84"/>
      <c r="Z633" s="85"/>
      <c r="AA633" s="84"/>
      <c r="AB633" s="85"/>
      <c r="AC633" s="85"/>
      <c r="AD633" s="85"/>
      <c r="AE633" s="85"/>
      <c r="AF633" s="84"/>
      <c r="AG633" s="85"/>
      <c r="AH633" s="85"/>
      <c r="AI633" s="85"/>
      <c r="AJ633" s="85"/>
      <c r="AK633" s="85"/>
      <c r="AL633" s="85"/>
    </row>
    <row r="634" spans="5:38" x14ac:dyDescent="0.2">
      <c r="E634" s="84"/>
      <c r="F634" s="84"/>
      <c r="G634" s="84"/>
      <c r="H634" s="84"/>
      <c r="I634" s="84"/>
      <c r="J634" s="85"/>
      <c r="K634" s="85"/>
      <c r="L634" s="85"/>
      <c r="M634" s="85"/>
      <c r="N634" s="85"/>
      <c r="O634" s="85"/>
      <c r="P634" s="85"/>
      <c r="Q634" s="85"/>
      <c r="R634" s="85"/>
      <c r="S634" s="85"/>
      <c r="T634" s="85"/>
      <c r="U634" s="85"/>
      <c r="V634" s="84"/>
      <c r="W634" s="84"/>
      <c r="X634" s="84"/>
      <c r="Y634" s="84"/>
      <c r="Z634" s="85"/>
      <c r="AA634" s="84"/>
      <c r="AB634" s="85"/>
      <c r="AC634" s="85"/>
      <c r="AD634" s="85"/>
      <c r="AE634" s="85"/>
      <c r="AF634" s="84"/>
      <c r="AG634" s="85"/>
      <c r="AH634" s="85"/>
      <c r="AI634" s="85"/>
      <c r="AJ634" s="85"/>
      <c r="AK634" s="85"/>
      <c r="AL634" s="85"/>
    </row>
    <row r="635" spans="5:38" x14ac:dyDescent="0.2">
      <c r="E635" s="84"/>
      <c r="F635" s="84"/>
      <c r="G635" s="84"/>
      <c r="H635" s="84"/>
      <c r="I635" s="84"/>
      <c r="J635" s="85"/>
      <c r="K635" s="85"/>
      <c r="L635" s="85"/>
      <c r="M635" s="85"/>
      <c r="N635" s="85"/>
      <c r="O635" s="85"/>
      <c r="P635" s="85"/>
      <c r="Q635" s="85"/>
      <c r="R635" s="85"/>
      <c r="S635" s="85"/>
      <c r="T635" s="85"/>
      <c r="U635" s="85"/>
      <c r="V635" s="84"/>
      <c r="W635" s="84"/>
      <c r="X635" s="84"/>
      <c r="Y635" s="84"/>
      <c r="Z635" s="85"/>
      <c r="AA635" s="84"/>
      <c r="AB635" s="85"/>
      <c r="AC635" s="85"/>
      <c r="AD635" s="85"/>
      <c r="AE635" s="85"/>
      <c r="AF635" s="84"/>
      <c r="AG635" s="85"/>
      <c r="AH635" s="85"/>
      <c r="AI635" s="85"/>
      <c r="AJ635" s="85"/>
      <c r="AK635" s="85"/>
      <c r="AL635" s="85"/>
    </row>
    <row r="636" spans="5:38" x14ac:dyDescent="0.2">
      <c r="E636" s="84"/>
      <c r="F636" s="84"/>
      <c r="G636" s="84"/>
      <c r="H636" s="84"/>
      <c r="I636" s="84"/>
      <c r="J636" s="85"/>
      <c r="K636" s="85"/>
      <c r="L636" s="85"/>
      <c r="M636" s="85"/>
      <c r="N636" s="85"/>
      <c r="O636" s="85"/>
      <c r="P636" s="85"/>
      <c r="Q636" s="85"/>
      <c r="R636" s="85"/>
      <c r="S636" s="85"/>
      <c r="T636" s="85"/>
      <c r="U636" s="85"/>
      <c r="V636" s="84"/>
      <c r="W636" s="84"/>
      <c r="X636" s="84"/>
      <c r="Y636" s="84"/>
      <c r="Z636" s="85"/>
      <c r="AA636" s="84"/>
      <c r="AB636" s="85"/>
      <c r="AC636" s="85"/>
      <c r="AD636" s="85"/>
      <c r="AE636" s="85"/>
      <c r="AF636" s="84"/>
      <c r="AG636" s="85"/>
      <c r="AH636" s="85"/>
      <c r="AI636" s="85"/>
      <c r="AJ636" s="85"/>
      <c r="AK636" s="85"/>
      <c r="AL636" s="85"/>
    </row>
    <row r="637" spans="5:38" x14ac:dyDescent="0.2">
      <c r="E637" s="84"/>
      <c r="F637" s="84"/>
      <c r="G637" s="84"/>
      <c r="H637" s="84"/>
      <c r="I637" s="84"/>
      <c r="J637" s="85"/>
      <c r="K637" s="85"/>
      <c r="L637" s="85"/>
      <c r="M637" s="85"/>
      <c r="N637" s="85"/>
      <c r="O637" s="85"/>
      <c r="P637" s="85"/>
      <c r="Q637" s="85"/>
      <c r="R637" s="85"/>
      <c r="S637" s="85"/>
      <c r="T637" s="85"/>
      <c r="U637" s="85"/>
      <c r="V637" s="84"/>
      <c r="W637" s="84"/>
      <c r="X637" s="84"/>
      <c r="Y637" s="84"/>
      <c r="Z637" s="85"/>
      <c r="AA637" s="84"/>
      <c r="AB637" s="85"/>
      <c r="AC637" s="85"/>
      <c r="AD637" s="85"/>
      <c r="AE637" s="85"/>
      <c r="AF637" s="84"/>
      <c r="AG637" s="85"/>
      <c r="AH637" s="85"/>
      <c r="AI637" s="85"/>
      <c r="AJ637" s="85"/>
      <c r="AK637" s="85"/>
      <c r="AL637" s="85"/>
    </row>
    <row r="638" spans="5:38" x14ac:dyDescent="0.2">
      <c r="E638" s="84"/>
      <c r="F638" s="84"/>
      <c r="G638" s="84"/>
      <c r="H638" s="84"/>
      <c r="I638" s="84"/>
      <c r="J638" s="85"/>
      <c r="K638" s="85"/>
      <c r="L638" s="85"/>
      <c r="M638" s="85"/>
      <c r="N638" s="85"/>
      <c r="O638" s="85"/>
      <c r="P638" s="85"/>
      <c r="Q638" s="85"/>
      <c r="R638" s="85"/>
      <c r="S638" s="85"/>
      <c r="T638" s="85"/>
      <c r="U638" s="85"/>
      <c r="V638" s="84"/>
      <c r="W638" s="84"/>
      <c r="X638" s="84"/>
      <c r="Y638" s="84"/>
      <c r="Z638" s="85"/>
      <c r="AA638" s="84"/>
      <c r="AB638" s="85"/>
      <c r="AC638" s="85"/>
      <c r="AD638" s="85"/>
      <c r="AE638" s="85"/>
      <c r="AF638" s="84"/>
      <c r="AG638" s="85"/>
      <c r="AH638" s="85"/>
      <c r="AI638" s="85"/>
      <c r="AJ638" s="85"/>
      <c r="AK638" s="85"/>
      <c r="AL638" s="85"/>
    </row>
    <row r="639" spans="5:38" x14ac:dyDescent="0.2">
      <c r="E639" s="84"/>
      <c r="F639" s="84"/>
      <c r="G639" s="84"/>
      <c r="H639" s="84"/>
      <c r="I639" s="84"/>
      <c r="J639" s="85"/>
      <c r="K639" s="85"/>
      <c r="L639" s="85"/>
      <c r="M639" s="85"/>
      <c r="N639" s="85"/>
      <c r="O639" s="85"/>
      <c r="P639" s="85"/>
      <c r="Q639" s="85"/>
      <c r="R639" s="85"/>
      <c r="S639" s="85"/>
      <c r="T639" s="85"/>
      <c r="U639" s="85"/>
      <c r="V639" s="84"/>
      <c r="W639" s="84"/>
      <c r="X639" s="84"/>
      <c r="Y639" s="84"/>
      <c r="Z639" s="85"/>
      <c r="AA639" s="84"/>
      <c r="AB639" s="85"/>
      <c r="AC639" s="85"/>
      <c r="AD639" s="85"/>
      <c r="AE639" s="85"/>
      <c r="AF639" s="84"/>
      <c r="AG639" s="85"/>
      <c r="AH639" s="85"/>
      <c r="AI639" s="85"/>
      <c r="AJ639" s="85"/>
      <c r="AK639" s="85"/>
      <c r="AL639" s="85"/>
    </row>
    <row r="640" spans="5:38" x14ac:dyDescent="0.2">
      <c r="E640" s="84"/>
      <c r="F640" s="84"/>
      <c r="G640" s="84"/>
      <c r="H640" s="84"/>
      <c r="I640" s="84"/>
      <c r="J640" s="85"/>
      <c r="K640" s="85"/>
      <c r="L640" s="85"/>
      <c r="M640" s="85"/>
      <c r="N640" s="85"/>
      <c r="O640" s="85"/>
      <c r="P640" s="85"/>
      <c r="Q640" s="85"/>
      <c r="R640" s="85"/>
      <c r="S640" s="85"/>
      <c r="T640" s="85"/>
      <c r="U640" s="85"/>
      <c r="V640" s="84"/>
      <c r="W640" s="84"/>
      <c r="X640" s="84"/>
      <c r="Y640" s="84"/>
      <c r="Z640" s="85"/>
      <c r="AA640" s="84"/>
      <c r="AB640" s="85"/>
      <c r="AC640" s="85"/>
      <c r="AD640" s="85"/>
      <c r="AE640" s="85"/>
      <c r="AF640" s="84"/>
      <c r="AG640" s="85"/>
      <c r="AH640" s="85"/>
      <c r="AI640" s="85"/>
      <c r="AJ640" s="85"/>
      <c r="AK640" s="85"/>
      <c r="AL640" s="85"/>
    </row>
    <row r="641" spans="5:38" x14ac:dyDescent="0.2">
      <c r="E641" s="84"/>
      <c r="F641" s="84"/>
      <c r="G641" s="84"/>
      <c r="H641" s="84"/>
      <c r="I641" s="84"/>
      <c r="J641" s="85"/>
      <c r="K641" s="85"/>
      <c r="L641" s="85"/>
      <c r="M641" s="85"/>
      <c r="N641" s="85"/>
      <c r="O641" s="85"/>
      <c r="P641" s="85"/>
      <c r="Q641" s="85"/>
      <c r="R641" s="85"/>
      <c r="S641" s="85"/>
      <c r="T641" s="85"/>
      <c r="U641" s="85"/>
      <c r="V641" s="84"/>
      <c r="W641" s="84"/>
      <c r="X641" s="84"/>
      <c r="Y641" s="84"/>
      <c r="Z641" s="85"/>
      <c r="AA641" s="84"/>
      <c r="AB641" s="85"/>
      <c r="AC641" s="85"/>
      <c r="AD641" s="85"/>
      <c r="AE641" s="85"/>
      <c r="AF641" s="84"/>
      <c r="AG641" s="85"/>
      <c r="AH641" s="85"/>
      <c r="AI641" s="85"/>
      <c r="AJ641" s="85"/>
      <c r="AK641" s="85"/>
      <c r="AL641" s="85"/>
    </row>
    <row r="642" spans="5:38" x14ac:dyDescent="0.2">
      <c r="E642" s="84"/>
      <c r="F642" s="84"/>
      <c r="G642" s="84"/>
      <c r="H642" s="84"/>
      <c r="I642" s="84"/>
      <c r="J642" s="85"/>
      <c r="K642" s="85"/>
      <c r="L642" s="85"/>
      <c r="M642" s="85"/>
      <c r="N642" s="85"/>
      <c r="O642" s="85"/>
      <c r="P642" s="85"/>
      <c r="Q642" s="85"/>
      <c r="R642" s="85"/>
      <c r="S642" s="85"/>
      <c r="T642" s="85"/>
      <c r="U642" s="85"/>
      <c r="V642" s="84"/>
      <c r="W642" s="84"/>
      <c r="X642" s="84"/>
      <c r="Y642" s="84"/>
      <c r="Z642" s="85"/>
      <c r="AA642" s="84"/>
      <c r="AB642" s="85"/>
      <c r="AC642" s="85"/>
      <c r="AD642" s="85"/>
      <c r="AE642" s="85"/>
      <c r="AF642" s="84"/>
      <c r="AG642" s="85"/>
      <c r="AH642" s="85"/>
      <c r="AI642" s="85"/>
      <c r="AJ642" s="85"/>
      <c r="AK642" s="85"/>
      <c r="AL642" s="85"/>
    </row>
    <row r="643" spans="5:38" x14ac:dyDescent="0.2">
      <c r="E643" s="84"/>
      <c r="F643" s="84"/>
      <c r="G643" s="84"/>
      <c r="H643" s="84"/>
      <c r="I643" s="84"/>
      <c r="J643" s="85"/>
      <c r="K643" s="85"/>
      <c r="L643" s="85"/>
      <c r="M643" s="85"/>
      <c r="N643" s="85"/>
      <c r="O643" s="85"/>
      <c r="P643" s="85"/>
      <c r="Q643" s="85"/>
      <c r="R643" s="85"/>
      <c r="S643" s="85"/>
      <c r="T643" s="85"/>
      <c r="U643" s="85"/>
      <c r="V643" s="84"/>
      <c r="W643" s="84"/>
      <c r="X643" s="84"/>
      <c r="Y643" s="84"/>
      <c r="Z643" s="85"/>
      <c r="AA643" s="84"/>
      <c r="AB643" s="85"/>
      <c r="AC643" s="85"/>
      <c r="AD643" s="85"/>
      <c r="AE643" s="85"/>
      <c r="AF643" s="84"/>
      <c r="AG643" s="85"/>
      <c r="AH643" s="85"/>
      <c r="AI643" s="85"/>
      <c r="AJ643" s="85"/>
      <c r="AK643" s="85"/>
      <c r="AL643" s="85"/>
    </row>
    <row r="644" spans="5:38" x14ac:dyDescent="0.2">
      <c r="E644" s="84"/>
      <c r="F644" s="84"/>
      <c r="G644" s="84"/>
      <c r="H644" s="84"/>
      <c r="I644" s="84"/>
      <c r="J644" s="85"/>
      <c r="K644" s="85"/>
      <c r="L644" s="85"/>
      <c r="M644" s="85"/>
      <c r="N644" s="85"/>
      <c r="O644" s="85"/>
      <c r="P644" s="85"/>
      <c r="Q644" s="85"/>
      <c r="R644" s="85"/>
      <c r="S644" s="85"/>
      <c r="T644" s="85"/>
      <c r="U644" s="85"/>
      <c r="V644" s="84"/>
      <c r="W644" s="84"/>
      <c r="X644" s="84"/>
      <c r="Y644" s="84"/>
      <c r="Z644" s="85"/>
      <c r="AA644" s="84"/>
      <c r="AB644" s="85"/>
      <c r="AC644" s="85"/>
      <c r="AD644" s="85"/>
      <c r="AE644" s="85"/>
      <c r="AF644" s="84"/>
      <c r="AG644" s="85"/>
      <c r="AH644" s="85"/>
      <c r="AI644" s="85"/>
      <c r="AJ644" s="85"/>
      <c r="AK644" s="85"/>
      <c r="AL644" s="85"/>
    </row>
    <row r="645" spans="5:38" x14ac:dyDescent="0.2">
      <c r="E645" s="84"/>
      <c r="F645" s="84"/>
      <c r="G645" s="84"/>
      <c r="H645" s="84"/>
      <c r="I645" s="84"/>
      <c r="J645" s="85"/>
      <c r="K645" s="85"/>
      <c r="L645" s="85"/>
      <c r="M645" s="85"/>
      <c r="N645" s="85"/>
      <c r="O645" s="85"/>
      <c r="P645" s="85"/>
      <c r="Q645" s="85"/>
      <c r="R645" s="85"/>
      <c r="S645" s="85"/>
      <c r="T645" s="85"/>
      <c r="U645" s="85"/>
      <c r="V645" s="84"/>
      <c r="W645" s="84"/>
      <c r="X645" s="84"/>
      <c r="Y645" s="84"/>
      <c r="Z645" s="85"/>
      <c r="AA645" s="84"/>
      <c r="AB645" s="85"/>
      <c r="AC645" s="85"/>
      <c r="AD645" s="85"/>
      <c r="AE645" s="85"/>
      <c r="AF645" s="84"/>
      <c r="AG645" s="85"/>
      <c r="AH645" s="85"/>
      <c r="AI645" s="85"/>
      <c r="AJ645" s="85"/>
      <c r="AK645" s="85"/>
      <c r="AL645" s="85"/>
    </row>
    <row r="646" spans="5:38" x14ac:dyDescent="0.2">
      <c r="E646" s="84"/>
      <c r="F646" s="84"/>
      <c r="G646" s="84"/>
      <c r="H646" s="84"/>
      <c r="I646" s="84"/>
      <c r="J646" s="85"/>
      <c r="K646" s="85"/>
      <c r="L646" s="85"/>
      <c r="M646" s="85"/>
      <c r="N646" s="85"/>
      <c r="O646" s="85"/>
      <c r="P646" s="85"/>
      <c r="Q646" s="85"/>
      <c r="R646" s="85"/>
      <c r="S646" s="85"/>
      <c r="T646" s="85"/>
      <c r="U646" s="85"/>
      <c r="V646" s="84"/>
      <c r="W646" s="84"/>
      <c r="X646" s="84"/>
      <c r="Y646" s="84"/>
      <c r="Z646" s="85"/>
      <c r="AA646" s="84"/>
      <c r="AB646" s="85"/>
      <c r="AC646" s="85"/>
      <c r="AD646" s="85"/>
      <c r="AE646" s="85"/>
      <c r="AF646" s="84"/>
      <c r="AG646" s="85"/>
      <c r="AH646" s="85"/>
      <c r="AI646" s="85"/>
      <c r="AJ646" s="85"/>
      <c r="AK646" s="85"/>
      <c r="AL646" s="85"/>
    </row>
    <row r="647" spans="5:38" x14ac:dyDescent="0.2">
      <c r="E647" s="84"/>
      <c r="F647" s="84"/>
      <c r="G647" s="84"/>
      <c r="H647" s="84"/>
      <c r="I647" s="84"/>
      <c r="J647" s="85"/>
      <c r="K647" s="85"/>
      <c r="L647" s="85"/>
      <c r="M647" s="85"/>
      <c r="N647" s="85"/>
      <c r="O647" s="85"/>
      <c r="P647" s="85"/>
      <c r="Q647" s="85"/>
      <c r="R647" s="85"/>
      <c r="S647" s="85"/>
      <c r="T647" s="85"/>
      <c r="U647" s="85"/>
      <c r="V647" s="84"/>
      <c r="W647" s="84"/>
      <c r="X647" s="84"/>
      <c r="Y647" s="84"/>
      <c r="Z647" s="85"/>
      <c r="AA647" s="84"/>
      <c r="AB647" s="85"/>
      <c r="AC647" s="85"/>
      <c r="AD647" s="85"/>
      <c r="AE647" s="85"/>
      <c r="AF647" s="84"/>
      <c r="AG647" s="85"/>
      <c r="AH647" s="85"/>
      <c r="AI647" s="85"/>
      <c r="AJ647" s="85"/>
      <c r="AK647" s="85"/>
      <c r="AL647" s="85"/>
    </row>
    <row r="648" spans="5:38" x14ac:dyDescent="0.2">
      <c r="E648" s="84"/>
      <c r="F648" s="84"/>
      <c r="G648" s="84"/>
      <c r="H648" s="84"/>
      <c r="I648" s="84"/>
      <c r="J648" s="85"/>
      <c r="K648" s="85"/>
      <c r="L648" s="85"/>
      <c r="M648" s="85"/>
      <c r="N648" s="85"/>
      <c r="O648" s="85"/>
      <c r="P648" s="85"/>
      <c r="Q648" s="85"/>
      <c r="R648" s="85"/>
      <c r="S648" s="85"/>
      <c r="T648" s="85"/>
      <c r="U648" s="85"/>
      <c r="V648" s="84"/>
      <c r="W648" s="84"/>
      <c r="X648" s="84"/>
      <c r="Y648" s="84"/>
      <c r="Z648" s="85"/>
      <c r="AA648" s="84"/>
      <c r="AB648" s="85"/>
      <c r="AC648" s="85"/>
      <c r="AD648" s="85"/>
      <c r="AE648" s="85"/>
      <c r="AF648" s="84"/>
      <c r="AG648" s="85"/>
      <c r="AH648" s="85"/>
      <c r="AI648" s="85"/>
      <c r="AJ648" s="85"/>
      <c r="AK648" s="85"/>
      <c r="AL648" s="85"/>
    </row>
    <row r="649" spans="5:38" x14ac:dyDescent="0.2">
      <c r="E649" s="84"/>
      <c r="F649" s="84"/>
      <c r="G649" s="84"/>
      <c r="H649" s="84"/>
      <c r="I649" s="84"/>
      <c r="J649" s="85"/>
      <c r="K649" s="85"/>
      <c r="L649" s="85"/>
      <c r="M649" s="85"/>
      <c r="N649" s="85"/>
      <c r="O649" s="85"/>
      <c r="P649" s="85"/>
      <c r="Q649" s="85"/>
      <c r="R649" s="85"/>
      <c r="S649" s="85"/>
      <c r="T649" s="85"/>
      <c r="U649" s="85"/>
      <c r="V649" s="84"/>
      <c r="W649" s="84"/>
      <c r="X649" s="84"/>
      <c r="Y649" s="84"/>
      <c r="Z649" s="85"/>
      <c r="AA649" s="84"/>
      <c r="AB649" s="85"/>
      <c r="AC649" s="85"/>
      <c r="AD649" s="85"/>
      <c r="AE649" s="85"/>
      <c r="AF649" s="84"/>
      <c r="AG649" s="85"/>
      <c r="AH649" s="85"/>
      <c r="AI649" s="85"/>
      <c r="AJ649" s="85"/>
      <c r="AK649" s="85"/>
      <c r="AL649" s="85"/>
    </row>
    <row r="650" spans="5:38" x14ac:dyDescent="0.2">
      <c r="E650" s="84"/>
      <c r="F650" s="84"/>
      <c r="G650" s="84"/>
      <c r="H650" s="84"/>
      <c r="I650" s="84"/>
      <c r="J650" s="85"/>
      <c r="K650" s="85"/>
      <c r="L650" s="85"/>
      <c r="M650" s="85"/>
      <c r="N650" s="85"/>
      <c r="O650" s="85"/>
      <c r="P650" s="85"/>
      <c r="Q650" s="85"/>
      <c r="R650" s="85"/>
      <c r="S650" s="85"/>
      <c r="T650" s="85"/>
      <c r="U650" s="85"/>
      <c r="V650" s="84"/>
      <c r="W650" s="84"/>
      <c r="X650" s="84"/>
      <c r="Y650" s="84"/>
      <c r="Z650" s="85"/>
      <c r="AA650" s="84"/>
      <c r="AB650" s="85"/>
      <c r="AC650" s="85"/>
      <c r="AD650" s="85"/>
      <c r="AE650" s="85"/>
      <c r="AF650" s="84"/>
      <c r="AG650" s="85"/>
      <c r="AH650" s="85"/>
      <c r="AI650" s="85"/>
      <c r="AJ650" s="85"/>
      <c r="AK650" s="85"/>
      <c r="AL650" s="85"/>
    </row>
    <row r="651" spans="5:38" x14ac:dyDescent="0.2">
      <c r="E651" s="84"/>
      <c r="F651" s="84"/>
      <c r="G651" s="84"/>
      <c r="H651" s="84"/>
      <c r="I651" s="84"/>
      <c r="J651" s="85"/>
      <c r="K651" s="85"/>
      <c r="L651" s="85"/>
      <c r="M651" s="85"/>
      <c r="N651" s="85"/>
      <c r="O651" s="85"/>
      <c r="P651" s="85"/>
      <c r="Q651" s="85"/>
      <c r="R651" s="85"/>
      <c r="S651" s="85"/>
      <c r="T651" s="85"/>
      <c r="U651" s="85"/>
      <c r="V651" s="84"/>
      <c r="W651" s="84"/>
      <c r="X651" s="84"/>
      <c r="Y651" s="84"/>
      <c r="Z651" s="85"/>
      <c r="AA651" s="84"/>
      <c r="AB651" s="85"/>
      <c r="AC651" s="85"/>
      <c r="AD651" s="85"/>
      <c r="AE651" s="85"/>
      <c r="AF651" s="84"/>
      <c r="AG651" s="85"/>
      <c r="AH651" s="85"/>
      <c r="AI651" s="85"/>
      <c r="AJ651" s="85"/>
      <c r="AK651" s="85"/>
      <c r="AL651" s="85"/>
    </row>
    <row r="652" spans="5:38" x14ac:dyDescent="0.2">
      <c r="E652" s="84"/>
      <c r="F652" s="84"/>
      <c r="G652" s="84"/>
      <c r="H652" s="84"/>
      <c r="I652" s="84"/>
      <c r="J652" s="85"/>
      <c r="K652" s="85"/>
      <c r="L652" s="85"/>
      <c r="M652" s="85"/>
      <c r="N652" s="85"/>
      <c r="O652" s="85"/>
      <c r="P652" s="85"/>
      <c r="Q652" s="85"/>
      <c r="R652" s="85"/>
      <c r="S652" s="85"/>
      <c r="T652" s="85"/>
      <c r="U652" s="85"/>
      <c r="V652" s="84"/>
      <c r="W652" s="84"/>
      <c r="X652" s="84"/>
      <c r="Y652" s="84"/>
      <c r="Z652" s="85"/>
      <c r="AA652" s="84"/>
      <c r="AB652" s="85"/>
      <c r="AC652" s="85"/>
      <c r="AD652" s="85"/>
      <c r="AE652" s="85"/>
      <c r="AF652" s="84"/>
      <c r="AG652" s="85"/>
      <c r="AH652" s="85"/>
      <c r="AI652" s="85"/>
      <c r="AJ652" s="85"/>
      <c r="AK652" s="85"/>
      <c r="AL652" s="85"/>
    </row>
    <row r="653" spans="5:38" x14ac:dyDescent="0.2">
      <c r="E653" s="84"/>
      <c r="F653" s="84"/>
      <c r="G653" s="84"/>
      <c r="H653" s="84"/>
      <c r="I653" s="84"/>
      <c r="J653" s="85"/>
      <c r="K653" s="85"/>
      <c r="L653" s="85"/>
      <c r="M653" s="85"/>
      <c r="N653" s="85"/>
      <c r="O653" s="85"/>
      <c r="P653" s="85"/>
      <c r="Q653" s="85"/>
      <c r="R653" s="85"/>
      <c r="S653" s="85"/>
      <c r="T653" s="85"/>
      <c r="U653" s="85"/>
      <c r="V653" s="84"/>
      <c r="W653" s="84"/>
      <c r="X653" s="84"/>
      <c r="Y653" s="84"/>
      <c r="Z653" s="85"/>
      <c r="AA653" s="84"/>
      <c r="AB653" s="85"/>
      <c r="AC653" s="85"/>
      <c r="AD653" s="85"/>
      <c r="AE653" s="85"/>
      <c r="AF653" s="84"/>
      <c r="AG653" s="85"/>
      <c r="AH653" s="85"/>
      <c r="AI653" s="85"/>
      <c r="AJ653" s="85"/>
      <c r="AK653" s="85"/>
      <c r="AL653" s="85"/>
    </row>
    <row r="654" spans="5:38" x14ac:dyDescent="0.2">
      <c r="E654" s="84"/>
      <c r="F654" s="84"/>
      <c r="G654" s="84"/>
      <c r="H654" s="84"/>
      <c r="I654" s="84"/>
      <c r="J654" s="85"/>
      <c r="K654" s="85"/>
      <c r="L654" s="85"/>
      <c r="M654" s="85"/>
      <c r="N654" s="85"/>
      <c r="O654" s="85"/>
      <c r="P654" s="85"/>
      <c r="Q654" s="85"/>
      <c r="R654" s="85"/>
      <c r="S654" s="85"/>
      <c r="T654" s="85"/>
      <c r="U654" s="85"/>
      <c r="V654" s="84"/>
      <c r="W654" s="84"/>
      <c r="X654" s="84"/>
      <c r="Y654" s="84"/>
      <c r="Z654" s="85"/>
      <c r="AA654" s="84"/>
      <c r="AB654" s="85"/>
      <c r="AC654" s="85"/>
      <c r="AD654" s="85"/>
      <c r="AE654" s="85"/>
      <c r="AF654" s="84"/>
      <c r="AG654" s="85"/>
      <c r="AH654" s="85"/>
      <c r="AI654" s="85"/>
      <c r="AJ654" s="85"/>
      <c r="AK654" s="85"/>
      <c r="AL654" s="85"/>
    </row>
    <row r="655" spans="5:38" x14ac:dyDescent="0.2">
      <c r="E655" s="84"/>
      <c r="F655" s="84"/>
      <c r="G655" s="84"/>
      <c r="H655" s="84"/>
      <c r="I655" s="84"/>
      <c r="J655" s="85"/>
      <c r="K655" s="85"/>
      <c r="L655" s="85"/>
      <c r="M655" s="85"/>
      <c r="N655" s="85"/>
      <c r="O655" s="85"/>
      <c r="P655" s="85"/>
      <c r="Q655" s="85"/>
      <c r="R655" s="85"/>
      <c r="S655" s="85"/>
      <c r="T655" s="85"/>
      <c r="U655" s="85"/>
      <c r="V655" s="84"/>
      <c r="W655" s="84"/>
      <c r="X655" s="84"/>
      <c r="Y655" s="84"/>
      <c r="Z655" s="85"/>
      <c r="AA655" s="84"/>
      <c r="AB655" s="85"/>
      <c r="AC655" s="85"/>
      <c r="AD655" s="85"/>
      <c r="AE655" s="85"/>
      <c r="AF655" s="84"/>
      <c r="AG655" s="85"/>
      <c r="AH655" s="85"/>
      <c r="AI655" s="85"/>
      <c r="AJ655" s="85"/>
      <c r="AK655" s="85"/>
      <c r="AL655" s="85"/>
    </row>
    <row r="656" spans="5:38" x14ac:dyDescent="0.2">
      <c r="E656" s="84"/>
      <c r="F656" s="84"/>
      <c r="G656" s="84"/>
      <c r="H656" s="84"/>
      <c r="I656" s="84"/>
      <c r="J656" s="85"/>
      <c r="K656" s="85"/>
      <c r="L656" s="85"/>
      <c r="M656" s="85"/>
      <c r="N656" s="85"/>
      <c r="O656" s="85"/>
      <c r="P656" s="85"/>
      <c r="Q656" s="85"/>
      <c r="R656" s="85"/>
      <c r="S656" s="85"/>
      <c r="T656" s="85"/>
      <c r="U656" s="85"/>
      <c r="V656" s="84"/>
      <c r="W656" s="84"/>
      <c r="X656" s="84"/>
      <c r="Y656" s="84"/>
      <c r="Z656" s="85"/>
      <c r="AA656" s="84"/>
      <c r="AB656" s="85"/>
      <c r="AC656" s="85"/>
      <c r="AD656" s="85"/>
      <c r="AE656" s="85"/>
      <c r="AF656" s="84"/>
      <c r="AG656" s="85"/>
      <c r="AH656" s="85"/>
      <c r="AI656" s="85"/>
      <c r="AJ656" s="85"/>
      <c r="AK656" s="85"/>
      <c r="AL656" s="85"/>
    </row>
    <row r="657" spans="5:38" x14ac:dyDescent="0.2">
      <c r="E657" s="84"/>
      <c r="F657" s="84"/>
      <c r="G657" s="84"/>
      <c r="H657" s="84"/>
      <c r="I657" s="84"/>
      <c r="J657" s="85"/>
      <c r="K657" s="85"/>
      <c r="L657" s="85"/>
      <c r="M657" s="85"/>
      <c r="N657" s="85"/>
      <c r="O657" s="85"/>
      <c r="P657" s="85"/>
      <c r="Q657" s="85"/>
      <c r="R657" s="85"/>
      <c r="S657" s="85"/>
      <c r="T657" s="85"/>
      <c r="U657" s="85"/>
      <c r="V657" s="84"/>
      <c r="W657" s="84"/>
      <c r="X657" s="84"/>
      <c r="Y657" s="84"/>
      <c r="Z657" s="85"/>
      <c r="AA657" s="84"/>
      <c r="AB657" s="85"/>
      <c r="AC657" s="85"/>
      <c r="AD657" s="85"/>
      <c r="AE657" s="85"/>
      <c r="AF657" s="84"/>
      <c r="AG657" s="85"/>
      <c r="AH657" s="85"/>
      <c r="AI657" s="85"/>
      <c r="AJ657" s="85"/>
      <c r="AK657" s="85"/>
      <c r="AL657" s="85"/>
    </row>
    <row r="658" spans="5:38" x14ac:dyDescent="0.2">
      <c r="E658" s="84"/>
      <c r="F658" s="84"/>
      <c r="G658" s="84"/>
      <c r="H658" s="84"/>
      <c r="I658" s="84"/>
      <c r="J658" s="85"/>
      <c r="K658" s="85"/>
      <c r="L658" s="85"/>
      <c r="M658" s="85"/>
      <c r="N658" s="85"/>
      <c r="O658" s="85"/>
      <c r="P658" s="85"/>
      <c r="Q658" s="85"/>
      <c r="R658" s="85"/>
      <c r="S658" s="85"/>
      <c r="T658" s="85"/>
      <c r="U658" s="85"/>
      <c r="V658" s="84"/>
      <c r="W658" s="84"/>
      <c r="X658" s="84"/>
      <c r="Y658" s="84"/>
      <c r="Z658" s="85"/>
      <c r="AA658" s="84"/>
      <c r="AB658" s="85"/>
      <c r="AC658" s="85"/>
      <c r="AD658" s="85"/>
      <c r="AE658" s="85"/>
      <c r="AF658" s="84"/>
      <c r="AG658" s="85"/>
      <c r="AH658" s="85"/>
      <c r="AI658" s="85"/>
      <c r="AJ658" s="85"/>
      <c r="AK658" s="85"/>
      <c r="AL658" s="85"/>
    </row>
    <row r="659" spans="5:38" x14ac:dyDescent="0.2">
      <c r="E659" s="84"/>
      <c r="F659" s="84"/>
      <c r="G659" s="84"/>
      <c r="H659" s="84"/>
      <c r="I659" s="84"/>
      <c r="J659" s="85"/>
      <c r="K659" s="85"/>
      <c r="L659" s="85"/>
      <c r="M659" s="85"/>
      <c r="N659" s="85"/>
      <c r="O659" s="85"/>
      <c r="P659" s="85"/>
      <c r="Q659" s="85"/>
      <c r="R659" s="85"/>
      <c r="S659" s="85"/>
      <c r="T659" s="85"/>
      <c r="U659" s="85"/>
      <c r="V659" s="84"/>
      <c r="W659" s="84"/>
      <c r="X659" s="84"/>
      <c r="Y659" s="84"/>
      <c r="Z659" s="85"/>
      <c r="AA659" s="84"/>
      <c r="AB659" s="85"/>
      <c r="AC659" s="85"/>
      <c r="AD659" s="85"/>
      <c r="AE659" s="85"/>
      <c r="AF659" s="84"/>
      <c r="AG659" s="85"/>
      <c r="AH659" s="85"/>
      <c r="AI659" s="85"/>
      <c r="AJ659" s="85"/>
      <c r="AK659" s="85"/>
      <c r="AL659" s="85"/>
    </row>
    <row r="660" spans="5:38" x14ac:dyDescent="0.2">
      <c r="E660" s="84"/>
      <c r="F660" s="84"/>
      <c r="G660" s="84"/>
      <c r="H660" s="84"/>
      <c r="I660" s="84"/>
      <c r="J660" s="85"/>
      <c r="K660" s="85"/>
      <c r="L660" s="85"/>
      <c r="M660" s="85"/>
      <c r="N660" s="85"/>
      <c r="O660" s="85"/>
      <c r="P660" s="85"/>
      <c r="Q660" s="85"/>
      <c r="R660" s="85"/>
      <c r="S660" s="85"/>
      <c r="T660" s="85"/>
      <c r="U660" s="85"/>
      <c r="V660" s="84"/>
      <c r="W660" s="84"/>
      <c r="X660" s="84"/>
      <c r="Y660" s="84"/>
      <c r="Z660" s="85"/>
      <c r="AA660" s="84"/>
      <c r="AB660" s="85"/>
      <c r="AC660" s="85"/>
      <c r="AD660" s="85"/>
      <c r="AE660" s="85"/>
      <c r="AF660" s="84"/>
      <c r="AG660" s="85"/>
      <c r="AH660" s="85"/>
      <c r="AI660" s="85"/>
      <c r="AJ660" s="85"/>
      <c r="AK660" s="85"/>
      <c r="AL660" s="85"/>
    </row>
    <row r="661" spans="5:38" x14ac:dyDescent="0.2">
      <c r="E661" s="84"/>
      <c r="F661" s="84"/>
      <c r="G661" s="84"/>
      <c r="H661" s="84"/>
      <c r="I661" s="84"/>
      <c r="J661" s="85"/>
      <c r="K661" s="85"/>
      <c r="L661" s="85"/>
      <c r="M661" s="85"/>
      <c r="N661" s="85"/>
      <c r="O661" s="85"/>
      <c r="P661" s="85"/>
      <c r="Q661" s="85"/>
      <c r="R661" s="85"/>
      <c r="S661" s="85"/>
      <c r="T661" s="85"/>
      <c r="U661" s="85"/>
      <c r="V661" s="84"/>
      <c r="W661" s="84"/>
      <c r="X661" s="84"/>
      <c r="Y661" s="84"/>
      <c r="Z661" s="85"/>
      <c r="AA661" s="84"/>
      <c r="AB661" s="85"/>
      <c r="AC661" s="85"/>
      <c r="AD661" s="85"/>
      <c r="AE661" s="85"/>
      <c r="AF661" s="84"/>
      <c r="AG661" s="85"/>
      <c r="AH661" s="85"/>
      <c r="AI661" s="85"/>
      <c r="AJ661" s="85"/>
      <c r="AK661" s="85"/>
      <c r="AL661" s="85"/>
    </row>
    <row r="662" spans="5:38" x14ac:dyDescent="0.2">
      <c r="E662" s="84"/>
      <c r="F662" s="84"/>
      <c r="G662" s="84"/>
      <c r="H662" s="84"/>
      <c r="I662" s="84"/>
      <c r="J662" s="85"/>
      <c r="K662" s="85"/>
      <c r="L662" s="85"/>
      <c r="M662" s="85"/>
      <c r="N662" s="85"/>
      <c r="O662" s="85"/>
      <c r="P662" s="85"/>
      <c r="Q662" s="85"/>
      <c r="R662" s="85"/>
      <c r="S662" s="85"/>
      <c r="T662" s="85"/>
      <c r="U662" s="85"/>
      <c r="V662" s="84"/>
      <c r="W662" s="84"/>
      <c r="X662" s="84"/>
      <c r="Y662" s="84"/>
      <c r="Z662" s="85"/>
      <c r="AA662" s="84"/>
      <c r="AB662" s="85"/>
      <c r="AC662" s="85"/>
      <c r="AD662" s="85"/>
      <c r="AE662" s="85"/>
      <c r="AF662" s="84"/>
      <c r="AG662" s="85"/>
      <c r="AH662" s="85"/>
      <c r="AI662" s="85"/>
      <c r="AJ662" s="85"/>
      <c r="AK662" s="85"/>
      <c r="AL662" s="85"/>
    </row>
    <row r="663" spans="5:38" x14ac:dyDescent="0.2">
      <c r="E663" s="84"/>
      <c r="F663" s="84"/>
      <c r="G663" s="84"/>
      <c r="H663" s="84"/>
      <c r="I663" s="84"/>
      <c r="J663" s="85"/>
      <c r="K663" s="85"/>
      <c r="L663" s="85"/>
      <c r="M663" s="85"/>
      <c r="N663" s="85"/>
      <c r="O663" s="85"/>
      <c r="P663" s="85"/>
      <c r="Q663" s="85"/>
      <c r="R663" s="85"/>
      <c r="S663" s="85"/>
      <c r="T663" s="85"/>
      <c r="U663" s="85"/>
      <c r="V663" s="84"/>
      <c r="W663" s="84"/>
      <c r="X663" s="84"/>
      <c r="Y663" s="84"/>
      <c r="Z663" s="85"/>
      <c r="AA663" s="84"/>
      <c r="AB663" s="85"/>
      <c r="AC663" s="85"/>
      <c r="AD663" s="85"/>
      <c r="AE663" s="85"/>
      <c r="AF663" s="84"/>
      <c r="AG663" s="85"/>
      <c r="AH663" s="85"/>
      <c r="AI663" s="85"/>
      <c r="AJ663" s="85"/>
      <c r="AK663" s="85"/>
      <c r="AL663" s="85"/>
    </row>
    <row r="664" spans="5:38" x14ac:dyDescent="0.2">
      <c r="E664" s="84"/>
      <c r="F664" s="84"/>
      <c r="G664" s="84"/>
      <c r="H664" s="84"/>
      <c r="I664" s="84"/>
      <c r="J664" s="85"/>
      <c r="K664" s="85"/>
      <c r="L664" s="85"/>
      <c r="M664" s="85"/>
      <c r="N664" s="85"/>
      <c r="O664" s="85"/>
      <c r="P664" s="85"/>
      <c r="Q664" s="85"/>
      <c r="R664" s="85"/>
      <c r="S664" s="85"/>
      <c r="T664" s="85"/>
      <c r="U664" s="85"/>
      <c r="V664" s="84"/>
      <c r="W664" s="84"/>
      <c r="X664" s="84"/>
      <c r="Y664" s="84"/>
      <c r="Z664" s="85"/>
      <c r="AA664" s="84"/>
      <c r="AB664" s="85"/>
      <c r="AC664" s="85"/>
      <c r="AD664" s="85"/>
      <c r="AE664" s="85"/>
      <c r="AF664" s="84"/>
      <c r="AG664" s="85"/>
      <c r="AH664" s="85"/>
      <c r="AI664" s="85"/>
      <c r="AJ664" s="85"/>
      <c r="AK664" s="85"/>
      <c r="AL664" s="85"/>
    </row>
    <row r="665" spans="5:38" x14ac:dyDescent="0.2">
      <c r="E665" s="84"/>
      <c r="F665" s="84"/>
      <c r="G665" s="84"/>
      <c r="H665" s="84"/>
      <c r="I665" s="84"/>
      <c r="J665" s="85"/>
      <c r="K665" s="85"/>
      <c r="L665" s="85"/>
      <c r="M665" s="85"/>
      <c r="N665" s="85"/>
      <c r="O665" s="85"/>
      <c r="P665" s="85"/>
      <c r="Q665" s="85"/>
      <c r="R665" s="85"/>
      <c r="S665" s="85"/>
      <c r="T665" s="85"/>
      <c r="U665" s="85"/>
      <c r="V665" s="84"/>
      <c r="W665" s="84"/>
      <c r="X665" s="84"/>
      <c r="Y665" s="84"/>
      <c r="Z665" s="85"/>
      <c r="AA665" s="84"/>
      <c r="AB665" s="85"/>
      <c r="AC665" s="85"/>
      <c r="AD665" s="85"/>
      <c r="AE665" s="85"/>
      <c r="AF665" s="84"/>
      <c r="AG665" s="85"/>
      <c r="AH665" s="85"/>
      <c r="AI665" s="85"/>
      <c r="AJ665" s="85"/>
      <c r="AK665" s="85"/>
      <c r="AL665" s="85"/>
    </row>
    <row r="666" spans="5:38" x14ac:dyDescent="0.2">
      <c r="E666" s="84"/>
      <c r="F666" s="84"/>
      <c r="G666" s="84"/>
      <c r="H666" s="84"/>
      <c r="I666" s="84"/>
      <c r="J666" s="85"/>
      <c r="K666" s="85"/>
      <c r="L666" s="85"/>
      <c r="M666" s="85"/>
      <c r="N666" s="85"/>
      <c r="O666" s="85"/>
      <c r="P666" s="85"/>
      <c r="Q666" s="85"/>
      <c r="R666" s="85"/>
      <c r="S666" s="85"/>
      <c r="T666" s="85"/>
      <c r="U666" s="85"/>
      <c r="V666" s="84"/>
      <c r="W666" s="84"/>
      <c r="X666" s="84"/>
      <c r="Y666" s="84"/>
      <c r="Z666" s="85"/>
      <c r="AA666" s="84"/>
      <c r="AB666" s="85"/>
      <c r="AC666" s="85"/>
      <c r="AD666" s="85"/>
      <c r="AE666" s="85"/>
      <c r="AF666" s="84"/>
      <c r="AG666" s="85"/>
      <c r="AH666" s="85"/>
      <c r="AI666" s="85"/>
      <c r="AJ666" s="85"/>
      <c r="AK666" s="85"/>
      <c r="AL666" s="85"/>
    </row>
    <row r="667" spans="5:38" x14ac:dyDescent="0.2">
      <c r="E667" s="84"/>
      <c r="F667" s="84"/>
      <c r="G667" s="84"/>
      <c r="H667" s="84"/>
      <c r="I667" s="84"/>
      <c r="J667" s="85"/>
      <c r="K667" s="85"/>
      <c r="L667" s="85"/>
      <c r="M667" s="85"/>
      <c r="N667" s="85"/>
      <c r="O667" s="85"/>
      <c r="P667" s="85"/>
      <c r="Q667" s="85"/>
      <c r="R667" s="85"/>
      <c r="S667" s="85"/>
      <c r="T667" s="85"/>
      <c r="U667" s="85"/>
      <c r="V667" s="84"/>
      <c r="W667" s="84"/>
      <c r="X667" s="84"/>
      <c r="Y667" s="84"/>
      <c r="Z667" s="85"/>
      <c r="AA667" s="84"/>
      <c r="AB667" s="85"/>
      <c r="AC667" s="85"/>
      <c r="AD667" s="85"/>
      <c r="AE667" s="85"/>
      <c r="AF667" s="84"/>
      <c r="AG667" s="85"/>
      <c r="AH667" s="85"/>
      <c r="AI667" s="85"/>
      <c r="AJ667" s="85"/>
      <c r="AK667" s="85"/>
      <c r="AL667" s="85"/>
    </row>
    <row r="668" spans="5:38" x14ac:dyDescent="0.2">
      <c r="E668" s="84"/>
      <c r="F668" s="84"/>
      <c r="G668" s="84"/>
      <c r="H668" s="84"/>
      <c r="I668" s="84"/>
      <c r="J668" s="85"/>
      <c r="K668" s="85"/>
      <c r="L668" s="85"/>
      <c r="M668" s="85"/>
      <c r="N668" s="85"/>
      <c r="O668" s="85"/>
      <c r="P668" s="85"/>
      <c r="Q668" s="85"/>
      <c r="R668" s="85"/>
      <c r="S668" s="85"/>
      <c r="T668" s="85"/>
      <c r="U668" s="85"/>
      <c r="V668" s="84"/>
      <c r="W668" s="84"/>
      <c r="X668" s="84"/>
      <c r="Y668" s="84"/>
      <c r="Z668" s="85"/>
      <c r="AA668" s="84"/>
      <c r="AB668" s="85"/>
      <c r="AC668" s="85"/>
      <c r="AD668" s="85"/>
      <c r="AE668" s="85"/>
      <c r="AF668" s="84"/>
      <c r="AG668" s="85"/>
      <c r="AH668" s="85"/>
      <c r="AI668" s="85"/>
      <c r="AJ668" s="85"/>
      <c r="AK668" s="85"/>
      <c r="AL668" s="85"/>
    </row>
    <row r="669" spans="5:38" x14ac:dyDescent="0.2">
      <c r="E669" s="84"/>
      <c r="F669" s="84"/>
      <c r="G669" s="84"/>
      <c r="H669" s="84"/>
      <c r="I669" s="84"/>
      <c r="J669" s="85"/>
      <c r="K669" s="85"/>
      <c r="L669" s="85"/>
      <c r="M669" s="85"/>
      <c r="N669" s="85"/>
      <c r="O669" s="85"/>
      <c r="P669" s="85"/>
      <c r="Q669" s="85"/>
      <c r="R669" s="85"/>
      <c r="S669" s="85"/>
      <c r="T669" s="85"/>
      <c r="U669" s="85"/>
      <c r="V669" s="84"/>
      <c r="W669" s="84"/>
      <c r="X669" s="84"/>
      <c r="Y669" s="84"/>
      <c r="Z669" s="85"/>
      <c r="AA669" s="84"/>
      <c r="AB669" s="85"/>
      <c r="AC669" s="85"/>
      <c r="AD669" s="85"/>
      <c r="AE669" s="85"/>
      <c r="AF669" s="84"/>
      <c r="AG669" s="85"/>
      <c r="AH669" s="85"/>
      <c r="AI669" s="85"/>
      <c r="AJ669" s="85"/>
      <c r="AK669" s="85"/>
      <c r="AL669" s="85"/>
    </row>
    <row r="670" spans="5:38" x14ac:dyDescent="0.2">
      <c r="E670" s="84"/>
      <c r="F670" s="84"/>
      <c r="G670" s="84"/>
      <c r="H670" s="84"/>
      <c r="I670" s="84"/>
      <c r="J670" s="85"/>
      <c r="K670" s="85"/>
      <c r="L670" s="85"/>
      <c r="M670" s="85"/>
      <c r="N670" s="85"/>
      <c r="O670" s="85"/>
      <c r="P670" s="85"/>
      <c r="Q670" s="85"/>
      <c r="R670" s="85"/>
      <c r="S670" s="85"/>
      <c r="T670" s="85"/>
      <c r="U670" s="85"/>
      <c r="V670" s="84"/>
      <c r="W670" s="84"/>
      <c r="X670" s="84"/>
      <c r="Y670" s="84"/>
      <c r="Z670" s="85"/>
      <c r="AA670" s="84"/>
      <c r="AB670" s="85"/>
      <c r="AC670" s="85"/>
      <c r="AD670" s="85"/>
      <c r="AE670" s="85"/>
      <c r="AF670" s="84"/>
      <c r="AG670" s="85"/>
      <c r="AH670" s="85"/>
      <c r="AI670" s="85"/>
      <c r="AJ670" s="85"/>
      <c r="AK670" s="85"/>
      <c r="AL670" s="85"/>
    </row>
    <row r="671" spans="5:38" x14ac:dyDescent="0.2">
      <c r="E671" s="84"/>
      <c r="F671" s="84"/>
      <c r="G671" s="84"/>
      <c r="H671" s="84"/>
      <c r="I671" s="84"/>
      <c r="J671" s="85"/>
      <c r="K671" s="85"/>
      <c r="L671" s="85"/>
      <c r="M671" s="85"/>
      <c r="N671" s="85"/>
      <c r="O671" s="85"/>
      <c r="P671" s="85"/>
      <c r="Q671" s="85"/>
      <c r="R671" s="85"/>
      <c r="S671" s="85"/>
      <c r="T671" s="85"/>
      <c r="U671" s="85"/>
      <c r="V671" s="84"/>
      <c r="W671" s="84"/>
      <c r="X671" s="84"/>
      <c r="Y671" s="84"/>
      <c r="Z671" s="85"/>
      <c r="AA671" s="84"/>
      <c r="AB671" s="85"/>
      <c r="AC671" s="85"/>
      <c r="AD671" s="85"/>
      <c r="AE671" s="85"/>
      <c r="AF671" s="84"/>
      <c r="AG671" s="85"/>
      <c r="AH671" s="85"/>
      <c r="AI671" s="85"/>
      <c r="AJ671" s="85"/>
      <c r="AK671" s="85"/>
      <c r="AL671" s="85"/>
    </row>
    <row r="672" spans="5:38" x14ac:dyDescent="0.2">
      <c r="E672" s="84"/>
      <c r="F672" s="84"/>
      <c r="G672" s="84"/>
      <c r="H672" s="84"/>
      <c r="I672" s="84"/>
      <c r="J672" s="85"/>
      <c r="K672" s="85"/>
      <c r="L672" s="85"/>
      <c r="M672" s="85"/>
      <c r="N672" s="85"/>
      <c r="O672" s="85"/>
      <c r="P672" s="85"/>
      <c r="Q672" s="85"/>
      <c r="R672" s="85"/>
      <c r="S672" s="85"/>
      <c r="T672" s="85"/>
      <c r="U672" s="85"/>
      <c r="V672" s="84"/>
      <c r="W672" s="84"/>
      <c r="X672" s="84"/>
      <c r="Y672" s="84"/>
      <c r="Z672" s="85"/>
      <c r="AA672" s="84"/>
      <c r="AB672" s="85"/>
      <c r="AC672" s="85"/>
      <c r="AD672" s="85"/>
      <c r="AE672" s="85"/>
      <c r="AF672" s="84"/>
      <c r="AG672" s="85"/>
      <c r="AH672" s="85"/>
      <c r="AI672" s="85"/>
      <c r="AJ672" s="85"/>
      <c r="AK672" s="85"/>
      <c r="AL672" s="85"/>
    </row>
    <row r="673" spans="5:38" x14ac:dyDescent="0.2">
      <c r="E673" s="84"/>
      <c r="F673" s="84"/>
      <c r="G673" s="84"/>
      <c r="H673" s="84"/>
      <c r="I673" s="84"/>
      <c r="J673" s="85"/>
      <c r="K673" s="85"/>
      <c r="L673" s="85"/>
      <c r="M673" s="85"/>
      <c r="N673" s="85"/>
      <c r="O673" s="85"/>
      <c r="P673" s="85"/>
      <c r="Q673" s="85"/>
      <c r="R673" s="85"/>
      <c r="S673" s="85"/>
      <c r="T673" s="85"/>
      <c r="U673" s="85"/>
      <c r="V673" s="84"/>
      <c r="W673" s="84"/>
      <c r="X673" s="84"/>
      <c r="Y673" s="84"/>
      <c r="Z673" s="85"/>
      <c r="AA673" s="84"/>
      <c r="AB673" s="85"/>
      <c r="AC673" s="85"/>
      <c r="AD673" s="85"/>
      <c r="AE673" s="85"/>
      <c r="AF673" s="84"/>
      <c r="AG673" s="85"/>
      <c r="AH673" s="85"/>
      <c r="AI673" s="85"/>
      <c r="AJ673" s="85"/>
      <c r="AK673" s="85"/>
      <c r="AL673" s="85"/>
    </row>
    <row r="674" spans="5:38" x14ac:dyDescent="0.2">
      <c r="E674" s="84"/>
      <c r="F674" s="84"/>
      <c r="G674" s="84"/>
      <c r="H674" s="84"/>
      <c r="I674" s="84"/>
      <c r="J674" s="85"/>
      <c r="K674" s="85"/>
      <c r="L674" s="85"/>
      <c r="M674" s="85"/>
      <c r="N674" s="85"/>
      <c r="O674" s="85"/>
      <c r="P674" s="85"/>
      <c r="Q674" s="85"/>
      <c r="R674" s="85"/>
      <c r="S674" s="85"/>
      <c r="T674" s="85"/>
      <c r="U674" s="85"/>
      <c r="V674" s="84"/>
      <c r="W674" s="84"/>
      <c r="X674" s="84"/>
      <c r="Y674" s="84"/>
      <c r="Z674" s="85"/>
      <c r="AA674" s="84"/>
      <c r="AB674" s="85"/>
      <c r="AC674" s="85"/>
      <c r="AD674" s="85"/>
      <c r="AE674" s="85"/>
      <c r="AF674" s="84"/>
      <c r="AG674" s="85"/>
      <c r="AH674" s="85"/>
      <c r="AI674" s="85"/>
      <c r="AJ674" s="85"/>
      <c r="AK674" s="85"/>
      <c r="AL674" s="85"/>
    </row>
    <row r="675" spans="5:38" x14ac:dyDescent="0.2">
      <c r="E675" s="84"/>
      <c r="F675" s="84"/>
      <c r="G675" s="84"/>
      <c r="H675" s="84"/>
      <c r="I675" s="84"/>
      <c r="J675" s="85"/>
      <c r="K675" s="85"/>
      <c r="L675" s="85"/>
      <c r="M675" s="85"/>
      <c r="N675" s="85"/>
      <c r="O675" s="85"/>
      <c r="P675" s="85"/>
      <c r="Q675" s="85"/>
      <c r="R675" s="85"/>
      <c r="S675" s="85"/>
      <c r="T675" s="85"/>
      <c r="U675" s="85"/>
      <c r="V675" s="84"/>
      <c r="W675" s="84"/>
      <c r="X675" s="84"/>
      <c r="Y675" s="84"/>
      <c r="Z675" s="85"/>
      <c r="AA675" s="84"/>
      <c r="AB675" s="85"/>
      <c r="AC675" s="85"/>
      <c r="AD675" s="85"/>
      <c r="AE675" s="85"/>
      <c r="AF675" s="84"/>
      <c r="AG675" s="85"/>
      <c r="AH675" s="85"/>
      <c r="AI675" s="85"/>
      <c r="AJ675" s="85"/>
      <c r="AK675" s="85"/>
      <c r="AL675" s="85"/>
    </row>
    <row r="676" spans="5:38" x14ac:dyDescent="0.2">
      <c r="E676" s="84"/>
      <c r="F676" s="84"/>
      <c r="G676" s="84"/>
      <c r="H676" s="84"/>
      <c r="I676" s="84"/>
      <c r="J676" s="85"/>
      <c r="K676" s="85"/>
      <c r="L676" s="85"/>
      <c r="M676" s="85"/>
      <c r="N676" s="85"/>
      <c r="O676" s="85"/>
      <c r="P676" s="85"/>
      <c r="Q676" s="85"/>
      <c r="R676" s="85"/>
      <c r="S676" s="85"/>
      <c r="T676" s="85"/>
      <c r="U676" s="85"/>
      <c r="V676" s="84"/>
      <c r="W676" s="84"/>
      <c r="X676" s="84"/>
      <c r="Y676" s="84"/>
      <c r="Z676" s="85"/>
      <c r="AA676" s="84"/>
      <c r="AB676" s="85"/>
      <c r="AC676" s="85"/>
      <c r="AD676" s="85"/>
      <c r="AE676" s="85"/>
      <c r="AF676" s="84"/>
      <c r="AG676" s="85"/>
      <c r="AH676" s="85"/>
      <c r="AI676" s="85"/>
      <c r="AJ676" s="85"/>
      <c r="AK676" s="85"/>
      <c r="AL676" s="85"/>
    </row>
    <row r="677" spans="5:38" x14ac:dyDescent="0.2">
      <c r="E677" s="84"/>
      <c r="F677" s="84"/>
      <c r="G677" s="84"/>
      <c r="H677" s="84"/>
      <c r="I677" s="84"/>
      <c r="J677" s="85"/>
      <c r="K677" s="85"/>
      <c r="L677" s="85"/>
      <c r="M677" s="85"/>
      <c r="N677" s="85"/>
      <c r="O677" s="85"/>
      <c r="P677" s="85"/>
      <c r="Q677" s="85"/>
      <c r="R677" s="85"/>
      <c r="S677" s="85"/>
      <c r="T677" s="85"/>
      <c r="U677" s="85"/>
      <c r="V677" s="84"/>
      <c r="W677" s="84"/>
      <c r="X677" s="84"/>
      <c r="Y677" s="84"/>
      <c r="Z677" s="85"/>
      <c r="AA677" s="84"/>
      <c r="AB677" s="85"/>
      <c r="AC677" s="85"/>
      <c r="AD677" s="85"/>
      <c r="AE677" s="85"/>
      <c r="AF677" s="84"/>
      <c r="AG677" s="85"/>
      <c r="AH677" s="85"/>
      <c r="AI677" s="85"/>
      <c r="AJ677" s="85"/>
      <c r="AK677" s="85"/>
      <c r="AL677" s="85"/>
    </row>
    <row r="678" spans="5:38" x14ac:dyDescent="0.2">
      <c r="E678" s="84"/>
      <c r="F678" s="84"/>
      <c r="G678" s="84"/>
      <c r="H678" s="84"/>
      <c r="I678" s="84"/>
      <c r="J678" s="85"/>
      <c r="K678" s="85"/>
      <c r="L678" s="85"/>
      <c r="M678" s="85"/>
      <c r="N678" s="85"/>
      <c r="O678" s="85"/>
      <c r="P678" s="85"/>
      <c r="Q678" s="85"/>
      <c r="R678" s="85"/>
      <c r="S678" s="85"/>
      <c r="T678" s="85"/>
      <c r="U678" s="85"/>
      <c r="V678" s="84"/>
      <c r="W678" s="84"/>
      <c r="X678" s="84"/>
      <c r="Y678" s="84"/>
      <c r="Z678" s="85"/>
      <c r="AA678" s="84"/>
      <c r="AB678" s="85"/>
      <c r="AC678" s="85"/>
      <c r="AD678" s="85"/>
      <c r="AE678" s="85"/>
      <c r="AF678" s="84"/>
      <c r="AG678" s="85"/>
      <c r="AH678" s="85"/>
      <c r="AI678" s="85"/>
      <c r="AJ678" s="85"/>
      <c r="AK678" s="85"/>
      <c r="AL678" s="85"/>
    </row>
    <row r="679" spans="5:38" x14ac:dyDescent="0.2">
      <c r="E679" s="84"/>
      <c r="F679" s="84"/>
      <c r="G679" s="84"/>
      <c r="H679" s="84"/>
      <c r="I679" s="84"/>
      <c r="J679" s="85"/>
      <c r="K679" s="85"/>
      <c r="L679" s="85"/>
      <c r="M679" s="85"/>
      <c r="N679" s="85"/>
      <c r="O679" s="85"/>
      <c r="P679" s="85"/>
      <c r="Q679" s="85"/>
      <c r="R679" s="85"/>
      <c r="S679" s="85"/>
      <c r="T679" s="85"/>
      <c r="U679" s="85"/>
      <c r="V679" s="84"/>
      <c r="W679" s="84"/>
      <c r="X679" s="84"/>
      <c r="Y679" s="84"/>
      <c r="Z679" s="85"/>
      <c r="AA679" s="84"/>
      <c r="AB679" s="85"/>
      <c r="AC679" s="85"/>
      <c r="AD679" s="85"/>
      <c r="AE679" s="85"/>
      <c r="AF679" s="84"/>
      <c r="AG679" s="85"/>
      <c r="AH679" s="85"/>
      <c r="AI679" s="85"/>
      <c r="AJ679" s="85"/>
      <c r="AK679" s="85"/>
      <c r="AL679" s="85"/>
    </row>
    <row r="680" spans="5:38" x14ac:dyDescent="0.2">
      <c r="E680" s="84"/>
      <c r="F680" s="84"/>
      <c r="G680" s="84"/>
      <c r="H680" s="84"/>
      <c r="I680" s="84"/>
      <c r="J680" s="85"/>
      <c r="K680" s="85"/>
      <c r="L680" s="85"/>
      <c r="M680" s="85"/>
      <c r="N680" s="85"/>
      <c r="O680" s="85"/>
      <c r="P680" s="85"/>
      <c r="Q680" s="85"/>
      <c r="R680" s="85"/>
      <c r="S680" s="85"/>
      <c r="T680" s="85"/>
      <c r="U680" s="85"/>
      <c r="V680" s="84"/>
      <c r="W680" s="84"/>
      <c r="X680" s="84"/>
      <c r="Y680" s="84"/>
      <c r="Z680" s="85"/>
      <c r="AA680" s="84"/>
      <c r="AB680" s="85"/>
      <c r="AC680" s="85"/>
      <c r="AD680" s="85"/>
      <c r="AE680" s="85"/>
      <c r="AF680" s="84"/>
      <c r="AG680" s="85"/>
      <c r="AH680" s="85"/>
      <c r="AI680" s="85"/>
      <c r="AJ680" s="85"/>
      <c r="AK680" s="85"/>
      <c r="AL680" s="85"/>
    </row>
    <row r="681" spans="5:38" x14ac:dyDescent="0.2">
      <c r="E681" s="84"/>
      <c r="F681" s="84"/>
      <c r="G681" s="84"/>
      <c r="H681" s="84"/>
      <c r="I681" s="84"/>
      <c r="J681" s="85"/>
      <c r="K681" s="85"/>
      <c r="L681" s="85"/>
      <c r="M681" s="85"/>
      <c r="N681" s="85"/>
      <c r="O681" s="85"/>
      <c r="P681" s="85"/>
      <c r="Q681" s="85"/>
      <c r="R681" s="85"/>
      <c r="S681" s="85"/>
      <c r="T681" s="85"/>
      <c r="U681" s="85"/>
      <c r="V681" s="84"/>
      <c r="W681" s="84"/>
      <c r="X681" s="84"/>
      <c r="Y681" s="84"/>
      <c r="Z681" s="85"/>
      <c r="AA681" s="84"/>
      <c r="AB681" s="85"/>
      <c r="AC681" s="85"/>
      <c r="AD681" s="85"/>
      <c r="AE681" s="85"/>
      <c r="AF681" s="84"/>
      <c r="AG681" s="85"/>
      <c r="AH681" s="85"/>
      <c r="AI681" s="85"/>
      <c r="AJ681" s="85"/>
      <c r="AK681" s="85"/>
      <c r="AL681" s="85"/>
    </row>
    <row r="682" spans="5:38" x14ac:dyDescent="0.2">
      <c r="E682" s="84"/>
      <c r="F682" s="84"/>
      <c r="G682" s="84"/>
      <c r="H682" s="84"/>
      <c r="I682" s="84"/>
      <c r="J682" s="85"/>
      <c r="K682" s="85"/>
      <c r="L682" s="85"/>
      <c r="M682" s="85"/>
      <c r="N682" s="85"/>
      <c r="O682" s="85"/>
      <c r="P682" s="85"/>
      <c r="Q682" s="85"/>
      <c r="R682" s="85"/>
      <c r="S682" s="85"/>
      <c r="T682" s="85"/>
      <c r="U682" s="85"/>
      <c r="V682" s="84"/>
      <c r="W682" s="84"/>
      <c r="X682" s="84"/>
      <c r="Y682" s="84"/>
      <c r="Z682" s="85"/>
      <c r="AA682" s="84"/>
      <c r="AB682" s="85"/>
      <c r="AC682" s="85"/>
      <c r="AD682" s="85"/>
      <c r="AE682" s="85"/>
      <c r="AF682" s="84"/>
      <c r="AG682" s="85"/>
      <c r="AH682" s="85"/>
      <c r="AI682" s="85"/>
      <c r="AJ682" s="85"/>
      <c r="AK682" s="85"/>
      <c r="AL682" s="85"/>
    </row>
    <row r="683" spans="5:38" x14ac:dyDescent="0.2">
      <c r="E683" s="84"/>
      <c r="F683" s="84"/>
      <c r="G683" s="84"/>
      <c r="H683" s="84"/>
      <c r="I683" s="84"/>
      <c r="J683" s="85"/>
      <c r="K683" s="85"/>
      <c r="L683" s="85"/>
      <c r="M683" s="85"/>
      <c r="N683" s="85"/>
      <c r="O683" s="85"/>
      <c r="P683" s="85"/>
      <c r="Q683" s="85"/>
      <c r="R683" s="85"/>
      <c r="S683" s="85"/>
      <c r="T683" s="85"/>
      <c r="U683" s="85"/>
      <c r="V683" s="84"/>
      <c r="W683" s="84"/>
      <c r="X683" s="84"/>
      <c r="Y683" s="84"/>
      <c r="Z683" s="85"/>
      <c r="AA683" s="84"/>
      <c r="AB683" s="85"/>
      <c r="AC683" s="85"/>
      <c r="AD683" s="85"/>
      <c r="AE683" s="85"/>
      <c r="AF683" s="84"/>
      <c r="AG683" s="85"/>
      <c r="AH683" s="85"/>
      <c r="AI683" s="85"/>
      <c r="AJ683" s="85"/>
      <c r="AK683" s="85"/>
      <c r="AL683" s="85"/>
    </row>
    <row r="684" spans="5:38" x14ac:dyDescent="0.2">
      <c r="E684" s="84"/>
      <c r="F684" s="84"/>
      <c r="G684" s="84"/>
      <c r="H684" s="84"/>
      <c r="I684" s="84"/>
      <c r="J684" s="85"/>
      <c r="K684" s="85"/>
      <c r="L684" s="85"/>
      <c r="M684" s="85"/>
      <c r="N684" s="85"/>
      <c r="O684" s="85"/>
      <c r="P684" s="85"/>
      <c r="Q684" s="85"/>
      <c r="R684" s="85"/>
      <c r="S684" s="85"/>
      <c r="T684" s="85"/>
      <c r="U684" s="85"/>
      <c r="V684" s="84"/>
      <c r="W684" s="84"/>
      <c r="X684" s="84"/>
      <c r="Y684" s="84"/>
      <c r="Z684" s="85"/>
      <c r="AA684" s="84"/>
      <c r="AB684" s="85"/>
      <c r="AC684" s="85"/>
      <c r="AD684" s="85"/>
      <c r="AE684" s="85"/>
      <c r="AF684" s="84"/>
      <c r="AG684" s="85"/>
      <c r="AH684" s="85"/>
      <c r="AI684" s="85"/>
      <c r="AJ684" s="85"/>
      <c r="AK684" s="85"/>
      <c r="AL684" s="85"/>
    </row>
    <row r="685" spans="5:38" x14ac:dyDescent="0.2">
      <c r="E685" s="84"/>
      <c r="F685" s="84"/>
      <c r="G685" s="84"/>
      <c r="H685" s="84"/>
      <c r="I685" s="84"/>
      <c r="J685" s="85"/>
      <c r="K685" s="85"/>
      <c r="L685" s="85"/>
      <c r="M685" s="85"/>
      <c r="N685" s="85"/>
      <c r="O685" s="85"/>
      <c r="P685" s="85"/>
      <c r="Q685" s="85"/>
      <c r="R685" s="85"/>
      <c r="S685" s="85"/>
      <c r="T685" s="85"/>
      <c r="U685" s="85"/>
      <c r="V685" s="84"/>
      <c r="W685" s="84"/>
      <c r="X685" s="84"/>
      <c r="Y685" s="84"/>
      <c r="Z685" s="85"/>
      <c r="AA685" s="84"/>
      <c r="AB685" s="85"/>
      <c r="AC685" s="85"/>
      <c r="AD685" s="85"/>
      <c r="AE685" s="85"/>
      <c r="AF685" s="84"/>
      <c r="AG685" s="85"/>
      <c r="AH685" s="85"/>
      <c r="AI685" s="85"/>
      <c r="AJ685" s="85"/>
      <c r="AK685" s="85"/>
      <c r="AL685" s="85"/>
    </row>
    <row r="686" spans="5:38" x14ac:dyDescent="0.2">
      <c r="E686" s="84"/>
      <c r="F686" s="84"/>
      <c r="G686" s="84"/>
      <c r="H686" s="84"/>
      <c r="I686" s="84"/>
      <c r="J686" s="85"/>
      <c r="K686" s="85"/>
      <c r="L686" s="85"/>
      <c r="M686" s="85"/>
      <c r="N686" s="85"/>
      <c r="O686" s="85"/>
      <c r="P686" s="85"/>
      <c r="Q686" s="85"/>
      <c r="R686" s="85"/>
      <c r="S686" s="85"/>
      <c r="T686" s="85"/>
      <c r="U686" s="85"/>
      <c r="V686" s="84"/>
      <c r="W686" s="84"/>
      <c r="X686" s="84"/>
      <c r="Y686" s="84"/>
      <c r="Z686" s="85"/>
      <c r="AA686" s="84"/>
      <c r="AB686" s="85"/>
      <c r="AC686" s="85"/>
      <c r="AD686" s="85"/>
      <c r="AE686" s="85"/>
      <c r="AF686" s="84"/>
      <c r="AG686" s="85"/>
      <c r="AH686" s="85"/>
      <c r="AI686" s="85"/>
      <c r="AJ686" s="85"/>
      <c r="AK686" s="85"/>
      <c r="AL686" s="85"/>
    </row>
    <row r="687" spans="5:38" x14ac:dyDescent="0.2">
      <c r="E687" s="84"/>
      <c r="F687" s="84"/>
      <c r="G687" s="84"/>
      <c r="H687" s="84"/>
      <c r="I687" s="84"/>
      <c r="J687" s="85"/>
      <c r="K687" s="85"/>
      <c r="L687" s="85"/>
      <c r="M687" s="85"/>
      <c r="N687" s="85"/>
      <c r="O687" s="85"/>
      <c r="P687" s="85"/>
      <c r="Q687" s="85"/>
      <c r="R687" s="85"/>
      <c r="S687" s="85"/>
      <c r="T687" s="85"/>
      <c r="U687" s="85"/>
      <c r="V687" s="84"/>
      <c r="W687" s="84"/>
      <c r="X687" s="84"/>
      <c r="Y687" s="84"/>
      <c r="Z687" s="85"/>
      <c r="AA687" s="84"/>
      <c r="AB687" s="85"/>
      <c r="AC687" s="85"/>
      <c r="AD687" s="85"/>
      <c r="AE687" s="85"/>
      <c r="AF687" s="84"/>
      <c r="AG687" s="85"/>
      <c r="AH687" s="85"/>
      <c r="AI687" s="85"/>
      <c r="AJ687" s="85"/>
      <c r="AK687" s="85"/>
      <c r="AL687" s="85"/>
    </row>
    <row r="688" spans="5:38" x14ac:dyDescent="0.2">
      <c r="E688" s="84"/>
      <c r="F688" s="84"/>
      <c r="G688" s="84"/>
      <c r="H688" s="84"/>
      <c r="I688" s="84"/>
      <c r="J688" s="85"/>
      <c r="K688" s="85"/>
      <c r="L688" s="85"/>
      <c r="M688" s="85"/>
      <c r="N688" s="85"/>
      <c r="O688" s="85"/>
      <c r="P688" s="85"/>
      <c r="Q688" s="85"/>
      <c r="R688" s="85"/>
      <c r="S688" s="85"/>
      <c r="T688" s="85"/>
      <c r="U688" s="85"/>
      <c r="V688" s="84"/>
      <c r="W688" s="84"/>
      <c r="X688" s="84"/>
      <c r="Y688" s="84"/>
      <c r="Z688" s="85"/>
      <c r="AA688" s="84"/>
      <c r="AB688" s="85"/>
      <c r="AC688" s="85"/>
      <c r="AD688" s="85"/>
      <c r="AE688" s="85"/>
      <c r="AF688" s="84"/>
      <c r="AG688" s="85"/>
      <c r="AH688" s="85"/>
      <c r="AI688" s="85"/>
      <c r="AJ688" s="85"/>
      <c r="AK688" s="85"/>
      <c r="AL688" s="85"/>
    </row>
    <row r="689" spans="5:38" x14ac:dyDescent="0.2">
      <c r="E689" s="84"/>
      <c r="F689" s="84"/>
      <c r="G689" s="84"/>
      <c r="H689" s="84"/>
      <c r="I689" s="84"/>
      <c r="J689" s="85"/>
      <c r="K689" s="85"/>
      <c r="L689" s="85"/>
      <c r="M689" s="85"/>
      <c r="N689" s="85"/>
      <c r="O689" s="85"/>
      <c r="P689" s="85"/>
      <c r="Q689" s="85"/>
      <c r="R689" s="85"/>
      <c r="S689" s="85"/>
      <c r="T689" s="85"/>
      <c r="U689" s="85"/>
      <c r="V689" s="84"/>
      <c r="W689" s="84"/>
      <c r="X689" s="84"/>
      <c r="Y689" s="84"/>
      <c r="Z689" s="85"/>
      <c r="AA689" s="84"/>
      <c r="AB689" s="85"/>
      <c r="AC689" s="85"/>
      <c r="AD689" s="85"/>
      <c r="AE689" s="85"/>
      <c r="AF689" s="84"/>
      <c r="AG689" s="85"/>
      <c r="AH689" s="85"/>
      <c r="AI689" s="85"/>
      <c r="AJ689" s="85"/>
      <c r="AK689" s="85"/>
      <c r="AL689" s="85"/>
    </row>
    <row r="690" spans="5:38" x14ac:dyDescent="0.2">
      <c r="E690" s="84"/>
      <c r="F690" s="84"/>
      <c r="G690" s="84"/>
      <c r="H690" s="84"/>
      <c r="I690" s="84"/>
      <c r="J690" s="85"/>
      <c r="K690" s="85"/>
      <c r="L690" s="85"/>
      <c r="M690" s="85"/>
      <c r="N690" s="85"/>
      <c r="O690" s="85"/>
      <c r="P690" s="85"/>
      <c r="Q690" s="85"/>
      <c r="R690" s="85"/>
      <c r="S690" s="85"/>
      <c r="T690" s="85"/>
      <c r="U690" s="85"/>
      <c r="V690" s="84"/>
      <c r="W690" s="84"/>
      <c r="X690" s="84"/>
      <c r="Y690" s="84"/>
      <c r="Z690" s="85"/>
      <c r="AA690" s="84"/>
      <c r="AB690" s="85"/>
      <c r="AC690" s="85"/>
      <c r="AD690" s="85"/>
      <c r="AE690" s="85"/>
      <c r="AF690" s="84"/>
      <c r="AG690" s="85"/>
      <c r="AH690" s="85"/>
      <c r="AI690" s="85"/>
      <c r="AJ690" s="85"/>
      <c r="AK690" s="85"/>
      <c r="AL690" s="85"/>
    </row>
    <row r="691" spans="5:38" x14ac:dyDescent="0.2">
      <c r="E691" s="84"/>
      <c r="F691" s="84"/>
      <c r="G691" s="84"/>
      <c r="H691" s="84"/>
      <c r="I691" s="84"/>
      <c r="J691" s="85"/>
      <c r="K691" s="85"/>
      <c r="L691" s="85"/>
      <c r="M691" s="85"/>
      <c r="N691" s="85"/>
      <c r="O691" s="85"/>
      <c r="P691" s="85"/>
      <c r="Q691" s="85"/>
      <c r="R691" s="85"/>
      <c r="S691" s="85"/>
      <c r="T691" s="85"/>
      <c r="U691" s="85"/>
      <c r="V691" s="84"/>
      <c r="W691" s="84"/>
      <c r="X691" s="84"/>
      <c r="Y691" s="84"/>
      <c r="Z691" s="85"/>
      <c r="AA691" s="84"/>
      <c r="AB691" s="85"/>
      <c r="AC691" s="85"/>
      <c r="AD691" s="85"/>
      <c r="AE691" s="85"/>
      <c r="AF691" s="84"/>
      <c r="AG691" s="85"/>
      <c r="AH691" s="85"/>
      <c r="AI691" s="85"/>
      <c r="AJ691" s="85"/>
      <c r="AK691" s="85"/>
      <c r="AL691" s="85"/>
    </row>
    <row r="692" spans="5:38" x14ac:dyDescent="0.2">
      <c r="E692" s="84"/>
      <c r="F692" s="84"/>
      <c r="G692" s="84"/>
      <c r="H692" s="84"/>
      <c r="I692" s="84"/>
      <c r="J692" s="85"/>
      <c r="K692" s="85"/>
      <c r="L692" s="85"/>
      <c r="M692" s="85"/>
      <c r="N692" s="85"/>
      <c r="O692" s="85"/>
      <c r="P692" s="85"/>
      <c r="Q692" s="85"/>
      <c r="R692" s="85"/>
      <c r="S692" s="85"/>
      <c r="T692" s="85"/>
      <c r="U692" s="85"/>
      <c r="V692" s="84"/>
      <c r="W692" s="84"/>
      <c r="X692" s="84"/>
      <c r="Y692" s="84"/>
      <c r="Z692" s="85"/>
      <c r="AA692" s="84"/>
      <c r="AB692" s="85"/>
      <c r="AC692" s="85"/>
      <c r="AD692" s="85"/>
      <c r="AE692" s="85"/>
      <c r="AF692" s="84"/>
      <c r="AG692" s="85"/>
      <c r="AH692" s="85"/>
      <c r="AI692" s="85"/>
      <c r="AJ692" s="85"/>
      <c r="AK692" s="85"/>
      <c r="AL692" s="85"/>
    </row>
    <row r="693" spans="5:38" x14ac:dyDescent="0.2">
      <c r="E693" s="84"/>
      <c r="F693" s="84"/>
      <c r="G693" s="84"/>
      <c r="H693" s="84"/>
      <c r="I693" s="84"/>
      <c r="J693" s="85"/>
      <c r="K693" s="85"/>
      <c r="L693" s="85"/>
      <c r="M693" s="85"/>
      <c r="N693" s="85"/>
      <c r="O693" s="85"/>
      <c r="P693" s="85"/>
      <c r="Q693" s="85"/>
      <c r="R693" s="85"/>
      <c r="S693" s="85"/>
      <c r="T693" s="85"/>
      <c r="U693" s="85"/>
      <c r="V693" s="84"/>
      <c r="W693" s="84"/>
      <c r="X693" s="84"/>
      <c r="Y693" s="84"/>
      <c r="Z693" s="85"/>
      <c r="AA693" s="84"/>
      <c r="AB693" s="85"/>
      <c r="AC693" s="85"/>
      <c r="AD693" s="85"/>
      <c r="AE693" s="85"/>
      <c r="AF693" s="84"/>
      <c r="AG693" s="85"/>
      <c r="AH693" s="85"/>
      <c r="AI693" s="85"/>
      <c r="AJ693" s="85"/>
      <c r="AK693" s="85"/>
      <c r="AL693" s="85"/>
    </row>
    <row r="694" spans="5:38" x14ac:dyDescent="0.2">
      <c r="E694" s="84"/>
      <c r="F694" s="84"/>
      <c r="G694" s="84"/>
      <c r="H694" s="84"/>
      <c r="I694" s="84"/>
      <c r="J694" s="85"/>
      <c r="K694" s="85"/>
      <c r="L694" s="85"/>
      <c r="M694" s="85"/>
      <c r="N694" s="85"/>
      <c r="O694" s="85"/>
      <c r="P694" s="85"/>
      <c r="Q694" s="85"/>
      <c r="R694" s="85"/>
      <c r="S694" s="85"/>
      <c r="T694" s="85"/>
      <c r="U694" s="85"/>
      <c r="V694" s="84"/>
      <c r="W694" s="84"/>
      <c r="X694" s="84"/>
      <c r="Y694" s="84"/>
      <c r="Z694" s="85"/>
      <c r="AA694" s="84"/>
      <c r="AB694" s="85"/>
      <c r="AC694" s="85"/>
      <c r="AD694" s="85"/>
      <c r="AE694" s="85"/>
      <c r="AF694" s="84"/>
      <c r="AG694" s="85"/>
      <c r="AH694" s="85"/>
      <c r="AI694" s="85"/>
      <c r="AJ694" s="85"/>
      <c r="AK694" s="85"/>
      <c r="AL694" s="85"/>
    </row>
  </sheetData>
  <hyperlinks>
    <hyperlink ref="A3" location="'Title sheet'!A11" display="Return to Contents"/>
    <hyperlink ref="A486"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6"/>
  <sheetViews>
    <sheetView zoomScale="80" zoomScaleNormal="80" workbookViewId="0">
      <pane xSplit="4" ySplit="7" topLeftCell="E8"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87" customWidth="1"/>
    <col min="10" max="19" width="10.5703125" style="67" customWidth="1"/>
    <col min="20" max="20" width="10.5703125" style="66" customWidth="1"/>
    <col min="21" max="21" width="1.85546875" style="66" customWidth="1"/>
    <col min="22" max="25" width="12.42578125" style="87" customWidth="1"/>
    <col min="26" max="26" width="1.85546875" style="87" customWidth="1"/>
    <col min="27" max="27" width="11.140625" style="87" customWidth="1"/>
    <col min="28" max="30" width="11.140625" style="67" customWidth="1"/>
    <col min="31" max="31" width="1.85546875" style="67" customWidth="1"/>
    <col min="32" max="32" width="15.140625" style="87" bestFit="1" customWidth="1"/>
    <col min="33" max="36" width="9.42578125" style="67" customWidth="1"/>
    <col min="37" max="37" width="1.85546875" style="67" customWidth="1"/>
    <col min="38" max="38" width="12.7109375" style="67" customWidth="1"/>
    <col min="39" max="16384" width="9.140625" style="66"/>
  </cols>
  <sheetData>
    <row r="1" spans="1:38" ht="14.25" customHeight="1" x14ac:dyDescent="0.2">
      <c r="A1" s="65" t="s">
        <v>1314</v>
      </c>
    </row>
    <row r="2" spans="1:38" ht="14.25" customHeight="1" x14ac:dyDescent="0.2">
      <c r="A2" s="65" t="s">
        <v>1342</v>
      </c>
    </row>
    <row r="3" spans="1:38" ht="14.25" customHeight="1" x14ac:dyDescent="0.2">
      <c r="A3" s="4" t="s">
        <v>1</v>
      </c>
    </row>
    <row r="4" spans="1:38" ht="14.25" customHeight="1" x14ac:dyDescent="0.2">
      <c r="A4" s="4"/>
    </row>
    <row r="5" spans="1:38" ht="14.25" customHeight="1" x14ac:dyDescent="0.2">
      <c r="A5" s="64"/>
    </row>
    <row r="6" spans="1:38" s="39" customFormat="1" ht="14.25" customHeight="1" x14ac:dyDescent="0.2">
      <c r="A6" s="88" t="s">
        <v>1344</v>
      </c>
      <c r="B6" s="89"/>
      <c r="C6" s="89"/>
      <c r="D6" s="89"/>
      <c r="E6" s="89"/>
      <c r="F6" s="89"/>
      <c r="G6" s="89"/>
      <c r="H6" s="89"/>
      <c r="I6" s="90"/>
      <c r="J6" s="90"/>
      <c r="K6" s="90"/>
      <c r="L6" s="90"/>
      <c r="M6" s="90"/>
      <c r="N6" s="90"/>
      <c r="O6" s="90"/>
      <c r="P6" s="90"/>
      <c r="Q6" s="90"/>
      <c r="R6" s="90"/>
      <c r="S6" s="90"/>
      <c r="T6" s="89"/>
      <c r="U6" s="89"/>
      <c r="V6" s="90"/>
      <c r="W6" s="90"/>
      <c r="X6" s="90"/>
      <c r="Y6" s="90"/>
      <c r="Z6" s="90"/>
      <c r="AA6" s="90"/>
      <c r="AB6" s="90"/>
      <c r="AC6" s="90"/>
      <c r="AD6" s="90"/>
      <c r="AE6" s="90"/>
      <c r="AF6" s="90"/>
      <c r="AG6" s="90"/>
      <c r="AH6" s="90"/>
      <c r="AI6" s="90"/>
      <c r="AJ6" s="90"/>
      <c r="AK6" s="90"/>
      <c r="AL6" s="91" t="s">
        <v>1282</v>
      </c>
    </row>
    <row r="7" spans="1:38" s="96" customFormat="1" ht="66" customHeight="1" x14ac:dyDescent="0.2">
      <c r="A7" s="92"/>
      <c r="B7" s="92"/>
      <c r="C7" s="93"/>
      <c r="D7" s="93"/>
      <c r="E7" s="94" t="s">
        <v>1286</v>
      </c>
      <c r="F7" s="94"/>
      <c r="G7" s="94" t="s">
        <v>1287</v>
      </c>
      <c r="H7" s="94"/>
      <c r="I7" s="94" t="s">
        <v>1315</v>
      </c>
      <c r="J7" s="95" t="s">
        <v>1289</v>
      </c>
      <c r="K7" s="95" t="s">
        <v>1290</v>
      </c>
      <c r="L7" s="95" t="s">
        <v>1291</v>
      </c>
      <c r="M7" s="95" t="s">
        <v>1292</v>
      </c>
      <c r="N7" s="95" t="s">
        <v>1293</v>
      </c>
      <c r="O7" s="95" t="s">
        <v>1294</v>
      </c>
      <c r="P7" s="95" t="s">
        <v>1295</v>
      </c>
      <c r="Q7" s="95" t="s">
        <v>1296</v>
      </c>
      <c r="R7" s="95" t="s">
        <v>1297</v>
      </c>
      <c r="S7" s="95" t="s">
        <v>1298</v>
      </c>
      <c r="T7" s="95" t="s">
        <v>1299</v>
      </c>
      <c r="U7" s="95"/>
      <c r="V7" s="94" t="s">
        <v>1300</v>
      </c>
      <c r="W7" s="94" t="s">
        <v>1301</v>
      </c>
      <c r="X7" s="94" t="s">
        <v>1302</v>
      </c>
      <c r="Y7" s="94" t="s">
        <v>1303</v>
      </c>
      <c r="Z7" s="94"/>
      <c r="AA7" s="94" t="s">
        <v>1304</v>
      </c>
      <c r="AB7" s="95" t="s">
        <v>1305</v>
      </c>
      <c r="AC7" s="95" t="s">
        <v>1306</v>
      </c>
      <c r="AD7" s="95" t="s">
        <v>1307</v>
      </c>
      <c r="AE7" s="95"/>
      <c r="AF7" s="94" t="s">
        <v>1308</v>
      </c>
      <c r="AG7" s="95" t="s">
        <v>1309</v>
      </c>
      <c r="AH7" s="95" t="s">
        <v>1310</v>
      </c>
      <c r="AI7" s="95" t="s">
        <v>1311</v>
      </c>
      <c r="AJ7" s="95" t="s">
        <v>1312</v>
      </c>
      <c r="AK7" s="95"/>
      <c r="AL7" s="95" t="s">
        <v>1313</v>
      </c>
    </row>
    <row r="8" spans="1:38" s="96" customFormat="1" x14ac:dyDescent="0.2">
      <c r="A8" s="97"/>
      <c r="B8" s="97"/>
      <c r="E8" s="73"/>
      <c r="F8" s="97"/>
      <c r="G8" s="73"/>
      <c r="H8" s="97"/>
      <c r="I8" s="73"/>
      <c r="J8" s="74"/>
      <c r="K8" s="74"/>
      <c r="L8" s="74"/>
      <c r="M8" s="74"/>
      <c r="N8" s="74"/>
      <c r="O8" s="74"/>
      <c r="P8" s="74"/>
      <c r="Q8" s="74"/>
      <c r="R8" s="74"/>
      <c r="S8" s="74"/>
      <c r="V8" s="73"/>
      <c r="W8" s="73"/>
      <c r="X8" s="73"/>
      <c r="Y8" s="73"/>
      <c r="Z8" s="73"/>
      <c r="AA8" s="73"/>
      <c r="AB8" s="74"/>
      <c r="AC8" s="74"/>
      <c r="AD8" s="74"/>
      <c r="AE8" s="74"/>
      <c r="AF8" s="73"/>
      <c r="AG8" s="74"/>
      <c r="AH8" s="74"/>
      <c r="AI8" s="74"/>
      <c r="AJ8" s="74"/>
      <c r="AK8" s="74"/>
      <c r="AL8" s="74"/>
    </row>
    <row r="9" spans="1:38" s="39" customFormat="1" x14ac:dyDescent="0.2">
      <c r="B9" s="39" t="s">
        <v>3</v>
      </c>
      <c r="E9" s="98">
        <v>1037054.48918</v>
      </c>
      <c r="F9" s="98"/>
      <c r="G9" s="98">
        <v>561838.77596999996</v>
      </c>
      <c r="H9" s="98"/>
      <c r="I9" s="98">
        <v>106130.98957999999</v>
      </c>
      <c r="J9" s="98">
        <v>44333.09231</v>
      </c>
      <c r="K9" s="98">
        <v>2211.88607</v>
      </c>
      <c r="L9" s="98">
        <v>6238.39707</v>
      </c>
      <c r="M9" s="98">
        <v>381.63296000000003</v>
      </c>
      <c r="N9" s="98">
        <v>29856.85729</v>
      </c>
      <c r="O9" s="98">
        <v>8259.9305000000004</v>
      </c>
      <c r="P9" s="98">
        <v>730.68957999999998</v>
      </c>
      <c r="Q9" s="98">
        <v>6537.8273499999996</v>
      </c>
      <c r="R9" s="98">
        <v>6189.4219999999996</v>
      </c>
      <c r="S9" s="98">
        <v>510.61394000000001</v>
      </c>
      <c r="T9" s="98">
        <v>880.64050999999995</v>
      </c>
      <c r="U9" s="98"/>
      <c r="V9" s="98">
        <v>284288.14491999999</v>
      </c>
      <c r="W9" s="98">
        <v>21037.580900000001</v>
      </c>
      <c r="X9" s="98">
        <v>19113.629239999998</v>
      </c>
      <c r="Y9" s="98">
        <v>131268.43132999999</v>
      </c>
      <c r="Z9" s="98"/>
      <c r="AA9" s="98">
        <v>309143.36494</v>
      </c>
      <c r="AB9" s="98">
        <v>239539.59995</v>
      </c>
      <c r="AC9" s="98">
        <v>15013.562449999999</v>
      </c>
      <c r="AD9" s="98">
        <v>54590.202539999998</v>
      </c>
      <c r="AE9" s="98"/>
      <c r="AF9" s="98">
        <v>161736.61436000001</v>
      </c>
      <c r="AG9" s="98">
        <v>79108.349310000005</v>
      </c>
      <c r="AH9" s="98">
        <v>52036.15956</v>
      </c>
      <c r="AI9" s="98">
        <v>9605.8347200000007</v>
      </c>
      <c r="AJ9" s="98">
        <v>20986.270769999999</v>
      </c>
      <c r="AK9" s="98"/>
      <c r="AL9" s="98">
        <v>4335.7339099999999</v>
      </c>
    </row>
    <row r="10" spans="1:38" x14ac:dyDescent="0.2">
      <c r="E10" s="98"/>
      <c r="F10" s="98"/>
      <c r="G10" s="98"/>
      <c r="H10" s="98"/>
      <c r="I10" s="98"/>
      <c r="J10" s="99"/>
      <c r="K10" s="99"/>
      <c r="L10" s="99"/>
      <c r="M10" s="99"/>
      <c r="N10" s="99"/>
      <c r="O10" s="99"/>
      <c r="P10" s="99"/>
      <c r="Q10" s="99"/>
      <c r="R10" s="99"/>
      <c r="S10" s="99"/>
      <c r="T10" s="99"/>
      <c r="U10" s="99"/>
      <c r="V10" s="98"/>
      <c r="W10" s="98"/>
      <c r="X10" s="98"/>
      <c r="Y10" s="98"/>
      <c r="Z10" s="98"/>
      <c r="AA10" s="98"/>
      <c r="AB10" s="99"/>
      <c r="AC10" s="99"/>
      <c r="AD10" s="99"/>
      <c r="AE10" s="99"/>
      <c r="AF10" s="98"/>
      <c r="AG10" s="99"/>
      <c r="AH10" s="99"/>
      <c r="AI10" s="99"/>
      <c r="AJ10" s="99"/>
      <c r="AK10" s="99"/>
      <c r="AL10" s="99"/>
    </row>
    <row r="11" spans="1:38" s="39" customFormat="1" x14ac:dyDescent="0.2">
      <c r="A11" s="39" t="s">
        <v>4</v>
      </c>
      <c r="B11" s="39" t="s">
        <v>5</v>
      </c>
      <c r="E11" s="98">
        <v>79927.187040000004</v>
      </c>
      <c r="F11" s="98"/>
      <c r="G11" s="98">
        <v>42563.364220000003</v>
      </c>
      <c r="H11" s="98"/>
      <c r="I11" s="98">
        <v>7363.4791500000001</v>
      </c>
      <c r="J11" s="98">
        <v>3012.7107700000001</v>
      </c>
      <c r="K11" s="98">
        <v>155.12286</v>
      </c>
      <c r="L11" s="98">
        <v>434.04404</v>
      </c>
      <c r="M11" s="98">
        <v>9.9</v>
      </c>
      <c r="N11" s="98">
        <v>2108.9708999999998</v>
      </c>
      <c r="O11" s="98">
        <v>499.89150000000001</v>
      </c>
      <c r="P11" s="98">
        <v>59</v>
      </c>
      <c r="Q11" s="98">
        <v>511.7</v>
      </c>
      <c r="R11" s="98">
        <v>473.25</v>
      </c>
      <c r="S11" s="98">
        <v>34.963270000000001</v>
      </c>
      <c r="T11" s="98">
        <v>63.925809999999998</v>
      </c>
      <c r="U11" s="98"/>
      <c r="V11" s="98">
        <v>22199.746449999999</v>
      </c>
      <c r="W11" s="98">
        <v>1527.2475300000001</v>
      </c>
      <c r="X11" s="98">
        <v>1895.3147899999999</v>
      </c>
      <c r="Y11" s="98">
        <v>9577.5763000000006</v>
      </c>
      <c r="Z11" s="98"/>
      <c r="AA11" s="98">
        <v>24435.511589999998</v>
      </c>
      <c r="AB11" s="98">
        <v>19693.324079999999</v>
      </c>
      <c r="AC11" s="98">
        <v>988.89143999999999</v>
      </c>
      <c r="AD11" s="98">
        <v>3753.2960699999999</v>
      </c>
      <c r="AE11" s="98"/>
      <c r="AF11" s="98">
        <v>12358.343720000001</v>
      </c>
      <c r="AG11" s="98">
        <v>5590.2255800000003</v>
      </c>
      <c r="AH11" s="98">
        <v>4163.0444100000004</v>
      </c>
      <c r="AI11" s="98">
        <v>872.12509999999997</v>
      </c>
      <c r="AJ11" s="98">
        <v>1732.9486300000001</v>
      </c>
      <c r="AK11" s="98"/>
      <c r="AL11" s="98">
        <v>569.96750999999995</v>
      </c>
    </row>
    <row r="12" spans="1:38" x14ac:dyDescent="0.2">
      <c r="C12" s="66" t="s">
        <v>6</v>
      </c>
      <c r="D12" s="66" t="s">
        <v>7</v>
      </c>
      <c r="E12" s="98">
        <v>3192.3</v>
      </c>
      <c r="F12" s="98"/>
      <c r="G12" s="98">
        <v>1629.74</v>
      </c>
      <c r="H12" s="98"/>
      <c r="I12" s="98">
        <v>345.58</v>
      </c>
      <c r="J12" s="99">
        <v>160</v>
      </c>
      <c r="K12" s="99">
        <v>10.25</v>
      </c>
      <c r="L12" s="99">
        <v>19.48</v>
      </c>
      <c r="M12" s="99">
        <v>0</v>
      </c>
      <c r="N12" s="99">
        <v>83.2</v>
      </c>
      <c r="O12" s="99">
        <v>11</v>
      </c>
      <c r="P12" s="99">
        <v>1</v>
      </c>
      <c r="Q12" s="99">
        <v>27</v>
      </c>
      <c r="R12" s="99">
        <v>32</v>
      </c>
      <c r="S12" s="99">
        <v>1.45</v>
      </c>
      <c r="T12" s="99">
        <v>0.2</v>
      </c>
      <c r="U12" s="99"/>
      <c r="V12" s="98">
        <v>778.33</v>
      </c>
      <c r="W12" s="98">
        <v>90.65</v>
      </c>
      <c r="X12" s="98">
        <v>0</v>
      </c>
      <c r="Y12" s="98">
        <v>415.18</v>
      </c>
      <c r="Z12" s="98"/>
      <c r="AA12" s="98">
        <v>940.41</v>
      </c>
      <c r="AB12" s="99">
        <v>724.27</v>
      </c>
      <c r="AC12" s="99">
        <v>0</v>
      </c>
      <c r="AD12" s="99">
        <v>216.14</v>
      </c>
      <c r="AE12" s="99"/>
      <c r="AF12" s="98">
        <v>598.45000000000005</v>
      </c>
      <c r="AG12" s="99">
        <v>281.79000000000002</v>
      </c>
      <c r="AH12" s="99">
        <v>263.18</v>
      </c>
      <c r="AI12" s="99">
        <v>14.46</v>
      </c>
      <c r="AJ12" s="99">
        <v>39.020000000000003</v>
      </c>
      <c r="AK12" s="99"/>
      <c r="AL12" s="99">
        <v>23.7</v>
      </c>
    </row>
    <row r="13" spans="1:38" x14ac:dyDescent="0.2">
      <c r="C13" s="66" t="s">
        <v>10</v>
      </c>
      <c r="D13" s="66" t="s">
        <v>11</v>
      </c>
      <c r="E13" s="98">
        <v>7032.2714999999998</v>
      </c>
      <c r="F13" s="98"/>
      <c r="G13" s="98">
        <v>3894.88402</v>
      </c>
      <c r="H13" s="98"/>
      <c r="I13" s="98">
        <v>831.70155999999997</v>
      </c>
      <c r="J13" s="99">
        <v>358.46958999999998</v>
      </c>
      <c r="K13" s="99">
        <v>6.75</v>
      </c>
      <c r="L13" s="99">
        <v>62.167499999999997</v>
      </c>
      <c r="M13" s="99">
        <v>0</v>
      </c>
      <c r="N13" s="99">
        <v>234.88265000000001</v>
      </c>
      <c r="O13" s="99">
        <v>48</v>
      </c>
      <c r="P13" s="99">
        <v>7</v>
      </c>
      <c r="Q13" s="99">
        <v>49</v>
      </c>
      <c r="R13" s="99">
        <v>63.5</v>
      </c>
      <c r="S13" s="99">
        <v>1.5454600000000001</v>
      </c>
      <c r="T13" s="99">
        <v>0.38635999999999998</v>
      </c>
      <c r="U13" s="99"/>
      <c r="V13" s="98">
        <v>1972.1717100000001</v>
      </c>
      <c r="W13" s="98">
        <v>216.80929</v>
      </c>
      <c r="X13" s="98">
        <v>6</v>
      </c>
      <c r="Y13" s="98">
        <v>868.20146</v>
      </c>
      <c r="Z13" s="98"/>
      <c r="AA13" s="98">
        <v>2304.2990100000002</v>
      </c>
      <c r="AB13" s="99">
        <v>1861.90904</v>
      </c>
      <c r="AC13" s="99">
        <v>0</v>
      </c>
      <c r="AD13" s="99">
        <v>442.38997000000001</v>
      </c>
      <c r="AE13" s="99"/>
      <c r="AF13" s="98">
        <v>803.87166999999999</v>
      </c>
      <c r="AG13" s="99">
        <v>490.80772000000002</v>
      </c>
      <c r="AH13" s="99">
        <v>191.82637</v>
      </c>
      <c r="AI13" s="99">
        <v>17.86666</v>
      </c>
      <c r="AJ13" s="99">
        <v>103.37092</v>
      </c>
      <c r="AK13" s="99"/>
      <c r="AL13" s="99">
        <v>29.216799999999999</v>
      </c>
    </row>
    <row r="14" spans="1:38" x14ac:dyDescent="0.2">
      <c r="C14" s="66" t="s">
        <v>12</v>
      </c>
      <c r="D14" s="66" t="s">
        <v>13</v>
      </c>
      <c r="E14" s="98">
        <v>3534.21994</v>
      </c>
      <c r="F14" s="98"/>
      <c r="G14" s="98">
        <v>1743.99359</v>
      </c>
      <c r="H14" s="98"/>
      <c r="I14" s="98">
        <v>52.235039999999998</v>
      </c>
      <c r="J14" s="99">
        <v>1.3</v>
      </c>
      <c r="K14" s="99">
        <v>3.3591799999999998</v>
      </c>
      <c r="L14" s="99">
        <v>0.95335999999999999</v>
      </c>
      <c r="M14" s="99">
        <v>0</v>
      </c>
      <c r="N14" s="99">
        <v>0</v>
      </c>
      <c r="O14" s="99">
        <v>1</v>
      </c>
      <c r="P14" s="99">
        <v>1</v>
      </c>
      <c r="Q14" s="99">
        <v>0</v>
      </c>
      <c r="R14" s="99">
        <v>0</v>
      </c>
      <c r="S14" s="99">
        <v>11.320550000000001</v>
      </c>
      <c r="T14" s="99">
        <v>33.301949999999998</v>
      </c>
      <c r="U14" s="99"/>
      <c r="V14" s="98">
        <v>1124.78637</v>
      </c>
      <c r="W14" s="98">
        <v>0</v>
      </c>
      <c r="X14" s="98">
        <v>5</v>
      </c>
      <c r="Y14" s="98">
        <v>561.97217999999998</v>
      </c>
      <c r="Z14" s="98"/>
      <c r="AA14" s="98">
        <v>1213.0807600000001</v>
      </c>
      <c r="AB14" s="99">
        <v>1016.21236</v>
      </c>
      <c r="AC14" s="99">
        <v>0</v>
      </c>
      <c r="AD14" s="99">
        <v>196.86840000000001</v>
      </c>
      <c r="AE14" s="99"/>
      <c r="AF14" s="98">
        <v>575.14558999999997</v>
      </c>
      <c r="AG14" s="99">
        <v>167.90934999999999</v>
      </c>
      <c r="AH14" s="99">
        <v>331.14956999999998</v>
      </c>
      <c r="AI14" s="99">
        <v>16</v>
      </c>
      <c r="AJ14" s="99">
        <v>60.086669999999998</v>
      </c>
      <c r="AK14" s="99"/>
      <c r="AL14" s="99">
        <v>2</v>
      </c>
    </row>
    <row r="15" spans="1:38" x14ac:dyDescent="0.2">
      <c r="C15" s="66" t="s">
        <v>16</v>
      </c>
      <c r="D15" s="66" t="s">
        <v>17</v>
      </c>
      <c r="E15" s="98">
        <v>1999.1578199999999</v>
      </c>
      <c r="F15" s="98"/>
      <c r="G15" s="98">
        <v>1134.5852299999999</v>
      </c>
      <c r="H15" s="98"/>
      <c r="I15" s="98">
        <v>116.88758</v>
      </c>
      <c r="J15" s="99">
        <v>69.099999999999994</v>
      </c>
      <c r="K15" s="99">
        <v>2.99091</v>
      </c>
      <c r="L15" s="99">
        <v>16.75</v>
      </c>
      <c r="M15" s="99">
        <v>0</v>
      </c>
      <c r="N15" s="99">
        <v>7.1</v>
      </c>
      <c r="O15" s="99">
        <v>20</v>
      </c>
      <c r="P15" s="99">
        <v>0</v>
      </c>
      <c r="Q15" s="99">
        <v>0</v>
      </c>
      <c r="R15" s="99">
        <v>0</v>
      </c>
      <c r="S15" s="99">
        <v>0.94667000000000001</v>
      </c>
      <c r="T15" s="99">
        <v>0</v>
      </c>
      <c r="U15" s="99"/>
      <c r="V15" s="98">
        <v>751.46056999999996</v>
      </c>
      <c r="W15" s="98">
        <v>0</v>
      </c>
      <c r="X15" s="98">
        <v>0</v>
      </c>
      <c r="Y15" s="98">
        <v>266.23707999999999</v>
      </c>
      <c r="Z15" s="98"/>
      <c r="AA15" s="98">
        <v>396.35716000000002</v>
      </c>
      <c r="AB15" s="99">
        <v>340.49157000000002</v>
      </c>
      <c r="AC15" s="99">
        <v>0</v>
      </c>
      <c r="AD15" s="99">
        <v>55.865589999999997</v>
      </c>
      <c r="AE15" s="99"/>
      <c r="AF15" s="98">
        <v>446.32663000000002</v>
      </c>
      <c r="AG15" s="99">
        <v>278.87997999999999</v>
      </c>
      <c r="AH15" s="99">
        <v>95.253320000000002</v>
      </c>
      <c r="AI15" s="99">
        <v>15.75333</v>
      </c>
      <c r="AJ15" s="99">
        <v>56.44</v>
      </c>
      <c r="AK15" s="99"/>
      <c r="AL15" s="99">
        <v>21.8888</v>
      </c>
    </row>
    <row r="16" spans="1:38" x14ac:dyDescent="0.2">
      <c r="C16" s="66" t="s">
        <v>18</v>
      </c>
      <c r="D16" s="66" t="s">
        <v>19</v>
      </c>
      <c r="E16" s="98">
        <v>3143.7868899999999</v>
      </c>
      <c r="F16" s="98"/>
      <c r="G16" s="98">
        <v>1872.90967</v>
      </c>
      <c r="H16" s="98"/>
      <c r="I16" s="98">
        <v>1.4756800000000001</v>
      </c>
      <c r="J16" s="99">
        <v>0</v>
      </c>
      <c r="K16" s="99">
        <v>0</v>
      </c>
      <c r="L16" s="99">
        <v>0.67567999999999995</v>
      </c>
      <c r="M16" s="99">
        <v>0</v>
      </c>
      <c r="N16" s="99">
        <v>0</v>
      </c>
      <c r="O16" s="99">
        <v>0</v>
      </c>
      <c r="P16" s="99">
        <v>0</v>
      </c>
      <c r="Q16" s="99">
        <v>0</v>
      </c>
      <c r="R16" s="99">
        <v>0</v>
      </c>
      <c r="S16" s="99">
        <v>0</v>
      </c>
      <c r="T16" s="99">
        <v>0.8</v>
      </c>
      <c r="U16" s="99"/>
      <c r="V16" s="98">
        <v>10.325329999999999</v>
      </c>
      <c r="W16" s="98">
        <v>0</v>
      </c>
      <c r="X16" s="98">
        <v>1861.1086600000001</v>
      </c>
      <c r="Y16" s="98">
        <v>0</v>
      </c>
      <c r="Z16" s="98"/>
      <c r="AA16" s="98">
        <v>997.67146000000002</v>
      </c>
      <c r="AB16" s="99">
        <v>8.7800200000000004</v>
      </c>
      <c r="AC16" s="99">
        <v>988.89143999999999</v>
      </c>
      <c r="AD16" s="99">
        <v>0</v>
      </c>
      <c r="AE16" s="99"/>
      <c r="AF16" s="98">
        <v>263.40575999999999</v>
      </c>
      <c r="AG16" s="99">
        <v>104.85333</v>
      </c>
      <c r="AH16" s="99">
        <v>22.12</v>
      </c>
      <c r="AI16" s="99">
        <v>43.832430000000002</v>
      </c>
      <c r="AJ16" s="99">
        <v>92.6</v>
      </c>
      <c r="AK16" s="99"/>
      <c r="AL16" s="99">
        <v>9.8000000000000007</v>
      </c>
    </row>
    <row r="17" spans="1:38" x14ac:dyDescent="0.2">
      <c r="C17" s="66" t="s">
        <v>20</v>
      </c>
      <c r="D17" s="66" t="s">
        <v>21</v>
      </c>
      <c r="E17" s="98">
        <v>3303.44877</v>
      </c>
      <c r="F17" s="98"/>
      <c r="G17" s="98">
        <v>1661.3758800000001</v>
      </c>
      <c r="H17" s="98"/>
      <c r="I17" s="98">
        <v>411.34091000000001</v>
      </c>
      <c r="J17" s="99">
        <v>147.32499999999999</v>
      </c>
      <c r="K17" s="99">
        <v>23.2</v>
      </c>
      <c r="L17" s="99">
        <v>23.324999999999999</v>
      </c>
      <c r="M17" s="99">
        <v>0</v>
      </c>
      <c r="N17" s="99">
        <v>115.9</v>
      </c>
      <c r="O17" s="99">
        <v>24</v>
      </c>
      <c r="P17" s="99">
        <v>27.5</v>
      </c>
      <c r="Q17" s="99">
        <v>23</v>
      </c>
      <c r="R17" s="99">
        <v>27</v>
      </c>
      <c r="S17" s="99">
        <v>9.0910000000000005E-2</v>
      </c>
      <c r="T17" s="99">
        <v>0</v>
      </c>
      <c r="U17" s="99"/>
      <c r="V17" s="98">
        <v>867.26125999999999</v>
      </c>
      <c r="W17" s="98">
        <v>90.3</v>
      </c>
      <c r="X17" s="98">
        <v>6.08</v>
      </c>
      <c r="Y17" s="98">
        <v>286.39371</v>
      </c>
      <c r="Z17" s="98"/>
      <c r="AA17" s="98">
        <v>1080.5023900000001</v>
      </c>
      <c r="AB17" s="99">
        <v>873.96204999999998</v>
      </c>
      <c r="AC17" s="99">
        <v>0</v>
      </c>
      <c r="AD17" s="99">
        <v>206.54033999999999</v>
      </c>
      <c r="AE17" s="99"/>
      <c r="AF17" s="98">
        <v>544.19717000000003</v>
      </c>
      <c r="AG17" s="99">
        <v>315.42838</v>
      </c>
      <c r="AH17" s="99">
        <v>145.27866</v>
      </c>
      <c r="AI17" s="99">
        <v>29.33013</v>
      </c>
      <c r="AJ17" s="99">
        <v>54.16</v>
      </c>
      <c r="AK17" s="99"/>
      <c r="AL17" s="99">
        <v>17.373329999999999</v>
      </c>
    </row>
    <row r="18" spans="1:38" x14ac:dyDescent="0.2">
      <c r="C18" s="66" t="s">
        <v>26</v>
      </c>
      <c r="D18" s="66" t="s">
        <v>27</v>
      </c>
      <c r="E18" s="98">
        <v>4672.0077700000002</v>
      </c>
      <c r="F18" s="98"/>
      <c r="G18" s="98">
        <v>2521.0337</v>
      </c>
      <c r="H18" s="98"/>
      <c r="I18" s="98">
        <v>201.71799999999999</v>
      </c>
      <c r="J18" s="99">
        <v>95.55</v>
      </c>
      <c r="K18" s="99">
        <v>8.468</v>
      </c>
      <c r="L18" s="99">
        <v>17.3</v>
      </c>
      <c r="M18" s="99">
        <v>0</v>
      </c>
      <c r="N18" s="99">
        <v>28.5</v>
      </c>
      <c r="O18" s="99">
        <v>43.9</v>
      </c>
      <c r="P18" s="99">
        <v>0</v>
      </c>
      <c r="Q18" s="99">
        <v>8</v>
      </c>
      <c r="R18" s="99">
        <v>0</v>
      </c>
      <c r="S18" s="99">
        <v>0</v>
      </c>
      <c r="T18" s="99">
        <v>0</v>
      </c>
      <c r="U18" s="99"/>
      <c r="V18" s="98">
        <v>1661.5987299999999</v>
      </c>
      <c r="W18" s="98">
        <v>0</v>
      </c>
      <c r="X18" s="98">
        <v>0</v>
      </c>
      <c r="Y18" s="98">
        <v>657.71696999999995</v>
      </c>
      <c r="Z18" s="98"/>
      <c r="AA18" s="98">
        <v>1522.0752500000001</v>
      </c>
      <c r="AB18" s="99">
        <v>1333.40552</v>
      </c>
      <c r="AC18" s="99">
        <v>0</v>
      </c>
      <c r="AD18" s="99">
        <v>188.66972999999999</v>
      </c>
      <c r="AE18" s="99"/>
      <c r="AF18" s="98">
        <v>584.66557999999998</v>
      </c>
      <c r="AG18" s="99">
        <v>341.06957</v>
      </c>
      <c r="AH18" s="99">
        <v>12.273339999999999</v>
      </c>
      <c r="AI18" s="99">
        <v>83.79974</v>
      </c>
      <c r="AJ18" s="99">
        <v>147.52293</v>
      </c>
      <c r="AK18" s="99"/>
      <c r="AL18" s="99">
        <v>44.233240000000002</v>
      </c>
    </row>
    <row r="19" spans="1:38" x14ac:dyDescent="0.2">
      <c r="C19" s="66" t="s">
        <v>28</v>
      </c>
      <c r="D19" s="66" t="s">
        <v>29</v>
      </c>
      <c r="E19" s="98">
        <v>1867.8111200000001</v>
      </c>
      <c r="F19" s="98"/>
      <c r="G19" s="98">
        <v>1039.6713299999999</v>
      </c>
      <c r="H19" s="98"/>
      <c r="I19" s="98">
        <v>21.700659999999999</v>
      </c>
      <c r="J19" s="99">
        <v>3.1</v>
      </c>
      <c r="K19" s="99">
        <v>3</v>
      </c>
      <c r="L19" s="99">
        <v>4</v>
      </c>
      <c r="M19" s="99">
        <v>0</v>
      </c>
      <c r="N19" s="99">
        <v>0</v>
      </c>
      <c r="O19" s="99">
        <v>0</v>
      </c>
      <c r="P19" s="99">
        <v>0</v>
      </c>
      <c r="Q19" s="99">
        <v>0</v>
      </c>
      <c r="R19" s="99">
        <v>0</v>
      </c>
      <c r="S19" s="99">
        <v>4.18126</v>
      </c>
      <c r="T19" s="99">
        <v>7.4194000000000004</v>
      </c>
      <c r="U19" s="99"/>
      <c r="V19" s="98">
        <v>811.23222999999996</v>
      </c>
      <c r="W19" s="98">
        <v>10.5</v>
      </c>
      <c r="X19" s="98">
        <v>8.0061300000000006</v>
      </c>
      <c r="Y19" s="98">
        <v>188.23231000000001</v>
      </c>
      <c r="Z19" s="98"/>
      <c r="AA19" s="98">
        <v>674.34857</v>
      </c>
      <c r="AB19" s="99">
        <v>592.97817999999995</v>
      </c>
      <c r="AC19" s="99">
        <v>0</v>
      </c>
      <c r="AD19" s="99">
        <v>81.37039</v>
      </c>
      <c r="AE19" s="99"/>
      <c r="AF19" s="98">
        <v>143.15122</v>
      </c>
      <c r="AG19" s="99">
        <v>104.97787</v>
      </c>
      <c r="AH19" s="99">
        <v>5.4933500000000004</v>
      </c>
      <c r="AI19" s="99">
        <v>11</v>
      </c>
      <c r="AJ19" s="99">
        <v>21.68</v>
      </c>
      <c r="AK19" s="99"/>
      <c r="AL19" s="99">
        <v>10.64</v>
      </c>
    </row>
    <row r="20" spans="1:38" x14ac:dyDescent="0.2">
      <c r="A20" s="66"/>
      <c r="B20" s="66"/>
      <c r="C20" s="66" t="s">
        <v>30</v>
      </c>
      <c r="D20" s="66" t="s">
        <v>31</v>
      </c>
      <c r="E20" s="98">
        <v>1584.4959699999999</v>
      </c>
      <c r="F20" s="98"/>
      <c r="G20" s="98">
        <v>722.15125999999998</v>
      </c>
      <c r="H20" s="98"/>
      <c r="I20" s="98">
        <v>77.831370000000007</v>
      </c>
      <c r="J20" s="99">
        <v>46.881369999999997</v>
      </c>
      <c r="K20" s="99">
        <v>0</v>
      </c>
      <c r="L20" s="99">
        <v>12.55</v>
      </c>
      <c r="M20" s="99">
        <v>1</v>
      </c>
      <c r="N20" s="99">
        <v>16.899999999999999</v>
      </c>
      <c r="O20" s="99">
        <v>0.5</v>
      </c>
      <c r="P20" s="99">
        <v>0</v>
      </c>
      <c r="Q20" s="99">
        <v>0</v>
      </c>
      <c r="R20" s="99">
        <v>0</v>
      </c>
      <c r="S20" s="99">
        <v>0</v>
      </c>
      <c r="T20" s="99">
        <v>0</v>
      </c>
      <c r="U20" s="99"/>
      <c r="V20" s="98">
        <v>445.18416000000002</v>
      </c>
      <c r="W20" s="98">
        <v>0</v>
      </c>
      <c r="X20" s="98">
        <v>0</v>
      </c>
      <c r="Y20" s="98">
        <v>199.13573</v>
      </c>
      <c r="Z20" s="98"/>
      <c r="AA20" s="98">
        <v>605.76472999999999</v>
      </c>
      <c r="AB20" s="99">
        <v>472.65789000000001</v>
      </c>
      <c r="AC20" s="99">
        <v>0</v>
      </c>
      <c r="AD20" s="99">
        <v>133.10684000000001</v>
      </c>
      <c r="AE20" s="99"/>
      <c r="AF20" s="98">
        <v>242.17998</v>
      </c>
      <c r="AG20" s="99">
        <v>102.51334</v>
      </c>
      <c r="AH20" s="99">
        <v>55.139969999999998</v>
      </c>
      <c r="AI20" s="99">
        <v>30.16</v>
      </c>
      <c r="AJ20" s="99">
        <v>54.366669999999999</v>
      </c>
      <c r="AK20" s="99"/>
      <c r="AL20" s="99">
        <v>14.4</v>
      </c>
    </row>
    <row r="21" spans="1:38" x14ac:dyDescent="0.2">
      <c r="A21" s="66"/>
      <c r="B21" s="66"/>
      <c r="C21" s="66" t="s">
        <v>34</v>
      </c>
      <c r="D21" s="66" t="s">
        <v>35</v>
      </c>
      <c r="E21" s="98">
        <v>13.4</v>
      </c>
      <c r="F21" s="98"/>
      <c r="G21" s="98">
        <v>0</v>
      </c>
      <c r="H21" s="98"/>
      <c r="I21" s="98">
        <v>0</v>
      </c>
      <c r="J21" s="99">
        <v>0</v>
      </c>
      <c r="K21" s="99">
        <v>0</v>
      </c>
      <c r="L21" s="99">
        <v>0</v>
      </c>
      <c r="M21" s="99">
        <v>0</v>
      </c>
      <c r="N21" s="99">
        <v>0</v>
      </c>
      <c r="O21" s="99">
        <v>0</v>
      </c>
      <c r="P21" s="99">
        <v>0</v>
      </c>
      <c r="Q21" s="99">
        <v>0</v>
      </c>
      <c r="R21" s="99">
        <v>0</v>
      </c>
      <c r="S21" s="99">
        <v>0</v>
      </c>
      <c r="T21" s="99">
        <v>0</v>
      </c>
      <c r="U21" s="99"/>
      <c r="V21" s="98">
        <v>0</v>
      </c>
      <c r="W21" s="98">
        <v>0</v>
      </c>
      <c r="X21" s="98">
        <v>0</v>
      </c>
      <c r="Y21" s="98">
        <v>0</v>
      </c>
      <c r="Z21" s="98"/>
      <c r="AA21" s="98">
        <v>0</v>
      </c>
      <c r="AB21" s="99">
        <v>0</v>
      </c>
      <c r="AC21" s="99">
        <v>0</v>
      </c>
      <c r="AD21" s="99">
        <v>0</v>
      </c>
      <c r="AE21" s="99"/>
      <c r="AF21" s="98">
        <v>13.4</v>
      </c>
      <c r="AG21" s="99">
        <v>6.8</v>
      </c>
      <c r="AH21" s="99">
        <v>0</v>
      </c>
      <c r="AI21" s="99">
        <v>3.6</v>
      </c>
      <c r="AJ21" s="99">
        <v>3</v>
      </c>
      <c r="AK21" s="99"/>
      <c r="AL21" s="99">
        <v>0</v>
      </c>
    </row>
    <row r="22" spans="1:38" x14ac:dyDescent="0.2">
      <c r="A22" s="66"/>
      <c r="B22" s="66"/>
      <c r="C22" s="66" t="s">
        <v>36</v>
      </c>
      <c r="D22" s="66" t="s">
        <v>37</v>
      </c>
      <c r="E22" s="98">
        <v>90.728790000000004</v>
      </c>
      <c r="F22" s="98"/>
      <c r="G22" s="98">
        <v>12.98</v>
      </c>
      <c r="H22" s="98"/>
      <c r="I22" s="98">
        <v>0</v>
      </c>
      <c r="J22" s="99">
        <v>0</v>
      </c>
      <c r="K22" s="99">
        <v>0</v>
      </c>
      <c r="L22" s="99">
        <v>0</v>
      </c>
      <c r="M22" s="99">
        <v>0</v>
      </c>
      <c r="N22" s="99">
        <v>0</v>
      </c>
      <c r="O22" s="99">
        <v>0</v>
      </c>
      <c r="P22" s="99">
        <v>0</v>
      </c>
      <c r="Q22" s="99">
        <v>0</v>
      </c>
      <c r="R22" s="99">
        <v>0</v>
      </c>
      <c r="S22" s="99">
        <v>0</v>
      </c>
      <c r="T22" s="99">
        <v>0</v>
      </c>
      <c r="U22" s="99"/>
      <c r="V22" s="98">
        <v>6.6</v>
      </c>
      <c r="W22" s="98">
        <v>0</v>
      </c>
      <c r="X22" s="98">
        <v>0</v>
      </c>
      <c r="Y22" s="98">
        <v>6.38</v>
      </c>
      <c r="Z22" s="98"/>
      <c r="AA22" s="98">
        <v>0</v>
      </c>
      <c r="AB22" s="99">
        <v>0</v>
      </c>
      <c r="AC22" s="99">
        <v>0</v>
      </c>
      <c r="AD22" s="99">
        <v>0</v>
      </c>
      <c r="AE22" s="99"/>
      <c r="AF22" s="98">
        <v>77.74879</v>
      </c>
      <c r="AG22" s="99">
        <v>37.7288</v>
      </c>
      <c r="AH22" s="99">
        <v>0</v>
      </c>
      <c r="AI22" s="99">
        <v>15</v>
      </c>
      <c r="AJ22" s="99">
        <v>25.01999</v>
      </c>
      <c r="AK22" s="99"/>
      <c r="AL22" s="99">
        <v>0</v>
      </c>
    </row>
    <row r="23" spans="1:38" x14ac:dyDescent="0.2">
      <c r="A23" s="66"/>
      <c r="B23" s="66"/>
      <c r="C23" s="66" t="s">
        <v>38</v>
      </c>
      <c r="D23" s="66" t="s">
        <v>39</v>
      </c>
      <c r="E23" s="98">
        <v>33.47748</v>
      </c>
      <c r="F23" s="98"/>
      <c r="G23" s="98">
        <v>4</v>
      </c>
      <c r="H23" s="98"/>
      <c r="I23" s="98">
        <v>0</v>
      </c>
      <c r="J23" s="99">
        <v>0</v>
      </c>
      <c r="K23" s="99">
        <v>0</v>
      </c>
      <c r="L23" s="99">
        <v>0</v>
      </c>
      <c r="M23" s="99">
        <v>0</v>
      </c>
      <c r="N23" s="99">
        <v>0</v>
      </c>
      <c r="O23" s="99">
        <v>0</v>
      </c>
      <c r="P23" s="99">
        <v>0</v>
      </c>
      <c r="Q23" s="99">
        <v>0</v>
      </c>
      <c r="R23" s="99">
        <v>0</v>
      </c>
      <c r="S23" s="99">
        <v>0</v>
      </c>
      <c r="T23" s="99">
        <v>0</v>
      </c>
      <c r="U23" s="99"/>
      <c r="V23" s="98">
        <v>4</v>
      </c>
      <c r="W23" s="98">
        <v>0</v>
      </c>
      <c r="X23" s="98">
        <v>0</v>
      </c>
      <c r="Y23" s="98">
        <v>0</v>
      </c>
      <c r="Z23" s="98"/>
      <c r="AA23" s="98">
        <v>0</v>
      </c>
      <c r="AB23" s="99">
        <v>0</v>
      </c>
      <c r="AC23" s="99">
        <v>0</v>
      </c>
      <c r="AD23" s="99">
        <v>0</v>
      </c>
      <c r="AE23" s="99"/>
      <c r="AF23" s="98">
        <v>28.47748</v>
      </c>
      <c r="AG23" s="99">
        <v>14.06667</v>
      </c>
      <c r="AH23" s="99">
        <v>0</v>
      </c>
      <c r="AI23" s="99">
        <v>6.81081</v>
      </c>
      <c r="AJ23" s="99">
        <v>7.6</v>
      </c>
      <c r="AK23" s="99"/>
      <c r="AL23" s="99">
        <v>1</v>
      </c>
    </row>
    <row r="24" spans="1:38" x14ac:dyDescent="0.2">
      <c r="A24" s="66"/>
      <c r="B24" s="66"/>
      <c r="C24" s="66" t="s">
        <v>40</v>
      </c>
      <c r="D24" s="66" t="s">
        <v>41</v>
      </c>
      <c r="E24" s="98">
        <v>45.866669999999999</v>
      </c>
      <c r="F24" s="98"/>
      <c r="G24" s="98">
        <v>3.2</v>
      </c>
      <c r="H24" s="98"/>
      <c r="I24" s="98">
        <v>0</v>
      </c>
      <c r="J24" s="99">
        <v>0</v>
      </c>
      <c r="K24" s="99">
        <v>0</v>
      </c>
      <c r="L24" s="99">
        <v>0</v>
      </c>
      <c r="M24" s="99">
        <v>0</v>
      </c>
      <c r="N24" s="99">
        <v>0</v>
      </c>
      <c r="O24" s="99">
        <v>0</v>
      </c>
      <c r="P24" s="99">
        <v>0</v>
      </c>
      <c r="Q24" s="99">
        <v>0</v>
      </c>
      <c r="R24" s="99">
        <v>0</v>
      </c>
      <c r="S24" s="99">
        <v>0</v>
      </c>
      <c r="T24" s="99">
        <v>0</v>
      </c>
      <c r="U24" s="99"/>
      <c r="V24" s="98">
        <v>2</v>
      </c>
      <c r="W24" s="98">
        <v>0</v>
      </c>
      <c r="X24" s="98">
        <v>1</v>
      </c>
      <c r="Y24" s="98">
        <v>0.2</v>
      </c>
      <c r="Z24" s="98"/>
      <c r="AA24" s="98">
        <v>0</v>
      </c>
      <c r="AB24" s="99">
        <v>0</v>
      </c>
      <c r="AC24" s="99">
        <v>0</v>
      </c>
      <c r="AD24" s="99">
        <v>0</v>
      </c>
      <c r="AE24" s="99"/>
      <c r="AF24" s="98">
        <v>42.666670000000003</v>
      </c>
      <c r="AG24" s="99">
        <v>16.266670000000001</v>
      </c>
      <c r="AH24" s="99">
        <v>0</v>
      </c>
      <c r="AI24" s="99">
        <v>10.6</v>
      </c>
      <c r="AJ24" s="99">
        <v>15.8</v>
      </c>
      <c r="AK24" s="99"/>
      <c r="AL24" s="99">
        <v>0</v>
      </c>
    </row>
    <row r="25" spans="1:38" x14ac:dyDescent="0.2">
      <c r="A25" s="66"/>
      <c r="B25" s="66"/>
      <c r="C25" s="66" t="s">
        <v>42</v>
      </c>
      <c r="D25" s="66" t="s">
        <v>43</v>
      </c>
      <c r="E25" s="98">
        <v>82.133330000000001</v>
      </c>
      <c r="F25" s="98"/>
      <c r="G25" s="98">
        <v>16.8</v>
      </c>
      <c r="H25" s="98"/>
      <c r="I25" s="98">
        <v>0</v>
      </c>
      <c r="J25" s="99">
        <v>0</v>
      </c>
      <c r="K25" s="99">
        <v>0</v>
      </c>
      <c r="L25" s="99">
        <v>0</v>
      </c>
      <c r="M25" s="99">
        <v>0</v>
      </c>
      <c r="N25" s="99">
        <v>0</v>
      </c>
      <c r="O25" s="99">
        <v>0</v>
      </c>
      <c r="P25" s="99">
        <v>0</v>
      </c>
      <c r="Q25" s="99">
        <v>0</v>
      </c>
      <c r="R25" s="99">
        <v>0</v>
      </c>
      <c r="S25" s="99">
        <v>0</v>
      </c>
      <c r="T25" s="99">
        <v>0</v>
      </c>
      <c r="U25" s="99"/>
      <c r="V25" s="98">
        <v>8.6</v>
      </c>
      <c r="W25" s="98">
        <v>0</v>
      </c>
      <c r="X25" s="98">
        <v>0</v>
      </c>
      <c r="Y25" s="98">
        <v>8.1999999999999993</v>
      </c>
      <c r="Z25" s="98"/>
      <c r="AA25" s="98">
        <v>0</v>
      </c>
      <c r="AB25" s="99">
        <v>0</v>
      </c>
      <c r="AC25" s="99">
        <v>0</v>
      </c>
      <c r="AD25" s="99">
        <v>0</v>
      </c>
      <c r="AE25" s="99"/>
      <c r="AF25" s="98">
        <v>65.333330000000004</v>
      </c>
      <c r="AG25" s="99">
        <v>33.200000000000003</v>
      </c>
      <c r="AH25" s="99">
        <v>0</v>
      </c>
      <c r="AI25" s="99">
        <v>8.6</v>
      </c>
      <c r="AJ25" s="99">
        <v>23.533329999999999</v>
      </c>
      <c r="AK25" s="99"/>
      <c r="AL25" s="99">
        <v>0</v>
      </c>
    </row>
    <row r="26" spans="1:38" x14ac:dyDescent="0.2">
      <c r="A26" s="66"/>
      <c r="B26" s="66"/>
      <c r="C26" s="66" t="s">
        <v>44</v>
      </c>
      <c r="D26" s="66" t="s">
        <v>45</v>
      </c>
      <c r="E26" s="98">
        <v>43.866669999999999</v>
      </c>
      <c r="F26" s="98"/>
      <c r="G26" s="98">
        <v>4</v>
      </c>
      <c r="H26" s="98"/>
      <c r="I26" s="98">
        <v>0</v>
      </c>
      <c r="J26" s="99">
        <v>0</v>
      </c>
      <c r="K26" s="99">
        <v>0</v>
      </c>
      <c r="L26" s="99">
        <v>0</v>
      </c>
      <c r="M26" s="99">
        <v>0</v>
      </c>
      <c r="N26" s="99">
        <v>0</v>
      </c>
      <c r="O26" s="99">
        <v>0</v>
      </c>
      <c r="P26" s="99">
        <v>0</v>
      </c>
      <c r="Q26" s="99">
        <v>0</v>
      </c>
      <c r="R26" s="99">
        <v>0</v>
      </c>
      <c r="S26" s="99">
        <v>0</v>
      </c>
      <c r="T26" s="99">
        <v>0</v>
      </c>
      <c r="U26" s="99"/>
      <c r="V26" s="98">
        <v>4</v>
      </c>
      <c r="W26" s="98">
        <v>0</v>
      </c>
      <c r="X26" s="98">
        <v>0</v>
      </c>
      <c r="Y26" s="98">
        <v>0</v>
      </c>
      <c r="Z26" s="98"/>
      <c r="AA26" s="98">
        <v>0</v>
      </c>
      <c r="AB26" s="99">
        <v>0</v>
      </c>
      <c r="AC26" s="99">
        <v>0</v>
      </c>
      <c r="AD26" s="99">
        <v>0</v>
      </c>
      <c r="AE26" s="99"/>
      <c r="AF26" s="98">
        <v>39.866669999999999</v>
      </c>
      <c r="AG26" s="99">
        <v>16.066669999999998</v>
      </c>
      <c r="AH26" s="99">
        <v>0</v>
      </c>
      <c r="AI26" s="99">
        <v>7</v>
      </c>
      <c r="AJ26" s="99">
        <v>16.8</v>
      </c>
      <c r="AK26" s="99"/>
      <c r="AL26" s="99">
        <v>0</v>
      </c>
    </row>
    <row r="27" spans="1:38" x14ac:dyDescent="0.2">
      <c r="A27" s="66"/>
      <c r="B27" s="66"/>
      <c r="C27" s="66" t="s">
        <v>46</v>
      </c>
      <c r="D27" s="66" t="s">
        <v>47</v>
      </c>
      <c r="E27" s="98">
        <v>48.713340000000002</v>
      </c>
      <c r="F27" s="98"/>
      <c r="G27" s="98">
        <v>3.8</v>
      </c>
      <c r="H27" s="98"/>
      <c r="I27" s="98">
        <v>0</v>
      </c>
      <c r="J27" s="99">
        <v>0</v>
      </c>
      <c r="K27" s="99">
        <v>0</v>
      </c>
      <c r="L27" s="99">
        <v>0</v>
      </c>
      <c r="M27" s="99">
        <v>0</v>
      </c>
      <c r="N27" s="99">
        <v>0</v>
      </c>
      <c r="O27" s="99">
        <v>0</v>
      </c>
      <c r="P27" s="99">
        <v>0</v>
      </c>
      <c r="Q27" s="99">
        <v>0</v>
      </c>
      <c r="R27" s="99">
        <v>0</v>
      </c>
      <c r="S27" s="99">
        <v>0</v>
      </c>
      <c r="T27" s="99">
        <v>0</v>
      </c>
      <c r="U27" s="99"/>
      <c r="V27" s="98">
        <v>3.8</v>
      </c>
      <c r="W27" s="98">
        <v>0</v>
      </c>
      <c r="X27" s="98">
        <v>0</v>
      </c>
      <c r="Y27" s="98">
        <v>0</v>
      </c>
      <c r="Z27" s="98"/>
      <c r="AA27" s="98">
        <v>0</v>
      </c>
      <c r="AB27" s="99">
        <v>0</v>
      </c>
      <c r="AC27" s="99">
        <v>0</v>
      </c>
      <c r="AD27" s="99">
        <v>0</v>
      </c>
      <c r="AE27" s="99"/>
      <c r="AF27" s="98">
        <v>44.913339999999998</v>
      </c>
      <c r="AG27" s="99">
        <v>19.906669999999998</v>
      </c>
      <c r="AH27" s="99">
        <v>0</v>
      </c>
      <c r="AI27" s="99">
        <v>9.4066700000000001</v>
      </c>
      <c r="AJ27" s="99">
        <v>15.6</v>
      </c>
      <c r="AK27" s="99"/>
      <c r="AL27" s="99">
        <v>0</v>
      </c>
    </row>
    <row r="28" spans="1:38" x14ac:dyDescent="0.2">
      <c r="A28" s="66"/>
      <c r="B28" s="66"/>
      <c r="C28" s="66" t="s">
        <v>48</v>
      </c>
      <c r="D28" s="66" t="s">
        <v>49</v>
      </c>
      <c r="E28" s="98">
        <v>71.158649999999994</v>
      </c>
      <c r="F28" s="98"/>
      <c r="G28" s="98">
        <v>15.99572</v>
      </c>
      <c r="H28" s="98"/>
      <c r="I28" s="98">
        <v>0</v>
      </c>
      <c r="J28" s="99">
        <v>0</v>
      </c>
      <c r="K28" s="99">
        <v>0</v>
      </c>
      <c r="L28" s="99">
        <v>0</v>
      </c>
      <c r="M28" s="99">
        <v>0</v>
      </c>
      <c r="N28" s="99">
        <v>0</v>
      </c>
      <c r="O28" s="99">
        <v>0</v>
      </c>
      <c r="P28" s="99">
        <v>0</v>
      </c>
      <c r="Q28" s="99">
        <v>0</v>
      </c>
      <c r="R28" s="99">
        <v>0</v>
      </c>
      <c r="S28" s="99">
        <v>0</v>
      </c>
      <c r="T28" s="99">
        <v>0</v>
      </c>
      <c r="U28" s="99"/>
      <c r="V28" s="98">
        <v>5.6</v>
      </c>
      <c r="W28" s="98">
        <v>0</v>
      </c>
      <c r="X28" s="98">
        <v>0</v>
      </c>
      <c r="Y28" s="98">
        <v>10.395720000000001</v>
      </c>
      <c r="Z28" s="98"/>
      <c r="AA28" s="98">
        <v>0</v>
      </c>
      <c r="AB28" s="99">
        <v>0</v>
      </c>
      <c r="AC28" s="99">
        <v>0</v>
      </c>
      <c r="AD28" s="99">
        <v>0</v>
      </c>
      <c r="AE28" s="99"/>
      <c r="AF28" s="98">
        <v>55.162930000000003</v>
      </c>
      <c r="AG28" s="99">
        <v>26.77627</v>
      </c>
      <c r="AH28" s="99">
        <v>0</v>
      </c>
      <c r="AI28" s="99">
        <v>8.1999999999999993</v>
      </c>
      <c r="AJ28" s="99">
        <v>20.18666</v>
      </c>
      <c r="AK28" s="99"/>
      <c r="AL28" s="99">
        <v>0</v>
      </c>
    </row>
    <row r="29" spans="1:38" x14ac:dyDescent="0.2">
      <c r="A29" s="66"/>
      <c r="B29" s="66"/>
      <c r="C29" s="66" t="s">
        <v>50</v>
      </c>
      <c r="D29" s="66" t="s">
        <v>51</v>
      </c>
      <c r="E29" s="98">
        <v>150.22986</v>
      </c>
      <c r="F29" s="98"/>
      <c r="G29" s="98">
        <v>32.076529999999998</v>
      </c>
      <c r="H29" s="98"/>
      <c r="I29" s="98">
        <v>0</v>
      </c>
      <c r="J29" s="99">
        <v>0</v>
      </c>
      <c r="K29" s="99">
        <v>0</v>
      </c>
      <c r="L29" s="99">
        <v>0</v>
      </c>
      <c r="M29" s="99">
        <v>0</v>
      </c>
      <c r="N29" s="99">
        <v>0</v>
      </c>
      <c r="O29" s="99">
        <v>0</v>
      </c>
      <c r="P29" s="99">
        <v>0</v>
      </c>
      <c r="Q29" s="99">
        <v>0</v>
      </c>
      <c r="R29" s="99">
        <v>0</v>
      </c>
      <c r="S29" s="99">
        <v>0</v>
      </c>
      <c r="T29" s="99">
        <v>0</v>
      </c>
      <c r="U29" s="99"/>
      <c r="V29" s="98">
        <v>6.8</v>
      </c>
      <c r="W29" s="98">
        <v>0</v>
      </c>
      <c r="X29" s="98">
        <v>0</v>
      </c>
      <c r="Y29" s="98">
        <v>25.276530000000001</v>
      </c>
      <c r="Z29" s="98"/>
      <c r="AA29" s="98">
        <v>3.3</v>
      </c>
      <c r="AB29" s="99">
        <v>3.3</v>
      </c>
      <c r="AC29" s="99">
        <v>0</v>
      </c>
      <c r="AD29" s="99">
        <v>0</v>
      </c>
      <c r="AE29" s="99"/>
      <c r="AF29" s="98">
        <v>114.85333</v>
      </c>
      <c r="AG29" s="99">
        <v>49.026670000000003</v>
      </c>
      <c r="AH29" s="99">
        <v>0</v>
      </c>
      <c r="AI29" s="99">
        <v>31.01333</v>
      </c>
      <c r="AJ29" s="99">
        <v>34.813330000000001</v>
      </c>
      <c r="AK29" s="99"/>
      <c r="AL29" s="99">
        <v>0</v>
      </c>
    </row>
    <row r="30" spans="1:38" x14ac:dyDescent="0.2">
      <c r="A30" s="66"/>
      <c r="B30" s="66"/>
      <c r="C30" s="66" t="s">
        <v>52</v>
      </c>
      <c r="D30" s="66" t="s">
        <v>53</v>
      </c>
      <c r="E30" s="98">
        <v>41.369399999999999</v>
      </c>
      <c r="F30" s="98"/>
      <c r="G30" s="98">
        <v>14.66273</v>
      </c>
      <c r="H30" s="98"/>
      <c r="I30" s="98">
        <v>6.2729999999999994E-2</v>
      </c>
      <c r="J30" s="99">
        <v>0</v>
      </c>
      <c r="K30" s="99">
        <v>0</v>
      </c>
      <c r="L30" s="99">
        <v>0</v>
      </c>
      <c r="M30" s="99">
        <v>0</v>
      </c>
      <c r="N30" s="99">
        <v>0</v>
      </c>
      <c r="O30" s="99">
        <v>0</v>
      </c>
      <c r="P30" s="99">
        <v>0</v>
      </c>
      <c r="Q30" s="99">
        <v>0</v>
      </c>
      <c r="R30" s="99">
        <v>0</v>
      </c>
      <c r="S30" s="99">
        <v>6.2729999999999994E-2</v>
      </c>
      <c r="T30" s="99">
        <v>0</v>
      </c>
      <c r="U30" s="99"/>
      <c r="V30" s="98">
        <v>8.6</v>
      </c>
      <c r="W30" s="98">
        <v>0</v>
      </c>
      <c r="X30" s="98">
        <v>0</v>
      </c>
      <c r="Y30" s="98">
        <v>6</v>
      </c>
      <c r="Z30" s="98"/>
      <c r="AA30" s="98">
        <v>0.4</v>
      </c>
      <c r="AB30" s="99">
        <v>0.4</v>
      </c>
      <c r="AC30" s="99">
        <v>0</v>
      </c>
      <c r="AD30" s="99">
        <v>0</v>
      </c>
      <c r="AE30" s="99"/>
      <c r="AF30" s="98">
        <v>26.30667</v>
      </c>
      <c r="AG30" s="99">
        <v>17.32001</v>
      </c>
      <c r="AH30" s="99">
        <v>0</v>
      </c>
      <c r="AI30" s="99">
        <v>1.8533299999999999</v>
      </c>
      <c r="AJ30" s="99">
        <v>7.1333299999999999</v>
      </c>
      <c r="AK30" s="99"/>
      <c r="AL30" s="99">
        <v>0</v>
      </c>
    </row>
    <row r="31" spans="1:38" x14ac:dyDescent="0.2">
      <c r="A31" s="66"/>
      <c r="B31" s="66"/>
      <c r="C31" s="66" t="s">
        <v>54</v>
      </c>
      <c r="D31" s="66" t="s">
        <v>55</v>
      </c>
      <c r="E31" s="98">
        <v>98.030420000000007</v>
      </c>
      <c r="F31" s="98"/>
      <c r="G31" s="98">
        <v>24.266670000000001</v>
      </c>
      <c r="H31" s="98"/>
      <c r="I31" s="98">
        <v>0</v>
      </c>
      <c r="J31" s="99">
        <v>0</v>
      </c>
      <c r="K31" s="99">
        <v>0</v>
      </c>
      <c r="L31" s="99">
        <v>0</v>
      </c>
      <c r="M31" s="99">
        <v>0</v>
      </c>
      <c r="N31" s="99">
        <v>0</v>
      </c>
      <c r="O31" s="99">
        <v>0</v>
      </c>
      <c r="P31" s="99">
        <v>0</v>
      </c>
      <c r="Q31" s="99">
        <v>0</v>
      </c>
      <c r="R31" s="99">
        <v>0</v>
      </c>
      <c r="S31" s="99">
        <v>0</v>
      </c>
      <c r="T31" s="99">
        <v>0</v>
      </c>
      <c r="U31" s="99"/>
      <c r="V31" s="98">
        <v>6.8</v>
      </c>
      <c r="W31" s="98">
        <v>0</v>
      </c>
      <c r="X31" s="98">
        <v>0</v>
      </c>
      <c r="Y31" s="98">
        <v>17.466670000000001</v>
      </c>
      <c r="Z31" s="98"/>
      <c r="AA31" s="98">
        <v>0</v>
      </c>
      <c r="AB31" s="99">
        <v>0</v>
      </c>
      <c r="AC31" s="99">
        <v>0</v>
      </c>
      <c r="AD31" s="99">
        <v>0</v>
      </c>
      <c r="AE31" s="99"/>
      <c r="AF31" s="98">
        <v>73.763750000000002</v>
      </c>
      <c r="AG31" s="99">
        <v>42.643740000000001</v>
      </c>
      <c r="AH31" s="99">
        <v>0</v>
      </c>
      <c r="AI31" s="99">
        <v>14.6</v>
      </c>
      <c r="AJ31" s="99">
        <v>16.520009999999999</v>
      </c>
      <c r="AK31" s="99"/>
      <c r="AL31" s="99">
        <v>0</v>
      </c>
    </row>
    <row r="32" spans="1:38" x14ac:dyDescent="0.2">
      <c r="A32" s="66"/>
      <c r="B32" s="66"/>
      <c r="C32" s="66" t="s">
        <v>56</v>
      </c>
      <c r="D32" s="66" t="s">
        <v>57</v>
      </c>
      <c r="E32" s="98">
        <v>115.36452</v>
      </c>
      <c r="F32" s="98"/>
      <c r="G32" s="98">
        <v>16.159990000000001</v>
      </c>
      <c r="H32" s="98"/>
      <c r="I32" s="98">
        <v>2.8599899999999998</v>
      </c>
      <c r="J32" s="99">
        <v>0</v>
      </c>
      <c r="K32" s="99">
        <v>0</v>
      </c>
      <c r="L32" s="99">
        <v>0</v>
      </c>
      <c r="M32" s="99">
        <v>0</v>
      </c>
      <c r="N32" s="99">
        <v>0</v>
      </c>
      <c r="O32" s="99">
        <v>0</v>
      </c>
      <c r="P32" s="99">
        <v>0</v>
      </c>
      <c r="Q32" s="99">
        <v>0</v>
      </c>
      <c r="R32" s="99">
        <v>0</v>
      </c>
      <c r="S32" s="99">
        <v>2.6466599999999998</v>
      </c>
      <c r="T32" s="99">
        <v>0.21332999999999999</v>
      </c>
      <c r="U32" s="99"/>
      <c r="V32" s="98">
        <v>4.7466699999999999</v>
      </c>
      <c r="W32" s="98">
        <v>0</v>
      </c>
      <c r="X32" s="98">
        <v>0</v>
      </c>
      <c r="Y32" s="98">
        <v>8.5533300000000008</v>
      </c>
      <c r="Z32" s="98"/>
      <c r="AA32" s="98">
        <v>0</v>
      </c>
      <c r="AB32" s="99">
        <v>0</v>
      </c>
      <c r="AC32" s="99">
        <v>0</v>
      </c>
      <c r="AD32" s="99">
        <v>0</v>
      </c>
      <c r="AE32" s="99"/>
      <c r="AF32" s="98">
        <v>99.204530000000005</v>
      </c>
      <c r="AG32" s="99">
        <v>45.697859999999999</v>
      </c>
      <c r="AH32" s="99">
        <v>0</v>
      </c>
      <c r="AI32" s="99">
        <v>11.6</v>
      </c>
      <c r="AJ32" s="99">
        <v>41.906669999999998</v>
      </c>
      <c r="AK32" s="99"/>
      <c r="AL32" s="99">
        <v>0</v>
      </c>
    </row>
    <row r="33" spans="1:38" x14ac:dyDescent="0.2">
      <c r="A33" s="66"/>
      <c r="B33" s="66"/>
      <c r="C33" s="66" t="s">
        <v>58</v>
      </c>
      <c r="D33" s="66" t="s">
        <v>59</v>
      </c>
      <c r="E33" s="98">
        <v>50.653329999999997</v>
      </c>
      <c r="F33" s="98"/>
      <c r="G33" s="98">
        <v>8.2533300000000001</v>
      </c>
      <c r="H33" s="98"/>
      <c r="I33" s="98">
        <v>0.53332999999999997</v>
      </c>
      <c r="J33" s="99">
        <v>0</v>
      </c>
      <c r="K33" s="99">
        <v>0</v>
      </c>
      <c r="L33" s="99">
        <v>0</v>
      </c>
      <c r="M33" s="99">
        <v>0</v>
      </c>
      <c r="N33" s="99">
        <v>0</v>
      </c>
      <c r="O33" s="99">
        <v>0</v>
      </c>
      <c r="P33" s="99">
        <v>0</v>
      </c>
      <c r="Q33" s="99">
        <v>0</v>
      </c>
      <c r="R33" s="99">
        <v>0</v>
      </c>
      <c r="S33" s="99">
        <v>0.53332999999999997</v>
      </c>
      <c r="T33" s="99">
        <v>0</v>
      </c>
      <c r="U33" s="99"/>
      <c r="V33" s="98">
        <v>4</v>
      </c>
      <c r="W33" s="98">
        <v>0</v>
      </c>
      <c r="X33" s="98">
        <v>0</v>
      </c>
      <c r="Y33" s="98">
        <v>3.72</v>
      </c>
      <c r="Z33" s="98"/>
      <c r="AA33" s="98">
        <v>0.6</v>
      </c>
      <c r="AB33" s="99">
        <v>0.6</v>
      </c>
      <c r="AC33" s="99">
        <v>0</v>
      </c>
      <c r="AD33" s="99">
        <v>0</v>
      </c>
      <c r="AE33" s="99"/>
      <c r="AF33" s="98">
        <v>41.8</v>
      </c>
      <c r="AG33" s="99">
        <v>17.600000000000001</v>
      </c>
      <c r="AH33" s="99">
        <v>0</v>
      </c>
      <c r="AI33" s="99">
        <v>14.8</v>
      </c>
      <c r="AJ33" s="99">
        <v>9.4</v>
      </c>
      <c r="AK33" s="99"/>
      <c r="AL33" s="99">
        <v>0</v>
      </c>
    </row>
    <row r="34" spans="1:38" x14ac:dyDescent="0.2">
      <c r="A34" s="66"/>
      <c r="B34" s="66"/>
      <c r="C34" s="66" t="s">
        <v>60</v>
      </c>
      <c r="D34" s="66" t="s">
        <v>61</v>
      </c>
      <c r="E34" s="98">
        <v>21.34675</v>
      </c>
      <c r="F34" s="98"/>
      <c r="G34" s="98">
        <v>4.1467499999999999</v>
      </c>
      <c r="H34" s="98"/>
      <c r="I34" s="98">
        <v>2.6749999999999999E-2</v>
      </c>
      <c r="J34" s="99">
        <v>0</v>
      </c>
      <c r="K34" s="99">
        <v>0</v>
      </c>
      <c r="L34" s="99">
        <v>0</v>
      </c>
      <c r="M34" s="99">
        <v>0</v>
      </c>
      <c r="N34" s="99">
        <v>0</v>
      </c>
      <c r="O34" s="99">
        <v>0</v>
      </c>
      <c r="P34" s="99">
        <v>0</v>
      </c>
      <c r="Q34" s="99">
        <v>0</v>
      </c>
      <c r="R34" s="99">
        <v>0</v>
      </c>
      <c r="S34" s="99">
        <v>2.6749999999999999E-2</v>
      </c>
      <c r="T34" s="99">
        <v>0</v>
      </c>
      <c r="U34" s="99"/>
      <c r="V34" s="98">
        <v>0</v>
      </c>
      <c r="W34" s="98">
        <v>0</v>
      </c>
      <c r="X34" s="98">
        <v>0</v>
      </c>
      <c r="Y34" s="98">
        <v>4.12</v>
      </c>
      <c r="Z34" s="98"/>
      <c r="AA34" s="98">
        <v>0</v>
      </c>
      <c r="AB34" s="99">
        <v>0</v>
      </c>
      <c r="AC34" s="99">
        <v>0</v>
      </c>
      <c r="AD34" s="99">
        <v>0</v>
      </c>
      <c r="AE34" s="99"/>
      <c r="AF34" s="98">
        <v>17.2</v>
      </c>
      <c r="AG34" s="99">
        <v>7.6933299999999996</v>
      </c>
      <c r="AH34" s="99">
        <v>0</v>
      </c>
      <c r="AI34" s="99">
        <v>2.8</v>
      </c>
      <c r="AJ34" s="99">
        <v>6.7066699999999999</v>
      </c>
      <c r="AK34" s="99"/>
      <c r="AL34" s="99">
        <v>0</v>
      </c>
    </row>
    <row r="35" spans="1:38" x14ac:dyDescent="0.2">
      <c r="A35" s="66"/>
      <c r="B35" s="66"/>
      <c r="C35" s="66" t="s">
        <v>62</v>
      </c>
      <c r="D35" s="66" t="s">
        <v>63</v>
      </c>
      <c r="E35" s="98">
        <v>45.50667</v>
      </c>
      <c r="F35" s="98"/>
      <c r="G35" s="98">
        <v>7.4933300000000003</v>
      </c>
      <c r="H35" s="98"/>
      <c r="I35" s="98">
        <v>0</v>
      </c>
      <c r="J35" s="99">
        <v>0</v>
      </c>
      <c r="K35" s="99">
        <v>0</v>
      </c>
      <c r="L35" s="99">
        <v>0</v>
      </c>
      <c r="M35" s="99">
        <v>0</v>
      </c>
      <c r="N35" s="99">
        <v>0</v>
      </c>
      <c r="O35" s="99">
        <v>0</v>
      </c>
      <c r="P35" s="99">
        <v>0</v>
      </c>
      <c r="Q35" s="99">
        <v>0</v>
      </c>
      <c r="R35" s="99">
        <v>0</v>
      </c>
      <c r="S35" s="99">
        <v>0</v>
      </c>
      <c r="T35" s="99">
        <v>0</v>
      </c>
      <c r="U35" s="99"/>
      <c r="V35" s="98">
        <v>0.8</v>
      </c>
      <c r="W35" s="98">
        <v>0</v>
      </c>
      <c r="X35" s="98">
        <v>0</v>
      </c>
      <c r="Y35" s="98">
        <v>6.6933299999999996</v>
      </c>
      <c r="Z35" s="98"/>
      <c r="AA35" s="98">
        <v>0</v>
      </c>
      <c r="AB35" s="99">
        <v>0</v>
      </c>
      <c r="AC35" s="99">
        <v>0</v>
      </c>
      <c r="AD35" s="99">
        <v>0</v>
      </c>
      <c r="AE35" s="99"/>
      <c r="AF35" s="98">
        <v>38.013339999999999</v>
      </c>
      <c r="AG35" s="99">
        <v>19.546669999999999</v>
      </c>
      <c r="AH35" s="99">
        <v>0</v>
      </c>
      <c r="AI35" s="99">
        <v>7.76</v>
      </c>
      <c r="AJ35" s="99">
        <v>10.706670000000001</v>
      </c>
      <c r="AK35" s="99"/>
      <c r="AL35" s="99">
        <v>0</v>
      </c>
    </row>
    <row r="36" spans="1:38" x14ac:dyDescent="0.2">
      <c r="C36" s="66" t="s">
        <v>64</v>
      </c>
      <c r="D36" s="66" t="s">
        <v>65</v>
      </c>
      <c r="E36" s="98">
        <v>18.033329999999999</v>
      </c>
      <c r="F36" s="98"/>
      <c r="G36" s="98">
        <v>4</v>
      </c>
      <c r="H36" s="98"/>
      <c r="I36" s="98">
        <v>0</v>
      </c>
      <c r="J36" s="99">
        <v>0</v>
      </c>
      <c r="K36" s="99">
        <v>0</v>
      </c>
      <c r="L36" s="99">
        <v>0</v>
      </c>
      <c r="M36" s="99">
        <v>0</v>
      </c>
      <c r="N36" s="99">
        <v>0</v>
      </c>
      <c r="O36" s="99">
        <v>0</v>
      </c>
      <c r="P36" s="99">
        <v>0</v>
      </c>
      <c r="Q36" s="99">
        <v>0</v>
      </c>
      <c r="R36" s="99">
        <v>0</v>
      </c>
      <c r="S36" s="99">
        <v>0</v>
      </c>
      <c r="T36" s="99">
        <v>0</v>
      </c>
      <c r="U36" s="99"/>
      <c r="V36" s="98">
        <v>4</v>
      </c>
      <c r="W36" s="98">
        <v>0</v>
      </c>
      <c r="X36" s="98">
        <v>0</v>
      </c>
      <c r="Y36" s="98">
        <v>0</v>
      </c>
      <c r="Z36" s="98"/>
      <c r="AA36" s="98">
        <v>0</v>
      </c>
      <c r="AB36" s="99">
        <v>0</v>
      </c>
      <c r="AC36" s="99">
        <v>0</v>
      </c>
      <c r="AD36" s="99">
        <v>0</v>
      </c>
      <c r="AE36" s="99"/>
      <c r="AF36" s="98">
        <v>14.033329999999999</v>
      </c>
      <c r="AG36" s="99">
        <v>6.0333300000000003</v>
      </c>
      <c r="AH36" s="99">
        <v>0</v>
      </c>
      <c r="AI36" s="99">
        <v>2</v>
      </c>
      <c r="AJ36" s="99">
        <v>6</v>
      </c>
      <c r="AK36" s="99"/>
      <c r="AL36" s="99">
        <v>0</v>
      </c>
    </row>
    <row r="37" spans="1:38" x14ac:dyDescent="0.2">
      <c r="C37" s="66" t="s">
        <v>66</v>
      </c>
      <c r="D37" s="66" t="s">
        <v>67</v>
      </c>
      <c r="E37" s="98">
        <v>47.659990000000001</v>
      </c>
      <c r="F37" s="98"/>
      <c r="G37" s="98">
        <v>11.5</v>
      </c>
      <c r="H37" s="98"/>
      <c r="I37" s="98">
        <v>0.5</v>
      </c>
      <c r="J37" s="99">
        <v>0</v>
      </c>
      <c r="K37" s="99">
        <v>0</v>
      </c>
      <c r="L37" s="99">
        <v>0</v>
      </c>
      <c r="M37" s="99">
        <v>0</v>
      </c>
      <c r="N37" s="99">
        <v>0</v>
      </c>
      <c r="O37" s="99">
        <v>0</v>
      </c>
      <c r="P37" s="99">
        <v>0</v>
      </c>
      <c r="Q37" s="99">
        <v>0</v>
      </c>
      <c r="R37" s="99">
        <v>0</v>
      </c>
      <c r="S37" s="99">
        <v>0.5</v>
      </c>
      <c r="T37" s="99">
        <v>0</v>
      </c>
      <c r="U37" s="99"/>
      <c r="V37" s="98">
        <v>11</v>
      </c>
      <c r="W37" s="98">
        <v>0</v>
      </c>
      <c r="X37" s="98">
        <v>0</v>
      </c>
      <c r="Y37" s="98">
        <v>0</v>
      </c>
      <c r="Z37" s="98"/>
      <c r="AA37" s="98">
        <v>0.37333</v>
      </c>
      <c r="AB37" s="99">
        <v>0.37333</v>
      </c>
      <c r="AC37" s="99">
        <v>0</v>
      </c>
      <c r="AD37" s="99">
        <v>0</v>
      </c>
      <c r="AE37" s="99"/>
      <c r="AF37" s="98">
        <v>35.786659999999998</v>
      </c>
      <c r="AG37" s="99">
        <v>20.586659999999998</v>
      </c>
      <c r="AH37" s="99">
        <v>1</v>
      </c>
      <c r="AI37" s="99">
        <v>3</v>
      </c>
      <c r="AJ37" s="99">
        <v>11.2</v>
      </c>
      <c r="AK37" s="99"/>
      <c r="AL37" s="99">
        <v>0</v>
      </c>
    </row>
    <row r="38" spans="1:38" x14ac:dyDescent="0.2">
      <c r="C38" s="66" t="s">
        <v>68</v>
      </c>
      <c r="D38" s="66" t="s">
        <v>69</v>
      </c>
      <c r="E38" s="98">
        <v>154.76372000000001</v>
      </c>
      <c r="F38" s="98"/>
      <c r="G38" s="98">
        <v>43.497070000000001</v>
      </c>
      <c r="H38" s="98"/>
      <c r="I38" s="98">
        <v>0</v>
      </c>
      <c r="J38" s="99">
        <v>0</v>
      </c>
      <c r="K38" s="99">
        <v>0</v>
      </c>
      <c r="L38" s="99">
        <v>0</v>
      </c>
      <c r="M38" s="99">
        <v>0</v>
      </c>
      <c r="N38" s="99">
        <v>0</v>
      </c>
      <c r="O38" s="99">
        <v>0</v>
      </c>
      <c r="P38" s="99">
        <v>0</v>
      </c>
      <c r="Q38" s="99">
        <v>0</v>
      </c>
      <c r="R38" s="99">
        <v>0</v>
      </c>
      <c r="S38" s="99">
        <v>0</v>
      </c>
      <c r="T38" s="99">
        <v>0</v>
      </c>
      <c r="U38" s="99"/>
      <c r="V38" s="98">
        <v>7.6</v>
      </c>
      <c r="W38" s="98">
        <v>0</v>
      </c>
      <c r="X38" s="98">
        <v>0</v>
      </c>
      <c r="Y38" s="98">
        <v>35.897069999999999</v>
      </c>
      <c r="Z38" s="98"/>
      <c r="AA38" s="98">
        <v>1</v>
      </c>
      <c r="AB38" s="99">
        <v>0</v>
      </c>
      <c r="AC38" s="99">
        <v>0</v>
      </c>
      <c r="AD38" s="99">
        <v>1</v>
      </c>
      <c r="AE38" s="99"/>
      <c r="AF38" s="98">
        <v>110.26665</v>
      </c>
      <c r="AG38" s="99">
        <v>47.333320000000001</v>
      </c>
      <c r="AH38" s="99">
        <v>0</v>
      </c>
      <c r="AI38" s="99">
        <v>30.56</v>
      </c>
      <c r="AJ38" s="99">
        <v>32.373330000000003</v>
      </c>
      <c r="AK38" s="99"/>
      <c r="AL38" s="99">
        <v>0</v>
      </c>
    </row>
    <row r="39" spans="1:38" x14ac:dyDescent="0.2">
      <c r="C39" s="66" t="s">
        <v>70</v>
      </c>
      <c r="D39" s="66" t="s">
        <v>71</v>
      </c>
      <c r="E39" s="98">
        <v>64.605059999999995</v>
      </c>
      <c r="F39" s="98"/>
      <c r="G39" s="98">
        <v>10.3</v>
      </c>
      <c r="H39" s="98"/>
      <c r="I39" s="98">
        <v>0</v>
      </c>
      <c r="J39" s="99">
        <v>0</v>
      </c>
      <c r="K39" s="99">
        <v>0</v>
      </c>
      <c r="L39" s="99">
        <v>0</v>
      </c>
      <c r="M39" s="99">
        <v>0</v>
      </c>
      <c r="N39" s="99">
        <v>0</v>
      </c>
      <c r="O39" s="99">
        <v>0</v>
      </c>
      <c r="P39" s="99">
        <v>0</v>
      </c>
      <c r="Q39" s="99">
        <v>0</v>
      </c>
      <c r="R39" s="99">
        <v>0</v>
      </c>
      <c r="S39" s="99">
        <v>0</v>
      </c>
      <c r="T39" s="99">
        <v>0</v>
      </c>
      <c r="U39" s="99"/>
      <c r="V39" s="98">
        <v>4.2</v>
      </c>
      <c r="W39" s="98">
        <v>0</v>
      </c>
      <c r="X39" s="98">
        <v>0</v>
      </c>
      <c r="Y39" s="98">
        <v>6.1</v>
      </c>
      <c r="Z39" s="98"/>
      <c r="AA39" s="98">
        <v>0</v>
      </c>
      <c r="AB39" s="99">
        <v>0</v>
      </c>
      <c r="AC39" s="99">
        <v>0</v>
      </c>
      <c r="AD39" s="99">
        <v>0</v>
      </c>
      <c r="AE39" s="99"/>
      <c r="AF39" s="98">
        <v>54.305059999999997</v>
      </c>
      <c r="AG39" s="99">
        <v>21.891729999999999</v>
      </c>
      <c r="AH39" s="99">
        <v>0</v>
      </c>
      <c r="AI39" s="99">
        <v>8</v>
      </c>
      <c r="AJ39" s="99">
        <v>24.413329999999998</v>
      </c>
      <c r="AK39" s="99"/>
      <c r="AL39" s="99">
        <v>0</v>
      </c>
    </row>
    <row r="40" spans="1:38" x14ac:dyDescent="0.2">
      <c r="C40" s="66" t="s">
        <v>72</v>
      </c>
      <c r="D40" s="66" t="s">
        <v>73</v>
      </c>
      <c r="E40" s="98">
        <v>4157.4497499999998</v>
      </c>
      <c r="F40" s="98"/>
      <c r="G40" s="98">
        <v>2164.8643299999999</v>
      </c>
      <c r="H40" s="98"/>
      <c r="I40" s="98">
        <v>495.56648000000001</v>
      </c>
      <c r="J40" s="99">
        <v>206.96208999999999</v>
      </c>
      <c r="K40" s="99">
        <v>5.8</v>
      </c>
      <c r="L40" s="99">
        <v>19.7</v>
      </c>
      <c r="M40" s="99">
        <v>0</v>
      </c>
      <c r="N40" s="99">
        <v>189.24074999999999</v>
      </c>
      <c r="O40" s="99">
        <v>12</v>
      </c>
      <c r="P40" s="99">
        <v>9</v>
      </c>
      <c r="Q40" s="99">
        <v>22</v>
      </c>
      <c r="R40" s="99">
        <v>29.5</v>
      </c>
      <c r="S40" s="99">
        <v>0.36364000000000002</v>
      </c>
      <c r="T40" s="99">
        <v>1</v>
      </c>
      <c r="U40" s="99"/>
      <c r="V40" s="98">
        <v>1074.41786</v>
      </c>
      <c r="W40" s="98">
        <v>160.56208000000001</v>
      </c>
      <c r="X40" s="98">
        <v>0</v>
      </c>
      <c r="Y40" s="98">
        <v>434.31790999999998</v>
      </c>
      <c r="Z40" s="98"/>
      <c r="AA40" s="98">
        <v>1281.95021</v>
      </c>
      <c r="AB40" s="99">
        <v>1046.63312</v>
      </c>
      <c r="AC40" s="99">
        <v>0</v>
      </c>
      <c r="AD40" s="99">
        <v>235.31709000000001</v>
      </c>
      <c r="AE40" s="99"/>
      <c r="AF40" s="98">
        <v>683.87522000000001</v>
      </c>
      <c r="AG40" s="99">
        <v>175.33305999999999</v>
      </c>
      <c r="AH40" s="99">
        <v>372.18137000000002</v>
      </c>
      <c r="AI40" s="99">
        <v>42.44</v>
      </c>
      <c r="AJ40" s="99">
        <v>93.920789999999997</v>
      </c>
      <c r="AK40" s="99"/>
      <c r="AL40" s="99">
        <v>26.759989999999998</v>
      </c>
    </row>
    <row r="41" spans="1:38" x14ac:dyDescent="0.2">
      <c r="C41" s="66" t="s">
        <v>74</v>
      </c>
      <c r="D41" s="66" t="s">
        <v>75</v>
      </c>
      <c r="E41" s="98">
        <v>2878.7884199999999</v>
      </c>
      <c r="F41" s="98"/>
      <c r="G41" s="98">
        <v>1588.07924</v>
      </c>
      <c r="H41" s="98"/>
      <c r="I41" s="98">
        <v>98.848680000000002</v>
      </c>
      <c r="J41" s="99">
        <v>45.518180000000001</v>
      </c>
      <c r="K41" s="99">
        <v>4</v>
      </c>
      <c r="L41" s="99">
        <v>11.7</v>
      </c>
      <c r="M41" s="99">
        <v>5</v>
      </c>
      <c r="N41" s="99">
        <v>14.6</v>
      </c>
      <c r="O41" s="99">
        <v>5</v>
      </c>
      <c r="P41" s="99">
        <v>0</v>
      </c>
      <c r="Q41" s="99">
        <v>2</v>
      </c>
      <c r="R41" s="99">
        <v>3</v>
      </c>
      <c r="S41" s="99">
        <v>1.6567700000000001</v>
      </c>
      <c r="T41" s="99">
        <v>6.3737300000000001</v>
      </c>
      <c r="U41" s="99"/>
      <c r="V41" s="98">
        <v>1056.5735199999999</v>
      </c>
      <c r="W41" s="98">
        <v>0</v>
      </c>
      <c r="X41" s="98">
        <v>0</v>
      </c>
      <c r="Y41" s="98">
        <v>432.65703999999999</v>
      </c>
      <c r="Z41" s="98"/>
      <c r="AA41" s="98">
        <v>938.56629999999996</v>
      </c>
      <c r="AB41" s="99">
        <v>810.93659000000002</v>
      </c>
      <c r="AC41" s="99">
        <v>0</v>
      </c>
      <c r="AD41" s="99">
        <v>127.62971</v>
      </c>
      <c r="AE41" s="99"/>
      <c r="AF41" s="98">
        <v>335.50288</v>
      </c>
      <c r="AG41" s="99">
        <v>135.43212</v>
      </c>
      <c r="AH41" s="99">
        <v>151.37075999999999</v>
      </c>
      <c r="AI41" s="99">
        <v>16</v>
      </c>
      <c r="AJ41" s="99">
        <v>32.700000000000003</v>
      </c>
      <c r="AK41" s="99"/>
      <c r="AL41" s="99">
        <v>16.64</v>
      </c>
    </row>
    <row r="42" spans="1:38" x14ac:dyDescent="0.2">
      <c r="C42" s="66" t="s">
        <v>80</v>
      </c>
      <c r="D42" s="66" t="s">
        <v>81</v>
      </c>
      <c r="E42" s="98">
        <v>11423.636710000001</v>
      </c>
      <c r="F42" s="98"/>
      <c r="G42" s="98">
        <v>6866.9346400000004</v>
      </c>
      <c r="H42" s="98"/>
      <c r="I42" s="98">
        <v>1598.5693900000001</v>
      </c>
      <c r="J42" s="99">
        <v>639.26804000000004</v>
      </c>
      <c r="K42" s="99">
        <v>13.15</v>
      </c>
      <c r="L42" s="99">
        <v>19.475000000000001</v>
      </c>
      <c r="M42" s="99">
        <v>0.7</v>
      </c>
      <c r="N42" s="99">
        <v>591.23749999999995</v>
      </c>
      <c r="O42" s="99">
        <v>117.24375000000001</v>
      </c>
      <c r="P42" s="99">
        <v>10</v>
      </c>
      <c r="Q42" s="99">
        <v>104.1</v>
      </c>
      <c r="R42" s="99">
        <v>101.75</v>
      </c>
      <c r="S42" s="99">
        <v>0.64510000000000001</v>
      </c>
      <c r="T42" s="99">
        <v>1</v>
      </c>
      <c r="U42" s="99"/>
      <c r="V42" s="98">
        <v>3352.9888799999999</v>
      </c>
      <c r="W42" s="98">
        <v>335.36801000000003</v>
      </c>
      <c r="X42" s="98">
        <v>0</v>
      </c>
      <c r="Y42" s="98">
        <v>1580.00836</v>
      </c>
      <c r="Z42" s="98"/>
      <c r="AA42" s="98">
        <v>3176.7690400000001</v>
      </c>
      <c r="AB42" s="99">
        <v>2739.74278</v>
      </c>
      <c r="AC42" s="99">
        <v>0</v>
      </c>
      <c r="AD42" s="99">
        <v>437.02625999999998</v>
      </c>
      <c r="AE42" s="99"/>
      <c r="AF42" s="98">
        <v>1217.6597099999999</v>
      </c>
      <c r="AG42" s="99">
        <v>626.46131000000003</v>
      </c>
      <c r="AH42" s="99">
        <v>98.346670000000003</v>
      </c>
      <c r="AI42" s="99">
        <v>218.67867000000001</v>
      </c>
      <c r="AJ42" s="99">
        <v>274.17306000000002</v>
      </c>
      <c r="AK42" s="99"/>
      <c r="AL42" s="99">
        <v>162.27332000000001</v>
      </c>
    </row>
    <row r="43" spans="1:38" x14ac:dyDescent="0.2">
      <c r="C43" s="66" t="s">
        <v>84</v>
      </c>
      <c r="D43" s="66" t="s">
        <v>85</v>
      </c>
      <c r="E43" s="98">
        <v>7702.2664800000002</v>
      </c>
      <c r="F43" s="98"/>
      <c r="G43" s="98">
        <v>3736.5544799999998</v>
      </c>
      <c r="H43" s="98"/>
      <c r="I43" s="98">
        <v>223.62277</v>
      </c>
      <c r="J43" s="99">
        <v>117.04643</v>
      </c>
      <c r="K43" s="99">
        <v>4.5999999999999996</v>
      </c>
      <c r="L43" s="99">
        <v>20.655000000000001</v>
      </c>
      <c r="M43" s="99">
        <v>1.9</v>
      </c>
      <c r="N43" s="99">
        <v>62</v>
      </c>
      <c r="O43" s="99">
        <v>5</v>
      </c>
      <c r="P43" s="99">
        <v>0</v>
      </c>
      <c r="Q43" s="99">
        <v>0</v>
      </c>
      <c r="R43" s="99">
        <v>0</v>
      </c>
      <c r="S43" s="99">
        <v>1.1902999999999999</v>
      </c>
      <c r="T43" s="99">
        <v>11.23104</v>
      </c>
      <c r="U43" s="99"/>
      <c r="V43" s="98">
        <v>2475.4205900000002</v>
      </c>
      <c r="W43" s="98">
        <v>0</v>
      </c>
      <c r="X43" s="98">
        <v>0</v>
      </c>
      <c r="Y43" s="98">
        <v>1037.5111199999999</v>
      </c>
      <c r="Z43" s="98"/>
      <c r="AA43" s="98">
        <v>2629.3194699999999</v>
      </c>
      <c r="AB43" s="99">
        <v>2319.4194600000001</v>
      </c>
      <c r="AC43" s="99">
        <v>0</v>
      </c>
      <c r="AD43" s="99">
        <v>309.90001000000001</v>
      </c>
      <c r="AE43" s="99"/>
      <c r="AF43" s="98">
        <v>1247.20614</v>
      </c>
      <c r="AG43" s="99">
        <v>606.99135000000001</v>
      </c>
      <c r="AH43" s="99">
        <v>411.64398999999997</v>
      </c>
      <c r="AI43" s="99">
        <v>51.8</v>
      </c>
      <c r="AJ43" s="99">
        <v>176.77080000000001</v>
      </c>
      <c r="AK43" s="99"/>
      <c r="AL43" s="99">
        <v>89.186390000000003</v>
      </c>
    </row>
    <row r="44" spans="1:38" x14ac:dyDescent="0.2">
      <c r="C44" s="66" t="s">
        <v>86</v>
      </c>
      <c r="D44" s="66" t="s">
        <v>87</v>
      </c>
      <c r="E44" s="98">
        <v>3866.1132899999998</v>
      </c>
      <c r="F44" s="98"/>
      <c r="G44" s="98">
        <v>1918.8873000000001</v>
      </c>
      <c r="H44" s="98"/>
      <c r="I44" s="98">
        <v>409.88402000000002</v>
      </c>
      <c r="J44" s="99">
        <v>161.51900000000001</v>
      </c>
      <c r="K44" s="99">
        <v>13.66727</v>
      </c>
      <c r="L44" s="99">
        <v>38.85</v>
      </c>
      <c r="M44" s="99">
        <v>0</v>
      </c>
      <c r="N44" s="99">
        <v>78.7</v>
      </c>
      <c r="O44" s="99">
        <v>41.647750000000002</v>
      </c>
      <c r="P44" s="99">
        <v>0</v>
      </c>
      <c r="Q44" s="99">
        <v>38.5</v>
      </c>
      <c r="R44" s="99">
        <v>36</v>
      </c>
      <c r="S44" s="99">
        <v>0</v>
      </c>
      <c r="T44" s="99">
        <v>1</v>
      </c>
      <c r="U44" s="99"/>
      <c r="V44" s="98">
        <v>965.06491000000005</v>
      </c>
      <c r="W44" s="98">
        <v>108.30345</v>
      </c>
      <c r="X44" s="98">
        <v>0</v>
      </c>
      <c r="Y44" s="98">
        <v>435.63492000000002</v>
      </c>
      <c r="Z44" s="98"/>
      <c r="AA44" s="98">
        <v>1263.90797</v>
      </c>
      <c r="AB44" s="99">
        <v>1051.7324599999999</v>
      </c>
      <c r="AC44" s="99">
        <v>0</v>
      </c>
      <c r="AD44" s="99">
        <v>212.17551</v>
      </c>
      <c r="AE44" s="99"/>
      <c r="AF44" s="98">
        <v>659.25135</v>
      </c>
      <c r="AG44" s="99">
        <v>337.23280999999997</v>
      </c>
      <c r="AH44" s="99">
        <v>218.74306999999999</v>
      </c>
      <c r="AI44" s="99">
        <v>22.8</v>
      </c>
      <c r="AJ44" s="99">
        <v>80.475470000000001</v>
      </c>
      <c r="AK44" s="99"/>
      <c r="AL44" s="99">
        <v>24.066669999999998</v>
      </c>
    </row>
    <row r="45" spans="1:38" x14ac:dyDescent="0.2">
      <c r="C45" s="66" t="s">
        <v>88</v>
      </c>
      <c r="D45" s="66" t="s">
        <v>89</v>
      </c>
      <c r="E45" s="98">
        <v>6305.4898599999997</v>
      </c>
      <c r="F45" s="98"/>
      <c r="G45" s="98">
        <v>3392.42335</v>
      </c>
      <c r="H45" s="98"/>
      <c r="I45" s="98">
        <v>804.09646999999995</v>
      </c>
      <c r="J45" s="99">
        <v>328.19089000000002</v>
      </c>
      <c r="K45" s="99">
        <v>32.412500000000001</v>
      </c>
      <c r="L45" s="99">
        <v>115.85</v>
      </c>
      <c r="M45" s="99">
        <v>1.3</v>
      </c>
      <c r="N45" s="99">
        <v>115.86</v>
      </c>
      <c r="O45" s="99">
        <v>43.75</v>
      </c>
      <c r="P45" s="99">
        <v>0</v>
      </c>
      <c r="Q45" s="99">
        <v>92.5</v>
      </c>
      <c r="R45" s="99">
        <v>71</v>
      </c>
      <c r="S45" s="99">
        <v>2.2330800000000002</v>
      </c>
      <c r="T45" s="99">
        <v>1</v>
      </c>
      <c r="U45" s="99"/>
      <c r="V45" s="98">
        <v>1687.4861800000001</v>
      </c>
      <c r="W45" s="98">
        <v>184.73121</v>
      </c>
      <c r="X45" s="98">
        <v>2</v>
      </c>
      <c r="Y45" s="98">
        <v>714.10949000000005</v>
      </c>
      <c r="Z45" s="98"/>
      <c r="AA45" s="98">
        <v>2046.4791499999999</v>
      </c>
      <c r="AB45" s="99">
        <v>1689.5738200000001</v>
      </c>
      <c r="AC45" s="99">
        <v>0</v>
      </c>
      <c r="AD45" s="99">
        <v>356.90532999999999</v>
      </c>
      <c r="AE45" s="99"/>
      <c r="AF45" s="98">
        <v>855.43188999999995</v>
      </c>
      <c r="AG45" s="99">
        <v>350.37144999999998</v>
      </c>
      <c r="AH45" s="99">
        <v>423.54710999999998</v>
      </c>
      <c r="AI45" s="99">
        <v>32</v>
      </c>
      <c r="AJ45" s="99">
        <v>49.513330000000003</v>
      </c>
      <c r="AK45" s="99"/>
      <c r="AL45" s="99">
        <v>11.155469999999999</v>
      </c>
    </row>
    <row r="46" spans="1:38" x14ac:dyDescent="0.2">
      <c r="C46" s="66" t="s">
        <v>90</v>
      </c>
      <c r="D46" s="66" t="s">
        <v>91</v>
      </c>
      <c r="E46" s="98">
        <v>12027.03477</v>
      </c>
      <c r="F46" s="98"/>
      <c r="G46" s="98">
        <v>6438.14408</v>
      </c>
      <c r="H46" s="98"/>
      <c r="I46" s="98">
        <v>1668.4377400000001</v>
      </c>
      <c r="J46" s="99">
        <v>632.48018000000002</v>
      </c>
      <c r="K46" s="99">
        <v>23.475000000000001</v>
      </c>
      <c r="L46" s="99">
        <v>50.612499999999997</v>
      </c>
      <c r="M46" s="99">
        <v>0</v>
      </c>
      <c r="N46" s="99">
        <v>570.85</v>
      </c>
      <c r="O46" s="99">
        <v>126.85</v>
      </c>
      <c r="P46" s="99">
        <v>3.5</v>
      </c>
      <c r="Q46" s="99">
        <v>145.6</v>
      </c>
      <c r="R46" s="99">
        <v>109.5</v>
      </c>
      <c r="S46" s="99">
        <v>5.5700599999999998</v>
      </c>
      <c r="T46" s="99">
        <v>0</v>
      </c>
      <c r="U46" s="99"/>
      <c r="V46" s="98">
        <v>3072.2974800000002</v>
      </c>
      <c r="W46" s="98">
        <v>330.02348999999998</v>
      </c>
      <c r="X46" s="98">
        <v>6.12</v>
      </c>
      <c r="Y46" s="98">
        <v>1361.2653700000001</v>
      </c>
      <c r="Z46" s="98"/>
      <c r="AA46" s="98">
        <v>3358.3367899999998</v>
      </c>
      <c r="AB46" s="99">
        <v>2805.94589</v>
      </c>
      <c r="AC46" s="99">
        <v>0</v>
      </c>
      <c r="AD46" s="99">
        <v>552.39089999999999</v>
      </c>
      <c r="AE46" s="99"/>
      <c r="AF46" s="98">
        <v>2164.9204</v>
      </c>
      <c r="AG46" s="99">
        <v>703.98887000000002</v>
      </c>
      <c r="AH46" s="99">
        <v>1364.49686</v>
      </c>
      <c r="AI46" s="99">
        <v>29</v>
      </c>
      <c r="AJ46" s="99">
        <v>67.434669999999997</v>
      </c>
      <c r="AK46" s="99"/>
      <c r="AL46" s="99">
        <v>65.633499999999998</v>
      </c>
    </row>
    <row r="47" spans="1:38" x14ac:dyDescent="0.2">
      <c r="E47" s="98"/>
      <c r="F47" s="98"/>
      <c r="G47" s="98"/>
      <c r="H47" s="98"/>
      <c r="I47" s="98"/>
      <c r="J47" s="99"/>
      <c r="K47" s="99"/>
      <c r="L47" s="99"/>
      <c r="M47" s="99"/>
      <c r="N47" s="99"/>
      <c r="O47" s="99"/>
      <c r="P47" s="99"/>
      <c r="Q47" s="99"/>
      <c r="R47" s="99"/>
      <c r="S47" s="99"/>
      <c r="T47" s="99"/>
      <c r="U47" s="99"/>
      <c r="V47" s="98"/>
      <c r="W47" s="98"/>
      <c r="X47" s="98"/>
      <c r="Y47" s="98"/>
      <c r="Z47" s="98"/>
      <c r="AA47" s="98"/>
      <c r="AB47" s="99"/>
      <c r="AC47" s="99"/>
      <c r="AD47" s="99"/>
      <c r="AE47" s="99"/>
      <c r="AF47" s="98"/>
      <c r="AG47" s="99"/>
      <c r="AH47" s="99"/>
      <c r="AI47" s="99"/>
      <c r="AJ47" s="99"/>
      <c r="AK47" s="99"/>
      <c r="AL47" s="99"/>
    </row>
    <row r="48" spans="1:38" s="39" customFormat="1" x14ac:dyDescent="0.2">
      <c r="A48" s="39" t="s">
        <v>92</v>
      </c>
      <c r="B48" s="39" t="s">
        <v>93</v>
      </c>
      <c r="E48" s="98">
        <v>92614.637440000006</v>
      </c>
      <c r="F48" s="98"/>
      <c r="G48" s="98">
        <v>49576.267189999999</v>
      </c>
      <c r="H48" s="98"/>
      <c r="I48" s="98">
        <v>9481.48884</v>
      </c>
      <c r="J48" s="98">
        <v>4106.8602099999998</v>
      </c>
      <c r="K48" s="98">
        <v>194.53901999999999</v>
      </c>
      <c r="L48" s="98">
        <v>659.39590999999996</v>
      </c>
      <c r="M48" s="98">
        <v>69.655450000000002</v>
      </c>
      <c r="N48" s="98">
        <v>2172.8015</v>
      </c>
      <c r="O48" s="98">
        <v>828.04375000000005</v>
      </c>
      <c r="P48" s="98">
        <v>61.55</v>
      </c>
      <c r="Q48" s="98">
        <v>681.625</v>
      </c>
      <c r="R48" s="98">
        <v>620.08699999999999</v>
      </c>
      <c r="S48" s="98">
        <v>19.335809999999999</v>
      </c>
      <c r="T48" s="98">
        <v>67.595190000000002</v>
      </c>
      <c r="U48" s="98"/>
      <c r="V48" s="98">
        <v>25267.996599999999</v>
      </c>
      <c r="W48" s="98">
        <v>2079.0435900000002</v>
      </c>
      <c r="X48" s="98">
        <v>1832.7738300000001</v>
      </c>
      <c r="Y48" s="98">
        <v>10914.964330000001</v>
      </c>
      <c r="Z48" s="98"/>
      <c r="AA48" s="98">
        <v>27812.6381</v>
      </c>
      <c r="AB48" s="98">
        <v>20914.597849999998</v>
      </c>
      <c r="AC48" s="98">
        <v>1854.7561599999999</v>
      </c>
      <c r="AD48" s="98">
        <v>5043.2840900000001</v>
      </c>
      <c r="AE48" s="98"/>
      <c r="AF48" s="98">
        <v>14681.040789999999</v>
      </c>
      <c r="AG48" s="98">
        <v>7600.9604499999996</v>
      </c>
      <c r="AH48" s="98">
        <v>4131.7960800000001</v>
      </c>
      <c r="AI48" s="98">
        <v>994.37990000000002</v>
      </c>
      <c r="AJ48" s="98">
        <v>1953.90436</v>
      </c>
      <c r="AK48" s="98"/>
      <c r="AL48" s="98">
        <v>544.69136000000003</v>
      </c>
    </row>
    <row r="49" spans="1:38" x14ac:dyDescent="0.2">
      <c r="C49" s="66" t="s">
        <v>94</v>
      </c>
      <c r="D49" s="66" t="s">
        <v>95</v>
      </c>
      <c r="E49" s="98">
        <v>4114.2925500000001</v>
      </c>
      <c r="F49" s="98"/>
      <c r="G49" s="98">
        <v>2097.37347</v>
      </c>
      <c r="H49" s="98"/>
      <c r="I49" s="98">
        <v>520.86117999999999</v>
      </c>
      <c r="J49" s="99">
        <v>210.87935999999999</v>
      </c>
      <c r="K49" s="99">
        <v>11</v>
      </c>
      <c r="L49" s="99">
        <v>81.2</v>
      </c>
      <c r="M49" s="99">
        <v>1.5</v>
      </c>
      <c r="N49" s="99">
        <v>77</v>
      </c>
      <c r="O49" s="99">
        <v>46.6</v>
      </c>
      <c r="P49" s="99">
        <v>0</v>
      </c>
      <c r="Q49" s="99">
        <v>48.5</v>
      </c>
      <c r="R49" s="99">
        <v>44</v>
      </c>
      <c r="S49" s="99">
        <v>0.18182000000000001</v>
      </c>
      <c r="T49" s="99">
        <v>0</v>
      </c>
      <c r="U49" s="99"/>
      <c r="V49" s="98">
        <v>1105.3796199999999</v>
      </c>
      <c r="W49" s="98">
        <v>149.47789</v>
      </c>
      <c r="X49" s="98">
        <v>0</v>
      </c>
      <c r="Y49" s="98">
        <v>321.65478000000002</v>
      </c>
      <c r="Z49" s="98"/>
      <c r="AA49" s="98">
        <v>1291.7022099999999</v>
      </c>
      <c r="AB49" s="99">
        <v>1039.82555</v>
      </c>
      <c r="AC49" s="99">
        <v>0</v>
      </c>
      <c r="AD49" s="99">
        <v>251.87665999999999</v>
      </c>
      <c r="AE49" s="99"/>
      <c r="AF49" s="98">
        <v>716.79020000000003</v>
      </c>
      <c r="AG49" s="99">
        <v>283.47455000000002</v>
      </c>
      <c r="AH49" s="99">
        <v>353.87556000000001</v>
      </c>
      <c r="AI49" s="99">
        <v>32.240090000000002</v>
      </c>
      <c r="AJ49" s="99">
        <v>47.2</v>
      </c>
      <c r="AK49" s="99"/>
      <c r="AL49" s="99">
        <v>8.4266699999999997</v>
      </c>
    </row>
    <row r="50" spans="1:38" x14ac:dyDescent="0.2">
      <c r="C50" s="66" t="s">
        <v>96</v>
      </c>
      <c r="D50" s="66" t="s">
        <v>97</v>
      </c>
      <c r="E50" s="98">
        <v>2350.9953799999998</v>
      </c>
      <c r="F50" s="98"/>
      <c r="G50" s="98">
        <v>1325.0387900000001</v>
      </c>
      <c r="H50" s="98"/>
      <c r="I50" s="98">
        <v>306.62385999999998</v>
      </c>
      <c r="J50" s="99">
        <v>130.03749999999999</v>
      </c>
      <c r="K50" s="99">
        <v>4.2</v>
      </c>
      <c r="L50" s="99">
        <v>21.1</v>
      </c>
      <c r="M50" s="99">
        <v>1</v>
      </c>
      <c r="N50" s="99">
        <v>70.825000000000003</v>
      </c>
      <c r="O50" s="99">
        <v>23.75</v>
      </c>
      <c r="P50" s="99">
        <v>0.75</v>
      </c>
      <c r="Q50" s="99">
        <v>28.824999999999999</v>
      </c>
      <c r="R50" s="99">
        <v>26</v>
      </c>
      <c r="S50" s="99">
        <v>0.13636000000000001</v>
      </c>
      <c r="T50" s="99">
        <v>0</v>
      </c>
      <c r="U50" s="99"/>
      <c r="V50" s="98">
        <v>672.49036999999998</v>
      </c>
      <c r="W50" s="98">
        <v>93.933340000000001</v>
      </c>
      <c r="X50" s="98">
        <v>0</v>
      </c>
      <c r="Y50" s="98">
        <v>251.99122</v>
      </c>
      <c r="Z50" s="98"/>
      <c r="AA50" s="98">
        <v>690.90860999999995</v>
      </c>
      <c r="AB50" s="99">
        <v>547.49680999999998</v>
      </c>
      <c r="AC50" s="99">
        <v>0</v>
      </c>
      <c r="AD50" s="99">
        <v>143.4118</v>
      </c>
      <c r="AE50" s="99"/>
      <c r="AF50" s="98">
        <v>335.04798</v>
      </c>
      <c r="AG50" s="99">
        <v>133.17468</v>
      </c>
      <c r="AH50" s="99">
        <v>158.88663</v>
      </c>
      <c r="AI50" s="99">
        <v>4</v>
      </c>
      <c r="AJ50" s="99">
        <v>38.986669999999997</v>
      </c>
      <c r="AK50" s="99"/>
      <c r="AL50" s="99">
        <v>0</v>
      </c>
    </row>
    <row r="51" spans="1:38" x14ac:dyDescent="0.2">
      <c r="C51" s="66" t="s">
        <v>102</v>
      </c>
      <c r="D51" s="66" t="s">
        <v>103</v>
      </c>
      <c r="E51" s="98">
        <v>8667.7802100000008</v>
      </c>
      <c r="F51" s="98"/>
      <c r="G51" s="98">
        <v>5151.0139399999998</v>
      </c>
      <c r="H51" s="98"/>
      <c r="I51" s="98">
        <v>1190.5625399999999</v>
      </c>
      <c r="J51" s="99">
        <v>509.09415999999999</v>
      </c>
      <c r="K51" s="99">
        <v>7.9727300000000003</v>
      </c>
      <c r="L51" s="99">
        <v>11.520899999999999</v>
      </c>
      <c r="M51" s="99">
        <v>7.7</v>
      </c>
      <c r="N51" s="99">
        <v>413.99250000000001</v>
      </c>
      <c r="O51" s="99">
        <v>91.852249999999998</v>
      </c>
      <c r="P51" s="99">
        <v>5.8</v>
      </c>
      <c r="Q51" s="99">
        <v>76</v>
      </c>
      <c r="R51" s="99">
        <v>52.8</v>
      </c>
      <c r="S51" s="99">
        <v>0.93</v>
      </c>
      <c r="T51" s="99">
        <v>12.9</v>
      </c>
      <c r="U51" s="99"/>
      <c r="V51" s="98">
        <v>2515.9698100000001</v>
      </c>
      <c r="W51" s="98">
        <v>151.13326000000001</v>
      </c>
      <c r="X51" s="98">
        <v>0</v>
      </c>
      <c r="Y51" s="98">
        <v>1293.34833</v>
      </c>
      <c r="Z51" s="98"/>
      <c r="AA51" s="98">
        <v>2331.57933</v>
      </c>
      <c r="AB51" s="99">
        <v>1581.59275</v>
      </c>
      <c r="AC51" s="99">
        <v>0</v>
      </c>
      <c r="AD51" s="99">
        <v>749.98658</v>
      </c>
      <c r="AE51" s="99"/>
      <c r="AF51" s="98">
        <v>1063.0162700000001</v>
      </c>
      <c r="AG51" s="99">
        <v>460.61885000000001</v>
      </c>
      <c r="AH51" s="99">
        <v>364.78411</v>
      </c>
      <c r="AI51" s="99">
        <v>46.159990000000001</v>
      </c>
      <c r="AJ51" s="99">
        <v>191.45331999999999</v>
      </c>
      <c r="AK51" s="99"/>
      <c r="AL51" s="99">
        <v>122.17067</v>
      </c>
    </row>
    <row r="52" spans="1:38" x14ac:dyDescent="0.2">
      <c r="A52" s="66"/>
      <c r="B52" s="66"/>
      <c r="C52" s="66" t="s">
        <v>104</v>
      </c>
      <c r="D52" s="66" t="s">
        <v>105</v>
      </c>
      <c r="E52" s="98">
        <v>3130.11879</v>
      </c>
      <c r="F52" s="98"/>
      <c r="G52" s="98">
        <v>1681.8179600000001</v>
      </c>
      <c r="H52" s="98"/>
      <c r="I52" s="98">
        <v>142.60910000000001</v>
      </c>
      <c r="J52" s="99">
        <v>87.1</v>
      </c>
      <c r="K52" s="99">
        <v>0.7</v>
      </c>
      <c r="L52" s="99">
        <v>15.9</v>
      </c>
      <c r="M52" s="99">
        <v>0</v>
      </c>
      <c r="N52" s="99">
        <v>19</v>
      </c>
      <c r="O52" s="99">
        <v>19</v>
      </c>
      <c r="P52" s="99">
        <v>0</v>
      </c>
      <c r="Q52" s="99">
        <v>0</v>
      </c>
      <c r="R52" s="99">
        <v>0</v>
      </c>
      <c r="S52" s="99">
        <v>0.90910000000000002</v>
      </c>
      <c r="T52" s="99">
        <v>0</v>
      </c>
      <c r="U52" s="99"/>
      <c r="V52" s="98">
        <v>1027.1184599999999</v>
      </c>
      <c r="W52" s="98">
        <v>0</v>
      </c>
      <c r="X52" s="98">
        <v>4</v>
      </c>
      <c r="Y52" s="98">
        <v>508.09039999999999</v>
      </c>
      <c r="Z52" s="98"/>
      <c r="AA52" s="98">
        <v>1149.0405499999999</v>
      </c>
      <c r="AB52" s="99">
        <v>865.78720999999996</v>
      </c>
      <c r="AC52" s="99">
        <v>0</v>
      </c>
      <c r="AD52" s="99">
        <v>283.25333999999998</v>
      </c>
      <c r="AE52" s="99"/>
      <c r="AF52" s="98">
        <v>275.46028000000001</v>
      </c>
      <c r="AG52" s="99">
        <v>156.45614</v>
      </c>
      <c r="AH52" s="99">
        <v>9.9066700000000001</v>
      </c>
      <c r="AI52" s="99">
        <v>27.210809999999999</v>
      </c>
      <c r="AJ52" s="99">
        <v>81.886660000000006</v>
      </c>
      <c r="AK52" s="99"/>
      <c r="AL52" s="99">
        <v>23.8</v>
      </c>
    </row>
    <row r="53" spans="1:38" x14ac:dyDescent="0.2">
      <c r="A53" s="66"/>
      <c r="B53" s="66"/>
      <c r="C53" s="66" t="s">
        <v>106</v>
      </c>
      <c r="D53" s="66" t="s">
        <v>107</v>
      </c>
      <c r="E53" s="98">
        <v>1706.8415600000001</v>
      </c>
      <c r="F53" s="98"/>
      <c r="G53" s="98">
        <v>1025.37726</v>
      </c>
      <c r="H53" s="98"/>
      <c r="I53" s="98">
        <v>82.582009999999997</v>
      </c>
      <c r="J53" s="99">
        <v>35.459139999999998</v>
      </c>
      <c r="K53" s="99">
        <v>5.6181799999999997</v>
      </c>
      <c r="L53" s="99">
        <v>9.2929999999999993</v>
      </c>
      <c r="M53" s="99">
        <v>1</v>
      </c>
      <c r="N53" s="99">
        <v>11.8</v>
      </c>
      <c r="O53" s="99">
        <v>0</v>
      </c>
      <c r="P53" s="99">
        <v>0</v>
      </c>
      <c r="Q53" s="99">
        <v>2</v>
      </c>
      <c r="R53" s="99">
        <v>0</v>
      </c>
      <c r="S53" s="99">
        <v>0.18636</v>
      </c>
      <c r="T53" s="99">
        <v>17.22533</v>
      </c>
      <c r="U53" s="99"/>
      <c r="V53" s="98">
        <v>746.03620000000001</v>
      </c>
      <c r="W53" s="98">
        <v>0</v>
      </c>
      <c r="X53" s="98">
        <v>0</v>
      </c>
      <c r="Y53" s="98">
        <v>196.75905</v>
      </c>
      <c r="Z53" s="98"/>
      <c r="AA53" s="98">
        <v>559.25099</v>
      </c>
      <c r="AB53" s="99">
        <v>488.12914000000001</v>
      </c>
      <c r="AC53" s="99">
        <v>0</v>
      </c>
      <c r="AD53" s="99">
        <v>71.121849999999995</v>
      </c>
      <c r="AE53" s="99"/>
      <c r="AF53" s="98">
        <v>118.21331000000001</v>
      </c>
      <c r="AG53" s="99">
        <v>84.013310000000004</v>
      </c>
      <c r="AH53" s="99">
        <v>1.8</v>
      </c>
      <c r="AI53" s="99">
        <v>18.8</v>
      </c>
      <c r="AJ53" s="99">
        <v>13.6</v>
      </c>
      <c r="AK53" s="99"/>
      <c r="AL53" s="99">
        <v>4</v>
      </c>
    </row>
    <row r="54" spans="1:38" x14ac:dyDescent="0.2">
      <c r="A54" s="66"/>
      <c r="B54" s="66"/>
      <c r="C54" s="66" t="s">
        <v>110</v>
      </c>
      <c r="D54" s="66" t="s">
        <v>111</v>
      </c>
      <c r="E54" s="98">
        <v>3643.0094399999998</v>
      </c>
      <c r="F54" s="98"/>
      <c r="G54" s="98">
        <v>1946.9755299999999</v>
      </c>
      <c r="H54" s="98"/>
      <c r="I54" s="98">
        <v>448.54700000000003</v>
      </c>
      <c r="J54" s="99">
        <v>195.25</v>
      </c>
      <c r="K54" s="99">
        <v>19.156089999999999</v>
      </c>
      <c r="L54" s="99">
        <v>38.26</v>
      </c>
      <c r="M54" s="99">
        <v>1</v>
      </c>
      <c r="N54" s="99">
        <v>71.900000000000006</v>
      </c>
      <c r="O54" s="99">
        <v>49.8</v>
      </c>
      <c r="P54" s="99">
        <v>0</v>
      </c>
      <c r="Q54" s="99">
        <v>33</v>
      </c>
      <c r="R54" s="99">
        <v>38.799999999999997</v>
      </c>
      <c r="S54" s="99">
        <v>1.3809100000000001</v>
      </c>
      <c r="T54" s="99">
        <v>0</v>
      </c>
      <c r="U54" s="99"/>
      <c r="V54" s="98">
        <v>963.77394000000004</v>
      </c>
      <c r="W54" s="98">
        <v>123.23332000000001</v>
      </c>
      <c r="X54" s="98">
        <v>0</v>
      </c>
      <c r="Y54" s="98">
        <v>411.42126999999999</v>
      </c>
      <c r="Z54" s="98"/>
      <c r="AA54" s="98">
        <v>1046.53271</v>
      </c>
      <c r="AB54" s="99">
        <v>836.37377000000004</v>
      </c>
      <c r="AC54" s="99">
        <v>0</v>
      </c>
      <c r="AD54" s="99">
        <v>210.15894</v>
      </c>
      <c r="AE54" s="99"/>
      <c r="AF54" s="98">
        <v>640.20119999999997</v>
      </c>
      <c r="AG54" s="99">
        <v>216.04669000000001</v>
      </c>
      <c r="AH54" s="99">
        <v>322.10118</v>
      </c>
      <c r="AI54" s="99">
        <v>25.4</v>
      </c>
      <c r="AJ54" s="99">
        <v>76.653329999999997</v>
      </c>
      <c r="AK54" s="99"/>
      <c r="AL54" s="99">
        <v>9.3000000000000007</v>
      </c>
    </row>
    <row r="55" spans="1:38" x14ac:dyDescent="0.2">
      <c r="A55" s="66"/>
      <c r="B55" s="66"/>
      <c r="C55" s="66" t="s">
        <v>112</v>
      </c>
      <c r="D55" s="66" t="s">
        <v>113</v>
      </c>
      <c r="E55" s="98">
        <v>4712.7180200000003</v>
      </c>
      <c r="F55" s="98"/>
      <c r="G55" s="98">
        <v>2626.0781400000001</v>
      </c>
      <c r="H55" s="98"/>
      <c r="I55" s="98">
        <v>673.85817999999995</v>
      </c>
      <c r="J55" s="99">
        <v>284.90373</v>
      </c>
      <c r="K55" s="99">
        <v>23.35</v>
      </c>
      <c r="L55" s="99">
        <v>19.612500000000001</v>
      </c>
      <c r="M55" s="99">
        <v>0.45</v>
      </c>
      <c r="N55" s="99">
        <v>170.02350000000001</v>
      </c>
      <c r="O55" s="99">
        <v>60.38</v>
      </c>
      <c r="P55" s="99">
        <v>0</v>
      </c>
      <c r="Q55" s="99">
        <v>53.8</v>
      </c>
      <c r="R55" s="99">
        <v>60.686999999999998</v>
      </c>
      <c r="S55" s="99">
        <v>0.65144999999999997</v>
      </c>
      <c r="T55" s="99">
        <v>0</v>
      </c>
      <c r="U55" s="99"/>
      <c r="V55" s="98">
        <v>1303.67581</v>
      </c>
      <c r="W55" s="98">
        <v>153.18657999999999</v>
      </c>
      <c r="X55" s="98">
        <v>0</v>
      </c>
      <c r="Y55" s="98">
        <v>495.35757000000001</v>
      </c>
      <c r="Z55" s="98"/>
      <c r="AA55" s="98">
        <v>902.24770000000001</v>
      </c>
      <c r="AB55" s="99">
        <v>752.55196999999998</v>
      </c>
      <c r="AC55" s="99">
        <v>0.4</v>
      </c>
      <c r="AD55" s="99">
        <v>149.29572999999999</v>
      </c>
      <c r="AE55" s="99"/>
      <c r="AF55" s="98">
        <v>1143.45885</v>
      </c>
      <c r="AG55" s="99">
        <v>819.97121000000004</v>
      </c>
      <c r="AH55" s="99">
        <v>270.79629999999997</v>
      </c>
      <c r="AI55" s="99">
        <v>8</v>
      </c>
      <c r="AJ55" s="99">
        <v>44.691339999999997</v>
      </c>
      <c r="AK55" s="99"/>
      <c r="AL55" s="99">
        <v>40.933329999999998</v>
      </c>
    </row>
    <row r="56" spans="1:38" x14ac:dyDescent="0.2">
      <c r="A56" s="66"/>
      <c r="B56" s="66"/>
      <c r="C56" s="66" t="s">
        <v>116</v>
      </c>
      <c r="D56" s="66" t="s">
        <v>117</v>
      </c>
      <c r="E56" s="98">
        <v>4133.8478299999997</v>
      </c>
      <c r="F56" s="98"/>
      <c r="G56" s="98">
        <v>1830.9453799999999</v>
      </c>
      <c r="H56" s="98"/>
      <c r="I56" s="98">
        <v>0</v>
      </c>
      <c r="J56" s="99">
        <v>0</v>
      </c>
      <c r="K56" s="99">
        <v>0</v>
      </c>
      <c r="L56" s="99">
        <v>0</v>
      </c>
      <c r="M56" s="99">
        <v>0</v>
      </c>
      <c r="N56" s="99">
        <v>0</v>
      </c>
      <c r="O56" s="99">
        <v>0</v>
      </c>
      <c r="P56" s="99">
        <v>0</v>
      </c>
      <c r="Q56" s="99">
        <v>0</v>
      </c>
      <c r="R56" s="99">
        <v>0</v>
      </c>
      <c r="S56" s="99">
        <v>0</v>
      </c>
      <c r="T56" s="99">
        <v>0</v>
      </c>
      <c r="U56" s="99"/>
      <c r="V56" s="98">
        <v>17.771550000000001</v>
      </c>
      <c r="W56" s="98">
        <v>0</v>
      </c>
      <c r="X56" s="98">
        <v>1812.17383</v>
      </c>
      <c r="Y56" s="98">
        <v>1</v>
      </c>
      <c r="Z56" s="98"/>
      <c r="AA56" s="98">
        <v>1854.35616</v>
      </c>
      <c r="AB56" s="99">
        <v>0</v>
      </c>
      <c r="AC56" s="99">
        <v>1854.35616</v>
      </c>
      <c r="AD56" s="99">
        <v>0</v>
      </c>
      <c r="AE56" s="99"/>
      <c r="AF56" s="98">
        <v>447.94628999999998</v>
      </c>
      <c r="AG56" s="99">
        <v>377.03829000000002</v>
      </c>
      <c r="AH56" s="99">
        <v>0.60799999999999998</v>
      </c>
      <c r="AI56" s="99">
        <v>12.5</v>
      </c>
      <c r="AJ56" s="99">
        <v>57.8</v>
      </c>
      <c r="AK56" s="99"/>
      <c r="AL56" s="99">
        <v>0.6</v>
      </c>
    </row>
    <row r="57" spans="1:38" x14ac:dyDescent="0.2">
      <c r="A57" s="66"/>
      <c r="B57" s="66"/>
      <c r="C57" s="66" t="s">
        <v>120</v>
      </c>
      <c r="D57" s="66" t="s">
        <v>121</v>
      </c>
      <c r="E57" s="98">
        <v>2384.8132500000002</v>
      </c>
      <c r="F57" s="98"/>
      <c r="G57" s="98">
        <v>1470.02414</v>
      </c>
      <c r="H57" s="98"/>
      <c r="I57" s="98">
        <v>31.205300000000001</v>
      </c>
      <c r="J57" s="99">
        <v>11.625</v>
      </c>
      <c r="K57" s="99">
        <v>3.0636399999999999</v>
      </c>
      <c r="L57" s="99">
        <v>5.45</v>
      </c>
      <c r="M57" s="99">
        <v>0</v>
      </c>
      <c r="N57" s="99">
        <v>0</v>
      </c>
      <c r="O57" s="99">
        <v>0</v>
      </c>
      <c r="P57" s="99">
        <v>0</v>
      </c>
      <c r="Q57" s="99">
        <v>0</v>
      </c>
      <c r="R57" s="99">
        <v>0</v>
      </c>
      <c r="S57" s="99">
        <v>0</v>
      </c>
      <c r="T57" s="99">
        <v>11.066660000000001</v>
      </c>
      <c r="U57" s="99"/>
      <c r="V57" s="98">
        <v>863.18529999999998</v>
      </c>
      <c r="W57" s="98">
        <v>0</v>
      </c>
      <c r="X57" s="98">
        <v>5</v>
      </c>
      <c r="Y57" s="98">
        <v>570.63354000000004</v>
      </c>
      <c r="Z57" s="98"/>
      <c r="AA57" s="98">
        <v>633.84695999999997</v>
      </c>
      <c r="AB57" s="99">
        <v>516.45335</v>
      </c>
      <c r="AC57" s="99">
        <v>0</v>
      </c>
      <c r="AD57" s="99">
        <v>117.39361</v>
      </c>
      <c r="AE57" s="99"/>
      <c r="AF57" s="98">
        <v>263.92863999999997</v>
      </c>
      <c r="AG57" s="99">
        <v>198.04865000000001</v>
      </c>
      <c r="AH57" s="99">
        <v>0</v>
      </c>
      <c r="AI57" s="99">
        <v>19.633330000000001</v>
      </c>
      <c r="AJ57" s="99">
        <v>46.246659999999999</v>
      </c>
      <c r="AK57" s="99"/>
      <c r="AL57" s="99">
        <v>17.01351</v>
      </c>
    </row>
    <row r="58" spans="1:38" x14ac:dyDescent="0.2">
      <c r="A58" s="66"/>
      <c r="B58" s="66"/>
      <c r="C58" s="66" t="s">
        <v>122</v>
      </c>
      <c r="D58" s="66" t="s">
        <v>123</v>
      </c>
      <c r="E58" s="98">
        <v>2557.4270900000001</v>
      </c>
      <c r="F58" s="98"/>
      <c r="G58" s="98">
        <v>1240.5763099999999</v>
      </c>
      <c r="H58" s="98"/>
      <c r="I58" s="98">
        <v>160.38309000000001</v>
      </c>
      <c r="J58" s="99">
        <v>88.933090000000007</v>
      </c>
      <c r="K58" s="99">
        <v>7.95</v>
      </c>
      <c r="L58" s="99">
        <v>22.5</v>
      </c>
      <c r="M58" s="99">
        <v>0</v>
      </c>
      <c r="N58" s="99">
        <v>22.6</v>
      </c>
      <c r="O58" s="99">
        <v>18.399999999999999</v>
      </c>
      <c r="P58" s="99">
        <v>0</v>
      </c>
      <c r="Q58" s="99">
        <v>0</v>
      </c>
      <c r="R58" s="99">
        <v>0</v>
      </c>
      <c r="S58" s="99">
        <v>0</v>
      </c>
      <c r="T58" s="99">
        <v>0</v>
      </c>
      <c r="U58" s="99"/>
      <c r="V58" s="98">
        <v>645.00265000000002</v>
      </c>
      <c r="W58" s="98">
        <v>0</v>
      </c>
      <c r="X58" s="98">
        <v>0</v>
      </c>
      <c r="Y58" s="98">
        <v>435.19056999999998</v>
      </c>
      <c r="Z58" s="98"/>
      <c r="AA58" s="98">
        <v>863.24784</v>
      </c>
      <c r="AB58" s="99">
        <v>798.39449999999999</v>
      </c>
      <c r="AC58" s="99">
        <v>0</v>
      </c>
      <c r="AD58" s="99">
        <v>64.853340000000003</v>
      </c>
      <c r="AE58" s="99"/>
      <c r="AF58" s="98">
        <v>384.80293999999998</v>
      </c>
      <c r="AG58" s="99">
        <v>227.43279999999999</v>
      </c>
      <c r="AH58" s="99">
        <v>31.891999999999999</v>
      </c>
      <c r="AI58" s="99">
        <v>49.463740000000001</v>
      </c>
      <c r="AJ58" s="99">
        <v>76.014399999999995</v>
      </c>
      <c r="AK58" s="99"/>
      <c r="AL58" s="99">
        <v>68.8</v>
      </c>
    </row>
    <row r="59" spans="1:38" x14ac:dyDescent="0.2">
      <c r="A59" s="66"/>
      <c r="B59" s="66"/>
      <c r="C59" s="66" t="s">
        <v>126</v>
      </c>
      <c r="D59" s="66" t="s">
        <v>127</v>
      </c>
      <c r="E59" s="98">
        <v>1507.0986499999999</v>
      </c>
      <c r="F59" s="98"/>
      <c r="G59" s="98">
        <v>808.54638999999997</v>
      </c>
      <c r="H59" s="98"/>
      <c r="I59" s="98">
        <v>182.4863</v>
      </c>
      <c r="J59" s="99">
        <v>82.2196</v>
      </c>
      <c r="K59" s="99">
        <v>4.0667</v>
      </c>
      <c r="L59" s="99">
        <v>22</v>
      </c>
      <c r="M59" s="99">
        <v>0</v>
      </c>
      <c r="N59" s="99">
        <v>17</v>
      </c>
      <c r="O59" s="99">
        <v>18</v>
      </c>
      <c r="P59" s="99">
        <v>0</v>
      </c>
      <c r="Q59" s="99">
        <v>18</v>
      </c>
      <c r="R59" s="99">
        <v>21</v>
      </c>
      <c r="S59" s="99">
        <v>0.2</v>
      </c>
      <c r="T59" s="99">
        <v>0</v>
      </c>
      <c r="U59" s="99"/>
      <c r="V59" s="98">
        <v>398.01184000000001</v>
      </c>
      <c r="W59" s="98">
        <v>81.759979999999999</v>
      </c>
      <c r="X59" s="98">
        <v>0</v>
      </c>
      <c r="Y59" s="98">
        <v>146.28827000000001</v>
      </c>
      <c r="Z59" s="98"/>
      <c r="AA59" s="98">
        <v>438.41091</v>
      </c>
      <c r="AB59" s="99">
        <v>370.72395</v>
      </c>
      <c r="AC59" s="99">
        <v>0</v>
      </c>
      <c r="AD59" s="99">
        <v>67.686959999999999</v>
      </c>
      <c r="AE59" s="99"/>
      <c r="AF59" s="98">
        <v>256.14134999999999</v>
      </c>
      <c r="AG59" s="99">
        <v>88.034670000000006</v>
      </c>
      <c r="AH59" s="99">
        <v>99.466679999999997</v>
      </c>
      <c r="AI59" s="99">
        <v>17.600000000000001</v>
      </c>
      <c r="AJ59" s="99">
        <v>51.04</v>
      </c>
      <c r="AK59" s="99"/>
      <c r="AL59" s="99">
        <v>4</v>
      </c>
    </row>
    <row r="60" spans="1:38" x14ac:dyDescent="0.2">
      <c r="A60" s="66"/>
      <c r="B60" s="66"/>
      <c r="C60" s="66" t="s">
        <v>128</v>
      </c>
      <c r="D60" s="66" t="s">
        <v>129</v>
      </c>
      <c r="E60" s="98">
        <v>3538.8184299999998</v>
      </c>
      <c r="F60" s="98"/>
      <c r="G60" s="98">
        <v>2016.5581999999999</v>
      </c>
      <c r="H60" s="98"/>
      <c r="I60" s="98">
        <v>454.72663</v>
      </c>
      <c r="J60" s="99">
        <v>208.22147000000001</v>
      </c>
      <c r="K60" s="99">
        <v>5.1825000000000001</v>
      </c>
      <c r="L60" s="99">
        <v>26.75</v>
      </c>
      <c r="M60" s="99">
        <v>0.5</v>
      </c>
      <c r="N60" s="99">
        <v>82.168750000000003</v>
      </c>
      <c r="O60" s="99">
        <v>56.274999999999999</v>
      </c>
      <c r="P60" s="99">
        <v>6</v>
      </c>
      <c r="Q60" s="99">
        <v>37</v>
      </c>
      <c r="R60" s="99">
        <v>31.2</v>
      </c>
      <c r="S60" s="99">
        <v>0.32890999999999998</v>
      </c>
      <c r="T60" s="99">
        <v>1.1000000000000001</v>
      </c>
      <c r="U60" s="99"/>
      <c r="V60" s="98">
        <v>980.62264000000005</v>
      </c>
      <c r="W60" s="98">
        <v>119.06873</v>
      </c>
      <c r="X60" s="98">
        <v>2</v>
      </c>
      <c r="Y60" s="98">
        <v>460.14019999999999</v>
      </c>
      <c r="Z60" s="98"/>
      <c r="AA60" s="98">
        <v>1155.7672</v>
      </c>
      <c r="AB60" s="99">
        <v>891.38516000000004</v>
      </c>
      <c r="AC60" s="99">
        <v>0</v>
      </c>
      <c r="AD60" s="99">
        <v>264.38204000000002</v>
      </c>
      <c r="AE60" s="99"/>
      <c r="AF60" s="98">
        <v>354.72638999999998</v>
      </c>
      <c r="AG60" s="99">
        <v>222.29973000000001</v>
      </c>
      <c r="AH60" s="99">
        <v>70.786659999999998</v>
      </c>
      <c r="AI60" s="99">
        <v>17</v>
      </c>
      <c r="AJ60" s="99">
        <v>44.64</v>
      </c>
      <c r="AK60" s="99"/>
      <c r="AL60" s="99">
        <v>11.766640000000001</v>
      </c>
    </row>
    <row r="61" spans="1:38" x14ac:dyDescent="0.2">
      <c r="A61" s="66"/>
      <c r="B61" s="66"/>
      <c r="C61" s="66" t="s">
        <v>130</v>
      </c>
      <c r="D61" s="66" t="s">
        <v>131</v>
      </c>
      <c r="E61" s="98">
        <v>2509.8071</v>
      </c>
      <c r="F61" s="98"/>
      <c r="G61" s="98">
        <v>1277.3777399999999</v>
      </c>
      <c r="H61" s="98"/>
      <c r="I61" s="98">
        <v>274.81871999999998</v>
      </c>
      <c r="J61" s="99">
        <v>113.18</v>
      </c>
      <c r="K61" s="99">
        <v>9.1750900000000009</v>
      </c>
      <c r="L61" s="99">
        <v>29.45</v>
      </c>
      <c r="M61" s="99">
        <v>0</v>
      </c>
      <c r="N61" s="99">
        <v>69.7</v>
      </c>
      <c r="O61" s="99">
        <v>0</v>
      </c>
      <c r="P61" s="99">
        <v>0</v>
      </c>
      <c r="Q61" s="99">
        <v>28.6</v>
      </c>
      <c r="R61" s="99">
        <v>22</v>
      </c>
      <c r="S61" s="99">
        <v>0.11362999999999999</v>
      </c>
      <c r="T61" s="99">
        <v>2.6</v>
      </c>
      <c r="U61" s="99"/>
      <c r="V61" s="98">
        <v>686.72540000000004</v>
      </c>
      <c r="W61" s="98">
        <v>65.041880000000006</v>
      </c>
      <c r="X61" s="98">
        <v>0</v>
      </c>
      <c r="Y61" s="98">
        <v>250.79174</v>
      </c>
      <c r="Z61" s="98"/>
      <c r="AA61" s="98">
        <v>712.93250999999998</v>
      </c>
      <c r="AB61" s="99">
        <v>593.76373000000001</v>
      </c>
      <c r="AC61" s="99">
        <v>0</v>
      </c>
      <c r="AD61" s="99">
        <v>119.16878</v>
      </c>
      <c r="AE61" s="99"/>
      <c r="AF61" s="98">
        <v>519.49684999999999</v>
      </c>
      <c r="AG61" s="99">
        <v>192.77628000000001</v>
      </c>
      <c r="AH61" s="99">
        <v>281.38189999999997</v>
      </c>
      <c r="AI61" s="99">
        <v>14.891999999999999</v>
      </c>
      <c r="AJ61" s="99">
        <v>30.446670000000001</v>
      </c>
      <c r="AK61" s="99"/>
      <c r="AL61" s="99">
        <v>0</v>
      </c>
    </row>
    <row r="62" spans="1:38" x14ac:dyDescent="0.2">
      <c r="A62" s="66"/>
      <c r="B62" s="66"/>
      <c r="C62" s="66" t="s">
        <v>132</v>
      </c>
      <c r="D62" s="66" t="s">
        <v>133</v>
      </c>
      <c r="E62" s="98">
        <v>3438.3829599999999</v>
      </c>
      <c r="F62" s="98"/>
      <c r="G62" s="98">
        <v>2050.4745800000001</v>
      </c>
      <c r="H62" s="98"/>
      <c r="I62" s="98">
        <v>530.04372999999998</v>
      </c>
      <c r="J62" s="99">
        <v>226.45168000000001</v>
      </c>
      <c r="K62" s="99">
        <v>11.875</v>
      </c>
      <c r="L62" s="99">
        <v>38.625</v>
      </c>
      <c r="M62" s="99">
        <v>0</v>
      </c>
      <c r="N62" s="99">
        <v>161.33750000000001</v>
      </c>
      <c r="O62" s="99">
        <v>3</v>
      </c>
      <c r="P62" s="99">
        <v>12</v>
      </c>
      <c r="Q62" s="99">
        <v>39.299999999999997</v>
      </c>
      <c r="R62" s="99">
        <v>37</v>
      </c>
      <c r="S62" s="99">
        <v>0.45455000000000001</v>
      </c>
      <c r="T62" s="99">
        <v>0</v>
      </c>
      <c r="U62" s="99"/>
      <c r="V62" s="98">
        <v>989.87282000000005</v>
      </c>
      <c r="W62" s="98">
        <v>164.88557</v>
      </c>
      <c r="X62" s="98">
        <v>0</v>
      </c>
      <c r="Y62" s="98">
        <v>365.67246</v>
      </c>
      <c r="Z62" s="98"/>
      <c r="AA62" s="98">
        <v>988.12838999999997</v>
      </c>
      <c r="AB62" s="99">
        <v>840.30841999999996</v>
      </c>
      <c r="AC62" s="99">
        <v>0</v>
      </c>
      <c r="AD62" s="99">
        <v>147.81997000000001</v>
      </c>
      <c r="AE62" s="99"/>
      <c r="AF62" s="98">
        <v>385.46665999999999</v>
      </c>
      <c r="AG62" s="99">
        <v>191.92666</v>
      </c>
      <c r="AH62" s="99">
        <v>113.22667</v>
      </c>
      <c r="AI62" s="99">
        <v>20.033329999999999</v>
      </c>
      <c r="AJ62" s="99">
        <v>60.28</v>
      </c>
      <c r="AK62" s="99"/>
      <c r="AL62" s="99">
        <v>14.313330000000001</v>
      </c>
    </row>
    <row r="63" spans="1:38" x14ac:dyDescent="0.2">
      <c r="A63" s="66"/>
      <c r="B63" s="66"/>
      <c r="C63" s="66" t="s">
        <v>136</v>
      </c>
      <c r="D63" s="66" t="s">
        <v>137</v>
      </c>
      <c r="E63" s="98">
        <v>3884.7421899999999</v>
      </c>
      <c r="F63" s="98"/>
      <c r="G63" s="98">
        <v>2101.0360799999999</v>
      </c>
      <c r="H63" s="98"/>
      <c r="I63" s="98">
        <v>520.49054000000001</v>
      </c>
      <c r="J63" s="99">
        <v>221.40018000000001</v>
      </c>
      <c r="K63" s="99">
        <v>5.4749999999999996</v>
      </c>
      <c r="L63" s="99">
        <v>29</v>
      </c>
      <c r="M63" s="99">
        <v>1</v>
      </c>
      <c r="N63" s="99">
        <v>111.9</v>
      </c>
      <c r="O63" s="99">
        <v>75.379000000000005</v>
      </c>
      <c r="P63" s="99">
        <v>10</v>
      </c>
      <c r="Q63" s="99">
        <v>34.200000000000003</v>
      </c>
      <c r="R63" s="99">
        <v>32</v>
      </c>
      <c r="S63" s="99">
        <v>0.13636000000000001</v>
      </c>
      <c r="T63" s="99">
        <v>0</v>
      </c>
      <c r="U63" s="99"/>
      <c r="V63" s="98">
        <v>1073.1031</v>
      </c>
      <c r="W63" s="98">
        <v>129.10534000000001</v>
      </c>
      <c r="X63" s="98">
        <v>2</v>
      </c>
      <c r="Y63" s="98">
        <v>376.33710000000002</v>
      </c>
      <c r="Z63" s="98"/>
      <c r="AA63" s="98">
        <v>1126.74071</v>
      </c>
      <c r="AB63" s="99">
        <v>965.18391999999994</v>
      </c>
      <c r="AC63" s="99">
        <v>0</v>
      </c>
      <c r="AD63" s="99">
        <v>161.55679000000001</v>
      </c>
      <c r="AE63" s="99"/>
      <c r="AF63" s="98">
        <v>640.31206999999995</v>
      </c>
      <c r="AG63" s="99">
        <v>170.07839000000001</v>
      </c>
      <c r="AH63" s="99">
        <v>390.68034</v>
      </c>
      <c r="AI63" s="99">
        <v>28.4</v>
      </c>
      <c r="AJ63" s="99">
        <v>51.15334</v>
      </c>
      <c r="AK63" s="99"/>
      <c r="AL63" s="99">
        <v>16.65333</v>
      </c>
    </row>
    <row r="64" spans="1:38" x14ac:dyDescent="0.2">
      <c r="A64" s="66"/>
      <c r="B64" s="66"/>
      <c r="C64" s="66" t="s">
        <v>140</v>
      </c>
      <c r="D64" s="66" t="s">
        <v>141</v>
      </c>
      <c r="E64" s="98">
        <v>74.2</v>
      </c>
      <c r="F64" s="98"/>
      <c r="G64" s="98">
        <v>15.8</v>
      </c>
      <c r="H64" s="98"/>
      <c r="I64" s="98">
        <v>0</v>
      </c>
      <c r="J64" s="99">
        <v>0</v>
      </c>
      <c r="K64" s="99">
        <v>0</v>
      </c>
      <c r="L64" s="99">
        <v>0</v>
      </c>
      <c r="M64" s="99">
        <v>0</v>
      </c>
      <c r="N64" s="99">
        <v>0</v>
      </c>
      <c r="O64" s="99">
        <v>0</v>
      </c>
      <c r="P64" s="99">
        <v>0</v>
      </c>
      <c r="Q64" s="99">
        <v>0</v>
      </c>
      <c r="R64" s="99">
        <v>0</v>
      </c>
      <c r="S64" s="99">
        <v>0</v>
      </c>
      <c r="T64" s="99">
        <v>0</v>
      </c>
      <c r="U64" s="99"/>
      <c r="V64" s="98">
        <v>15.8</v>
      </c>
      <c r="W64" s="98">
        <v>0</v>
      </c>
      <c r="X64" s="98">
        <v>0</v>
      </c>
      <c r="Y64" s="98">
        <v>0</v>
      </c>
      <c r="Z64" s="98"/>
      <c r="AA64" s="98">
        <v>0</v>
      </c>
      <c r="AB64" s="99">
        <v>0</v>
      </c>
      <c r="AC64" s="99">
        <v>0</v>
      </c>
      <c r="AD64" s="99">
        <v>0</v>
      </c>
      <c r="AE64" s="99"/>
      <c r="AF64" s="98">
        <v>58.4</v>
      </c>
      <c r="AG64" s="99">
        <v>42</v>
      </c>
      <c r="AH64" s="99">
        <v>0</v>
      </c>
      <c r="AI64" s="99">
        <v>6.8</v>
      </c>
      <c r="AJ64" s="99">
        <v>9.6</v>
      </c>
      <c r="AK64" s="99"/>
      <c r="AL64" s="99">
        <v>0</v>
      </c>
    </row>
    <row r="65" spans="1:38" x14ac:dyDescent="0.2">
      <c r="A65" s="66"/>
      <c r="B65" s="66"/>
      <c r="C65" s="66" t="s">
        <v>142</v>
      </c>
      <c r="D65" s="66" t="s">
        <v>143</v>
      </c>
      <c r="E65" s="98">
        <v>139.64677</v>
      </c>
      <c r="F65" s="98"/>
      <c r="G65" s="98">
        <v>20.530989999999999</v>
      </c>
      <c r="H65" s="98"/>
      <c r="I65" s="98">
        <v>1.0643199999999999</v>
      </c>
      <c r="J65" s="99">
        <v>0.6</v>
      </c>
      <c r="K65" s="99">
        <v>0</v>
      </c>
      <c r="L65" s="99">
        <v>0</v>
      </c>
      <c r="M65" s="99">
        <v>0</v>
      </c>
      <c r="N65" s="99">
        <v>0</v>
      </c>
      <c r="O65" s="99">
        <v>0</v>
      </c>
      <c r="P65" s="99">
        <v>0</v>
      </c>
      <c r="Q65" s="99">
        <v>0</v>
      </c>
      <c r="R65" s="99">
        <v>0</v>
      </c>
      <c r="S65" s="99">
        <v>0.46432000000000001</v>
      </c>
      <c r="T65" s="99">
        <v>0</v>
      </c>
      <c r="U65" s="99"/>
      <c r="V65" s="98">
        <v>11.58667</v>
      </c>
      <c r="W65" s="98">
        <v>0</v>
      </c>
      <c r="X65" s="98">
        <v>0</v>
      </c>
      <c r="Y65" s="98">
        <v>7.88</v>
      </c>
      <c r="Z65" s="98"/>
      <c r="AA65" s="98">
        <v>3.9866700000000002</v>
      </c>
      <c r="AB65" s="99">
        <v>3.9866700000000002</v>
      </c>
      <c r="AC65" s="99">
        <v>0</v>
      </c>
      <c r="AD65" s="99">
        <v>0</v>
      </c>
      <c r="AE65" s="99"/>
      <c r="AF65" s="98">
        <v>115.12911</v>
      </c>
      <c r="AG65" s="99">
        <v>57.03378</v>
      </c>
      <c r="AH65" s="99">
        <v>0</v>
      </c>
      <c r="AI65" s="99">
        <v>38.241999999999997</v>
      </c>
      <c r="AJ65" s="99">
        <v>19.85333</v>
      </c>
      <c r="AK65" s="99"/>
      <c r="AL65" s="99">
        <v>0</v>
      </c>
    </row>
    <row r="66" spans="1:38" x14ac:dyDescent="0.2">
      <c r="A66" s="66"/>
      <c r="B66" s="66"/>
      <c r="C66" s="66" t="s">
        <v>144</v>
      </c>
      <c r="D66" s="66" t="s">
        <v>145</v>
      </c>
      <c r="E66" s="98">
        <v>262.08665999999999</v>
      </c>
      <c r="F66" s="98"/>
      <c r="G66" s="98">
        <v>53.45335</v>
      </c>
      <c r="H66" s="98"/>
      <c r="I66" s="98">
        <v>0</v>
      </c>
      <c r="J66" s="99">
        <v>0</v>
      </c>
      <c r="K66" s="99">
        <v>0</v>
      </c>
      <c r="L66" s="99">
        <v>0</v>
      </c>
      <c r="M66" s="99">
        <v>0</v>
      </c>
      <c r="N66" s="99">
        <v>0</v>
      </c>
      <c r="O66" s="99">
        <v>0</v>
      </c>
      <c r="P66" s="99">
        <v>0</v>
      </c>
      <c r="Q66" s="99">
        <v>0</v>
      </c>
      <c r="R66" s="99">
        <v>0</v>
      </c>
      <c r="S66" s="99">
        <v>0</v>
      </c>
      <c r="T66" s="99">
        <v>0</v>
      </c>
      <c r="U66" s="99"/>
      <c r="V66" s="98">
        <v>31.78668</v>
      </c>
      <c r="W66" s="98">
        <v>0</v>
      </c>
      <c r="X66" s="98">
        <v>0</v>
      </c>
      <c r="Y66" s="98">
        <v>21.66667</v>
      </c>
      <c r="Z66" s="98"/>
      <c r="AA66" s="98">
        <v>0</v>
      </c>
      <c r="AB66" s="99">
        <v>0</v>
      </c>
      <c r="AC66" s="99">
        <v>0</v>
      </c>
      <c r="AD66" s="99">
        <v>0</v>
      </c>
      <c r="AE66" s="99"/>
      <c r="AF66" s="98">
        <v>208.63330999999999</v>
      </c>
      <c r="AG66" s="99">
        <v>133.96664000000001</v>
      </c>
      <c r="AH66" s="99">
        <v>0</v>
      </c>
      <c r="AI66" s="99">
        <v>19.64667</v>
      </c>
      <c r="AJ66" s="99">
        <v>55.02</v>
      </c>
      <c r="AK66" s="99"/>
      <c r="AL66" s="99">
        <v>0</v>
      </c>
    </row>
    <row r="67" spans="1:38" x14ac:dyDescent="0.2">
      <c r="A67" s="66"/>
      <c r="B67" s="66"/>
      <c r="C67" s="66" t="s">
        <v>146</v>
      </c>
      <c r="D67" s="66" t="s">
        <v>147</v>
      </c>
      <c r="E67" s="98">
        <v>50.297069999999998</v>
      </c>
      <c r="F67" s="98"/>
      <c r="G67" s="98">
        <v>8.44</v>
      </c>
      <c r="H67" s="98"/>
      <c r="I67" s="98">
        <v>0</v>
      </c>
      <c r="J67" s="99">
        <v>0</v>
      </c>
      <c r="K67" s="99">
        <v>0</v>
      </c>
      <c r="L67" s="99">
        <v>0</v>
      </c>
      <c r="M67" s="99">
        <v>0</v>
      </c>
      <c r="N67" s="99">
        <v>0</v>
      </c>
      <c r="O67" s="99">
        <v>0</v>
      </c>
      <c r="P67" s="99">
        <v>0</v>
      </c>
      <c r="Q67" s="99">
        <v>0</v>
      </c>
      <c r="R67" s="99">
        <v>0</v>
      </c>
      <c r="S67" s="99">
        <v>0</v>
      </c>
      <c r="T67" s="99">
        <v>0</v>
      </c>
      <c r="U67" s="99"/>
      <c r="V67" s="98">
        <v>8.44</v>
      </c>
      <c r="W67" s="98">
        <v>0</v>
      </c>
      <c r="X67" s="98">
        <v>0</v>
      </c>
      <c r="Y67" s="98">
        <v>0</v>
      </c>
      <c r="Z67" s="98"/>
      <c r="AA67" s="98">
        <v>0</v>
      </c>
      <c r="AB67" s="99">
        <v>0</v>
      </c>
      <c r="AC67" s="99">
        <v>0</v>
      </c>
      <c r="AD67" s="99">
        <v>0</v>
      </c>
      <c r="AE67" s="99"/>
      <c r="AF67" s="98">
        <v>41.85707</v>
      </c>
      <c r="AG67" s="99">
        <v>27.457070000000002</v>
      </c>
      <c r="AH67" s="99">
        <v>0</v>
      </c>
      <c r="AI67" s="99">
        <v>3</v>
      </c>
      <c r="AJ67" s="99">
        <v>11.4</v>
      </c>
      <c r="AK67" s="99"/>
      <c r="AL67" s="99">
        <v>0</v>
      </c>
    </row>
    <row r="68" spans="1:38" x14ac:dyDescent="0.2">
      <c r="A68" s="66"/>
      <c r="B68" s="66"/>
      <c r="C68" s="66" t="s">
        <v>148</v>
      </c>
      <c r="D68" s="66" t="s">
        <v>149</v>
      </c>
      <c r="E68" s="98">
        <v>276.92349000000002</v>
      </c>
      <c r="F68" s="98"/>
      <c r="G68" s="98">
        <v>37.496540000000003</v>
      </c>
      <c r="H68" s="98"/>
      <c r="I68" s="98">
        <v>4.9000000000000004</v>
      </c>
      <c r="J68" s="99">
        <v>0.7</v>
      </c>
      <c r="K68" s="99">
        <v>0</v>
      </c>
      <c r="L68" s="99">
        <v>0</v>
      </c>
      <c r="M68" s="99">
        <v>0</v>
      </c>
      <c r="N68" s="99">
        <v>1</v>
      </c>
      <c r="O68" s="99">
        <v>0</v>
      </c>
      <c r="P68" s="99">
        <v>0</v>
      </c>
      <c r="Q68" s="99">
        <v>0</v>
      </c>
      <c r="R68" s="99">
        <v>0</v>
      </c>
      <c r="S68" s="99">
        <v>3.2</v>
      </c>
      <c r="T68" s="99">
        <v>0</v>
      </c>
      <c r="U68" s="99"/>
      <c r="V68" s="98">
        <v>16.200009999999999</v>
      </c>
      <c r="W68" s="98">
        <v>0</v>
      </c>
      <c r="X68" s="98">
        <v>0</v>
      </c>
      <c r="Y68" s="98">
        <v>16.396529999999998</v>
      </c>
      <c r="Z68" s="98"/>
      <c r="AA68" s="98">
        <v>1.4266700000000001</v>
      </c>
      <c r="AB68" s="99">
        <v>1.4266700000000001</v>
      </c>
      <c r="AC68" s="99">
        <v>0</v>
      </c>
      <c r="AD68" s="99">
        <v>0</v>
      </c>
      <c r="AE68" s="99"/>
      <c r="AF68" s="98">
        <v>238.00028</v>
      </c>
      <c r="AG68" s="99">
        <v>182.63014999999999</v>
      </c>
      <c r="AH68" s="99">
        <v>0</v>
      </c>
      <c r="AI68" s="99">
        <v>26.570129999999999</v>
      </c>
      <c r="AJ68" s="99">
        <v>28.8</v>
      </c>
      <c r="AK68" s="99"/>
      <c r="AL68" s="99">
        <v>0</v>
      </c>
    </row>
    <row r="69" spans="1:38" x14ac:dyDescent="0.2">
      <c r="A69" s="66"/>
      <c r="B69" s="66"/>
      <c r="C69" s="66" t="s">
        <v>150</v>
      </c>
      <c r="D69" s="66" t="s">
        <v>151</v>
      </c>
      <c r="E69" s="98">
        <v>87.157870000000003</v>
      </c>
      <c r="F69" s="98"/>
      <c r="G69" s="98">
        <v>17.2</v>
      </c>
      <c r="H69" s="98"/>
      <c r="I69" s="98">
        <v>0.6</v>
      </c>
      <c r="J69" s="99">
        <v>0</v>
      </c>
      <c r="K69" s="99">
        <v>0</v>
      </c>
      <c r="L69" s="99">
        <v>0</v>
      </c>
      <c r="M69" s="99">
        <v>0</v>
      </c>
      <c r="N69" s="99">
        <v>0</v>
      </c>
      <c r="O69" s="99">
        <v>0</v>
      </c>
      <c r="P69" s="99">
        <v>0</v>
      </c>
      <c r="Q69" s="99">
        <v>0</v>
      </c>
      <c r="R69" s="99">
        <v>0</v>
      </c>
      <c r="S69" s="99">
        <v>0.6</v>
      </c>
      <c r="T69" s="99">
        <v>0</v>
      </c>
      <c r="U69" s="99"/>
      <c r="V69" s="98">
        <v>16.600000000000001</v>
      </c>
      <c r="W69" s="98">
        <v>0</v>
      </c>
      <c r="X69" s="98">
        <v>0</v>
      </c>
      <c r="Y69" s="98">
        <v>0</v>
      </c>
      <c r="Z69" s="98"/>
      <c r="AA69" s="98">
        <v>5.4</v>
      </c>
      <c r="AB69" s="99">
        <v>5.4</v>
      </c>
      <c r="AC69" s="99">
        <v>0</v>
      </c>
      <c r="AD69" s="99">
        <v>0</v>
      </c>
      <c r="AE69" s="99"/>
      <c r="AF69" s="98">
        <v>61.557870000000001</v>
      </c>
      <c r="AG69" s="99">
        <v>26.0928</v>
      </c>
      <c r="AH69" s="99">
        <v>0</v>
      </c>
      <c r="AI69" s="99">
        <v>6.8533299999999997</v>
      </c>
      <c r="AJ69" s="99">
        <v>28.611740000000001</v>
      </c>
      <c r="AK69" s="99"/>
      <c r="AL69" s="99">
        <v>3</v>
      </c>
    </row>
    <row r="70" spans="1:38" x14ac:dyDescent="0.2">
      <c r="A70" s="66"/>
      <c r="B70" s="66"/>
      <c r="C70" s="66" t="s">
        <v>152</v>
      </c>
      <c r="D70" s="66" t="s">
        <v>153</v>
      </c>
      <c r="E70" s="98">
        <v>144.04924</v>
      </c>
      <c r="F70" s="98"/>
      <c r="G70" s="98">
        <v>23.36525</v>
      </c>
      <c r="H70" s="98"/>
      <c r="I70" s="98">
        <v>1.74525</v>
      </c>
      <c r="J70" s="99">
        <v>0</v>
      </c>
      <c r="K70" s="99">
        <v>0</v>
      </c>
      <c r="L70" s="99">
        <v>0</v>
      </c>
      <c r="M70" s="99">
        <v>0</v>
      </c>
      <c r="N70" s="99">
        <v>0</v>
      </c>
      <c r="O70" s="99">
        <v>0</v>
      </c>
      <c r="P70" s="99">
        <v>0</v>
      </c>
      <c r="Q70" s="99">
        <v>0</v>
      </c>
      <c r="R70" s="99">
        <v>0</v>
      </c>
      <c r="S70" s="99">
        <v>1.1452500000000001</v>
      </c>
      <c r="T70" s="99">
        <v>0.6</v>
      </c>
      <c r="U70" s="99"/>
      <c r="V70" s="98">
        <v>13.90667</v>
      </c>
      <c r="W70" s="98">
        <v>0</v>
      </c>
      <c r="X70" s="98">
        <v>0</v>
      </c>
      <c r="Y70" s="98">
        <v>7.71333</v>
      </c>
      <c r="Z70" s="98"/>
      <c r="AA70" s="98">
        <v>1</v>
      </c>
      <c r="AB70" s="99">
        <v>1</v>
      </c>
      <c r="AC70" s="99">
        <v>0</v>
      </c>
      <c r="AD70" s="99">
        <v>0</v>
      </c>
      <c r="AE70" s="99"/>
      <c r="AF70" s="98">
        <v>119.68398999999999</v>
      </c>
      <c r="AG70" s="99">
        <v>70.883989999999997</v>
      </c>
      <c r="AH70" s="99">
        <v>0</v>
      </c>
      <c r="AI70" s="99">
        <v>28.226669999999999</v>
      </c>
      <c r="AJ70" s="99">
        <v>20.573329999999999</v>
      </c>
      <c r="AK70" s="99"/>
      <c r="AL70" s="99">
        <v>0</v>
      </c>
    </row>
    <row r="71" spans="1:38" x14ac:dyDescent="0.2">
      <c r="A71" s="66"/>
      <c r="B71" s="66"/>
      <c r="C71" s="66" t="s">
        <v>154</v>
      </c>
      <c r="D71" s="66" t="s">
        <v>155</v>
      </c>
      <c r="E71" s="98">
        <v>70.999449999999996</v>
      </c>
      <c r="F71" s="98"/>
      <c r="G71" s="98">
        <v>10.57851</v>
      </c>
      <c r="H71" s="98"/>
      <c r="I71" s="98">
        <v>1.17771</v>
      </c>
      <c r="J71" s="99">
        <v>0</v>
      </c>
      <c r="K71" s="99">
        <v>0</v>
      </c>
      <c r="L71" s="99">
        <v>0</v>
      </c>
      <c r="M71" s="99">
        <v>0</v>
      </c>
      <c r="N71" s="99">
        <v>0</v>
      </c>
      <c r="O71" s="99">
        <v>0</v>
      </c>
      <c r="P71" s="99">
        <v>0</v>
      </c>
      <c r="Q71" s="99">
        <v>0</v>
      </c>
      <c r="R71" s="99">
        <v>0</v>
      </c>
      <c r="S71" s="99">
        <v>0.52905999999999997</v>
      </c>
      <c r="T71" s="99">
        <v>0.64864999999999995</v>
      </c>
      <c r="U71" s="99"/>
      <c r="V71" s="98">
        <v>5.1474700000000002</v>
      </c>
      <c r="W71" s="98">
        <v>0</v>
      </c>
      <c r="X71" s="98">
        <v>0</v>
      </c>
      <c r="Y71" s="98">
        <v>4.2533300000000001</v>
      </c>
      <c r="Z71" s="98"/>
      <c r="AA71" s="98">
        <v>2</v>
      </c>
      <c r="AB71" s="99">
        <v>2</v>
      </c>
      <c r="AC71" s="99">
        <v>0</v>
      </c>
      <c r="AD71" s="99">
        <v>0</v>
      </c>
      <c r="AE71" s="99"/>
      <c r="AF71" s="98">
        <v>56.420940000000002</v>
      </c>
      <c r="AG71" s="99">
        <v>30.120010000000001</v>
      </c>
      <c r="AH71" s="99">
        <v>0</v>
      </c>
      <c r="AI71" s="99">
        <v>18.380929999999999</v>
      </c>
      <c r="AJ71" s="99">
        <v>7.92</v>
      </c>
      <c r="AK71" s="99"/>
      <c r="AL71" s="99">
        <v>2</v>
      </c>
    </row>
    <row r="72" spans="1:38" x14ac:dyDescent="0.2">
      <c r="A72" s="66"/>
      <c r="B72" s="66"/>
      <c r="C72" s="66" t="s">
        <v>156</v>
      </c>
      <c r="D72" s="66" t="s">
        <v>157</v>
      </c>
      <c r="E72" s="98">
        <v>127.04667000000001</v>
      </c>
      <c r="F72" s="98"/>
      <c r="G72" s="98">
        <v>27.7</v>
      </c>
      <c r="H72" s="98"/>
      <c r="I72" s="98">
        <v>0</v>
      </c>
      <c r="J72" s="99">
        <v>0</v>
      </c>
      <c r="K72" s="99">
        <v>0</v>
      </c>
      <c r="L72" s="99">
        <v>0</v>
      </c>
      <c r="M72" s="99">
        <v>0</v>
      </c>
      <c r="N72" s="99">
        <v>0</v>
      </c>
      <c r="O72" s="99">
        <v>0</v>
      </c>
      <c r="P72" s="99">
        <v>0</v>
      </c>
      <c r="Q72" s="99">
        <v>0</v>
      </c>
      <c r="R72" s="99">
        <v>0</v>
      </c>
      <c r="S72" s="99">
        <v>0</v>
      </c>
      <c r="T72" s="99">
        <v>0</v>
      </c>
      <c r="U72" s="99"/>
      <c r="V72" s="98">
        <v>21</v>
      </c>
      <c r="W72" s="98">
        <v>0</v>
      </c>
      <c r="X72" s="98">
        <v>0</v>
      </c>
      <c r="Y72" s="98">
        <v>6.7</v>
      </c>
      <c r="Z72" s="98"/>
      <c r="AA72" s="98">
        <v>0</v>
      </c>
      <c r="AB72" s="99">
        <v>0</v>
      </c>
      <c r="AC72" s="99">
        <v>0</v>
      </c>
      <c r="AD72" s="99">
        <v>0</v>
      </c>
      <c r="AE72" s="99"/>
      <c r="AF72" s="98">
        <v>99.346670000000003</v>
      </c>
      <c r="AG72" s="99">
        <v>71.906670000000005</v>
      </c>
      <c r="AH72" s="99">
        <v>0</v>
      </c>
      <c r="AI72" s="99">
        <v>6.6</v>
      </c>
      <c r="AJ72" s="99">
        <v>20.84</v>
      </c>
      <c r="AK72" s="99"/>
      <c r="AL72" s="99">
        <v>0</v>
      </c>
    </row>
    <row r="73" spans="1:38" x14ac:dyDescent="0.2">
      <c r="A73" s="66"/>
      <c r="B73" s="66"/>
      <c r="C73" s="66" t="s">
        <v>158</v>
      </c>
      <c r="D73" s="66" t="s">
        <v>159</v>
      </c>
      <c r="E73" s="98">
        <v>106.70667</v>
      </c>
      <c r="F73" s="98"/>
      <c r="G73" s="98">
        <v>30.933330000000002</v>
      </c>
      <c r="H73" s="98"/>
      <c r="I73" s="98">
        <v>0</v>
      </c>
      <c r="J73" s="99">
        <v>0</v>
      </c>
      <c r="K73" s="99">
        <v>0</v>
      </c>
      <c r="L73" s="99">
        <v>0</v>
      </c>
      <c r="M73" s="99">
        <v>0</v>
      </c>
      <c r="N73" s="99">
        <v>0</v>
      </c>
      <c r="O73" s="99">
        <v>0</v>
      </c>
      <c r="P73" s="99">
        <v>0</v>
      </c>
      <c r="Q73" s="99">
        <v>0</v>
      </c>
      <c r="R73" s="99">
        <v>0</v>
      </c>
      <c r="S73" s="99">
        <v>0</v>
      </c>
      <c r="T73" s="99">
        <v>0</v>
      </c>
      <c r="U73" s="99"/>
      <c r="V73" s="98">
        <v>17.8</v>
      </c>
      <c r="W73" s="98">
        <v>0</v>
      </c>
      <c r="X73" s="98">
        <v>0</v>
      </c>
      <c r="Y73" s="98">
        <v>13.133330000000001</v>
      </c>
      <c r="Z73" s="98"/>
      <c r="AA73" s="98">
        <v>0</v>
      </c>
      <c r="AB73" s="99">
        <v>0</v>
      </c>
      <c r="AC73" s="99">
        <v>0</v>
      </c>
      <c r="AD73" s="99">
        <v>0</v>
      </c>
      <c r="AE73" s="99"/>
      <c r="AF73" s="98">
        <v>75.773340000000005</v>
      </c>
      <c r="AG73" s="99">
        <v>50.613329999999998</v>
      </c>
      <c r="AH73" s="99">
        <v>0</v>
      </c>
      <c r="AI73" s="99">
        <v>5</v>
      </c>
      <c r="AJ73" s="99">
        <v>20.16001</v>
      </c>
      <c r="AK73" s="99"/>
      <c r="AL73" s="99">
        <v>0</v>
      </c>
    </row>
    <row r="74" spans="1:38" x14ac:dyDescent="0.2">
      <c r="A74" s="66"/>
      <c r="B74" s="66"/>
      <c r="C74" s="66" t="s">
        <v>160</v>
      </c>
      <c r="D74" s="66" t="s">
        <v>161</v>
      </c>
      <c r="E74" s="98">
        <v>31.6173</v>
      </c>
      <c r="F74" s="98"/>
      <c r="G74" s="98">
        <v>1</v>
      </c>
      <c r="H74" s="98"/>
      <c r="I74" s="98">
        <v>0</v>
      </c>
      <c r="J74" s="99">
        <v>0</v>
      </c>
      <c r="K74" s="99">
        <v>0</v>
      </c>
      <c r="L74" s="99">
        <v>0</v>
      </c>
      <c r="M74" s="99">
        <v>0</v>
      </c>
      <c r="N74" s="99">
        <v>0</v>
      </c>
      <c r="O74" s="99">
        <v>0</v>
      </c>
      <c r="P74" s="99">
        <v>0</v>
      </c>
      <c r="Q74" s="99">
        <v>0</v>
      </c>
      <c r="R74" s="99">
        <v>0</v>
      </c>
      <c r="S74" s="99">
        <v>0</v>
      </c>
      <c r="T74" s="99">
        <v>0</v>
      </c>
      <c r="U74" s="99"/>
      <c r="V74" s="98">
        <v>1</v>
      </c>
      <c r="W74" s="98">
        <v>0</v>
      </c>
      <c r="X74" s="98">
        <v>0</v>
      </c>
      <c r="Y74" s="98">
        <v>0</v>
      </c>
      <c r="Z74" s="98"/>
      <c r="AA74" s="98">
        <v>0</v>
      </c>
      <c r="AB74" s="99">
        <v>0</v>
      </c>
      <c r="AC74" s="99">
        <v>0</v>
      </c>
      <c r="AD74" s="99">
        <v>0</v>
      </c>
      <c r="AE74" s="99"/>
      <c r="AF74" s="98">
        <v>30.6173</v>
      </c>
      <c r="AG74" s="99">
        <v>15.2173</v>
      </c>
      <c r="AH74" s="99">
        <v>0</v>
      </c>
      <c r="AI74" s="99">
        <v>3.8</v>
      </c>
      <c r="AJ74" s="99">
        <v>11.6</v>
      </c>
      <c r="AK74" s="99"/>
      <c r="AL74" s="99">
        <v>0</v>
      </c>
    </row>
    <row r="75" spans="1:38" x14ac:dyDescent="0.2">
      <c r="A75" s="66"/>
      <c r="B75" s="66"/>
      <c r="C75" s="66" t="s">
        <v>162</v>
      </c>
      <c r="D75" s="66" t="s">
        <v>163</v>
      </c>
      <c r="E75" s="98">
        <v>33.193330000000003</v>
      </c>
      <c r="F75" s="98"/>
      <c r="G75" s="98">
        <v>0</v>
      </c>
      <c r="H75" s="98"/>
      <c r="I75" s="98">
        <v>0</v>
      </c>
      <c r="J75" s="99">
        <v>0</v>
      </c>
      <c r="K75" s="99">
        <v>0</v>
      </c>
      <c r="L75" s="99">
        <v>0</v>
      </c>
      <c r="M75" s="99">
        <v>0</v>
      </c>
      <c r="N75" s="99">
        <v>0</v>
      </c>
      <c r="O75" s="99">
        <v>0</v>
      </c>
      <c r="P75" s="99">
        <v>0</v>
      </c>
      <c r="Q75" s="99">
        <v>0</v>
      </c>
      <c r="R75" s="99">
        <v>0</v>
      </c>
      <c r="S75" s="99">
        <v>0</v>
      </c>
      <c r="T75" s="99">
        <v>0</v>
      </c>
      <c r="U75" s="99"/>
      <c r="V75" s="98">
        <v>0</v>
      </c>
      <c r="W75" s="98">
        <v>0</v>
      </c>
      <c r="X75" s="98">
        <v>0</v>
      </c>
      <c r="Y75" s="98">
        <v>0</v>
      </c>
      <c r="Z75" s="98"/>
      <c r="AA75" s="98">
        <v>0</v>
      </c>
      <c r="AB75" s="99">
        <v>0</v>
      </c>
      <c r="AC75" s="99">
        <v>0</v>
      </c>
      <c r="AD75" s="99">
        <v>0</v>
      </c>
      <c r="AE75" s="99"/>
      <c r="AF75" s="98">
        <v>33.193330000000003</v>
      </c>
      <c r="AG75" s="99">
        <v>13.51333</v>
      </c>
      <c r="AH75" s="99">
        <v>0</v>
      </c>
      <c r="AI75" s="99">
        <v>5.9</v>
      </c>
      <c r="AJ75" s="99">
        <v>13.78</v>
      </c>
      <c r="AK75" s="99"/>
      <c r="AL75" s="99">
        <v>0</v>
      </c>
    </row>
    <row r="76" spans="1:38" x14ac:dyDescent="0.2">
      <c r="A76" s="66"/>
      <c r="B76" s="66"/>
      <c r="C76" s="66" t="s">
        <v>164</v>
      </c>
      <c r="D76" s="66" t="s">
        <v>165</v>
      </c>
      <c r="E76" s="98">
        <v>49.885869999999997</v>
      </c>
      <c r="F76" s="98"/>
      <c r="G76" s="98">
        <v>5.94</v>
      </c>
      <c r="H76" s="98"/>
      <c r="I76" s="98">
        <v>0</v>
      </c>
      <c r="J76" s="99">
        <v>0</v>
      </c>
      <c r="K76" s="99">
        <v>0</v>
      </c>
      <c r="L76" s="99">
        <v>0</v>
      </c>
      <c r="M76" s="99">
        <v>0</v>
      </c>
      <c r="N76" s="99">
        <v>0</v>
      </c>
      <c r="O76" s="99">
        <v>0</v>
      </c>
      <c r="P76" s="99">
        <v>0</v>
      </c>
      <c r="Q76" s="99">
        <v>0</v>
      </c>
      <c r="R76" s="99">
        <v>0</v>
      </c>
      <c r="S76" s="99">
        <v>0</v>
      </c>
      <c r="T76" s="99">
        <v>0</v>
      </c>
      <c r="U76" s="99"/>
      <c r="V76" s="98">
        <v>4.9400000000000004</v>
      </c>
      <c r="W76" s="98">
        <v>0</v>
      </c>
      <c r="X76" s="98">
        <v>0</v>
      </c>
      <c r="Y76" s="98">
        <v>1</v>
      </c>
      <c r="Z76" s="98"/>
      <c r="AA76" s="98">
        <v>0</v>
      </c>
      <c r="AB76" s="99">
        <v>0</v>
      </c>
      <c r="AC76" s="99">
        <v>0</v>
      </c>
      <c r="AD76" s="99">
        <v>0</v>
      </c>
      <c r="AE76" s="99"/>
      <c r="AF76" s="98">
        <v>43.945869999999999</v>
      </c>
      <c r="AG76" s="99">
        <v>26.645869999999999</v>
      </c>
      <c r="AH76" s="99">
        <v>0</v>
      </c>
      <c r="AI76" s="99">
        <v>4.5999999999999996</v>
      </c>
      <c r="AJ76" s="99">
        <v>12.7</v>
      </c>
      <c r="AK76" s="99"/>
      <c r="AL76" s="99">
        <v>0</v>
      </c>
    </row>
    <row r="77" spans="1:38" x14ac:dyDescent="0.2">
      <c r="A77" s="66"/>
      <c r="B77" s="66"/>
      <c r="C77" s="66" t="s">
        <v>166</v>
      </c>
      <c r="D77" s="66" t="s">
        <v>167</v>
      </c>
      <c r="E77" s="98">
        <v>55.47334</v>
      </c>
      <c r="F77" s="98"/>
      <c r="G77" s="98">
        <v>15.04</v>
      </c>
      <c r="H77" s="98"/>
      <c r="I77" s="98">
        <v>0</v>
      </c>
      <c r="J77" s="99">
        <v>0</v>
      </c>
      <c r="K77" s="99">
        <v>0</v>
      </c>
      <c r="L77" s="99">
        <v>0</v>
      </c>
      <c r="M77" s="99">
        <v>0</v>
      </c>
      <c r="N77" s="99">
        <v>0</v>
      </c>
      <c r="O77" s="99">
        <v>0</v>
      </c>
      <c r="P77" s="99">
        <v>0</v>
      </c>
      <c r="Q77" s="99">
        <v>0</v>
      </c>
      <c r="R77" s="99">
        <v>0</v>
      </c>
      <c r="S77" s="99">
        <v>0</v>
      </c>
      <c r="T77" s="99">
        <v>0</v>
      </c>
      <c r="U77" s="99"/>
      <c r="V77" s="98">
        <v>11</v>
      </c>
      <c r="W77" s="98">
        <v>0</v>
      </c>
      <c r="X77" s="98">
        <v>0</v>
      </c>
      <c r="Y77" s="98">
        <v>4.04</v>
      </c>
      <c r="Z77" s="98"/>
      <c r="AA77" s="98">
        <v>0</v>
      </c>
      <c r="AB77" s="99">
        <v>0</v>
      </c>
      <c r="AC77" s="99">
        <v>0</v>
      </c>
      <c r="AD77" s="99">
        <v>0</v>
      </c>
      <c r="AE77" s="99"/>
      <c r="AF77" s="98">
        <v>40.433340000000001</v>
      </c>
      <c r="AG77" s="99">
        <v>23.706669999999999</v>
      </c>
      <c r="AH77" s="99">
        <v>0</v>
      </c>
      <c r="AI77" s="99">
        <v>5</v>
      </c>
      <c r="AJ77" s="99">
        <v>11.72667</v>
      </c>
      <c r="AK77" s="99"/>
      <c r="AL77" s="99">
        <v>0</v>
      </c>
    </row>
    <row r="78" spans="1:38" x14ac:dyDescent="0.2">
      <c r="A78" s="66"/>
      <c r="B78" s="66"/>
      <c r="C78" s="66" t="s">
        <v>168</v>
      </c>
      <c r="D78" s="66" t="s">
        <v>169</v>
      </c>
      <c r="E78" s="98">
        <v>43.151200000000003</v>
      </c>
      <c r="F78" s="98"/>
      <c r="G78" s="98">
        <v>12.9512</v>
      </c>
      <c r="H78" s="98"/>
      <c r="I78" s="98">
        <v>0</v>
      </c>
      <c r="J78" s="99">
        <v>0</v>
      </c>
      <c r="K78" s="99">
        <v>0</v>
      </c>
      <c r="L78" s="99">
        <v>0</v>
      </c>
      <c r="M78" s="99">
        <v>0</v>
      </c>
      <c r="N78" s="99">
        <v>0</v>
      </c>
      <c r="O78" s="99">
        <v>0</v>
      </c>
      <c r="P78" s="99">
        <v>0</v>
      </c>
      <c r="Q78" s="99">
        <v>0</v>
      </c>
      <c r="R78" s="99">
        <v>0</v>
      </c>
      <c r="S78" s="99">
        <v>0</v>
      </c>
      <c r="T78" s="99">
        <v>0</v>
      </c>
      <c r="U78" s="99"/>
      <c r="V78" s="98">
        <v>9</v>
      </c>
      <c r="W78" s="98">
        <v>0</v>
      </c>
      <c r="X78" s="98">
        <v>0</v>
      </c>
      <c r="Y78" s="98">
        <v>3.9512</v>
      </c>
      <c r="Z78" s="98"/>
      <c r="AA78" s="98">
        <v>0</v>
      </c>
      <c r="AB78" s="99">
        <v>0</v>
      </c>
      <c r="AC78" s="99">
        <v>0</v>
      </c>
      <c r="AD78" s="99">
        <v>0</v>
      </c>
      <c r="AE78" s="99"/>
      <c r="AF78" s="98">
        <v>30.2</v>
      </c>
      <c r="AG78" s="99">
        <v>14.4</v>
      </c>
      <c r="AH78" s="99">
        <v>0</v>
      </c>
      <c r="AI78" s="99">
        <v>4</v>
      </c>
      <c r="AJ78" s="99">
        <v>11.8</v>
      </c>
      <c r="AK78" s="99"/>
      <c r="AL78" s="99">
        <v>0</v>
      </c>
    </row>
    <row r="79" spans="1:38" x14ac:dyDescent="0.2">
      <c r="A79" s="66"/>
      <c r="B79" s="66"/>
      <c r="C79" s="66" t="s">
        <v>170</v>
      </c>
      <c r="D79" s="66" t="s">
        <v>171</v>
      </c>
      <c r="E79" s="98">
        <v>103.86254</v>
      </c>
      <c r="F79" s="98"/>
      <c r="G79" s="98">
        <v>20.100000000000001</v>
      </c>
      <c r="H79" s="98"/>
      <c r="I79" s="98">
        <v>1.8</v>
      </c>
      <c r="J79" s="99">
        <v>0.5</v>
      </c>
      <c r="K79" s="99">
        <v>0.2</v>
      </c>
      <c r="L79" s="99">
        <v>0</v>
      </c>
      <c r="M79" s="99">
        <v>0</v>
      </c>
      <c r="N79" s="99">
        <v>0</v>
      </c>
      <c r="O79" s="99">
        <v>0</v>
      </c>
      <c r="P79" s="99">
        <v>0</v>
      </c>
      <c r="Q79" s="99">
        <v>0</v>
      </c>
      <c r="R79" s="99">
        <v>0</v>
      </c>
      <c r="S79" s="99">
        <v>0</v>
      </c>
      <c r="T79" s="99">
        <v>1.1000000000000001</v>
      </c>
      <c r="U79" s="99"/>
      <c r="V79" s="98">
        <v>12.5</v>
      </c>
      <c r="W79" s="98">
        <v>0</v>
      </c>
      <c r="X79" s="98">
        <v>0</v>
      </c>
      <c r="Y79" s="98">
        <v>5.8</v>
      </c>
      <c r="Z79" s="98"/>
      <c r="AA79" s="98">
        <v>0</v>
      </c>
      <c r="AB79" s="99">
        <v>0</v>
      </c>
      <c r="AC79" s="99">
        <v>0</v>
      </c>
      <c r="AD79" s="99">
        <v>0</v>
      </c>
      <c r="AE79" s="99"/>
      <c r="AF79" s="98">
        <v>83.762540000000001</v>
      </c>
      <c r="AG79" s="99">
        <v>63.127459999999999</v>
      </c>
      <c r="AH79" s="99">
        <v>0</v>
      </c>
      <c r="AI79" s="99">
        <v>8.6950800000000008</v>
      </c>
      <c r="AJ79" s="99">
        <v>11.94</v>
      </c>
      <c r="AK79" s="99"/>
      <c r="AL79" s="99">
        <v>0</v>
      </c>
    </row>
    <row r="80" spans="1:38" x14ac:dyDescent="0.2">
      <c r="A80" s="66"/>
      <c r="B80" s="66"/>
      <c r="C80" s="66" t="s">
        <v>172</v>
      </c>
      <c r="D80" s="66" t="s">
        <v>173</v>
      </c>
      <c r="E80" s="98">
        <v>26.902139999999999</v>
      </c>
      <c r="F80" s="98"/>
      <c r="G80" s="98">
        <v>0</v>
      </c>
      <c r="H80" s="98"/>
      <c r="I80" s="98">
        <v>0</v>
      </c>
      <c r="J80" s="99">
        <v>0</v>
      </c>
      <c r="K80" s="99">
        <v>0</v>
      </c>
      <c r="L80" s="99">
        <v>0</v>
      </c>
      <c r="M80" s="99">
        <v>0</v>
      </c>
      <c r="N80" s="99">
        <v>0</v>
      </c>
      <c r="O80" s="99">
        <v>0</v>
      </c>
      <c r="P80" s="99">
        <v>0</v>
      </c>
      <c r="Q80" s="99">
        <v>0</v>
      </c>
      <c r="R80" s="99">
        <v>0</v>
      </c>
      <c r="S80" s="99">
        <v>0</v>
      </c>
      <c r="T80" s="99">
        <v>0</v>
      </c>
      <c r="U80" s="99"/>
      <c r="V80" s="98">
        <v>0</v>
      </c>
      <c r="W80" s="98">
        <v>0</v>
      </c>
      <c r="X80" s="98">
        <v>0</v>
      </c>
      <c r="Y80" s="98">
        <v>0</v>
      </c>
      <c r="Z80" s="98"/>
      <c r="AA80" s="98">
        <v>0</v>
      </c>
      <c r="AB80" s="99">
        <v>0</v>
      </c>
      <c r="AC80" s="99">
        <v>0</v>
      </c>
      <c r="AD80" s="99">
        <v>0</v>
      </c>
      <c r="AE80" s="99"/>
      <c r="AF80" s="98">
        <v>26.902139999999999</v>
      </c>
      <c r="AG80" s="99">
        <v>16.248799999999999</v>
      </c>
      <c r="AH80" s="99">
        <v>0</v>
      </c>
      <c r="AI80" s="99">
        <v>3.9066700000000001</v>
      </c>
      <c r="AJ80" s="99">
        <v>6.7466699999999999</v>
      </c>
      <c r="AK80" s="99"/>
      <c r="AL80" s="99">
        <v>0</v>
      </c>
    </row>
    <row r="81" spans="1:38" x14ac:dyDescent="0.2">
      <c r="A81" s="66"/>
      <c r="B81" s="66"/>
      <c r="C81" s="66" t="s">
        <v>174</v>
      </c>
      <c r="D81" s="66" t="s">
        <v>175</v>
      </c>
      <c r="E81" s="98">
        <v>210.29023000000001</v>
      </c>
      <c r="F81" s="98"/>
      <c r="G81" s="98">
        <v>43.613329999999998</v>
      </c>
      <c r="H81" s="98"/>
      <c r="I81" s="98">
        <v>0.2</v>
      </c>
      <c r="J81" s="99">
        <v>0.2</v>
      </c>
      <c r="K81" s="99">
        <v>0</v>
      </c>
      <c r="L81" s="99">
        <v>0</v>
      </c>
      <c r="M81" s="99">
        <v>0</v>
      </c>
      <c r="N81" s="99">
        <v>0</v>
      </c>
      <c r="O81" s="99">
        <v>0</v>
      </c>
      <c r="P81" s="99">
        <v>0</v>
      </c>
      <c r="Q81" s="99">
        <v>0</v>
      </c>
      <c r="R81" s="99">
        <v>0</v>
      </c>
      <c r="S81" s="99">
        <v>0</v>
      </c>
      <c r="T81" s="99">
        <v>0</v>
      </c>
      <c r="U81" s="99"/>
      <c r="V81" s="98">
        <v>30</v>
      </c>
      <c r="W81" s="98">
        <v>0</v>
      </c>
      <c r="X81" s="98">
        <v>0</v>
      </c>
      <c r="Y81" s="98">
        <v>13.41333</v>
      </c>
      <c r="Z81" s="98"/>
      <c r="AA81" s="98">
        <v>1.06667</v>
      </c>
      <c r="AB81" s="99">
        <v>0.66666999999999998</v>
      </c>
      <c r="AC81" s="99">
        <v>0</v>
      </c>
      <c r="AD81" s="99">
        <v>0.4</v>
      </c>
      <c r="AE81" s="99"/>
      <c r="AF81" s="98">
        <v>165.61023</v>
      </c>
      <c r="AG81" s="99">
        <v>58.96002</v>
      </c>
      <c r="AH81" s="99">
        <v>0</v>
      </c>
      <c r="AI81" s="99">
        <v>62.903550000000003</v>
      </c>
      <c r="AJ81" s="99">
        <v>43.746659999999999</v>
      </c>
      <c r="AK81" s="99"/>
      <c r="AL81" s="99">
        <v>0</v>
      </c>
    </row>
    <row r="82" spans="1:38" x14ac:dyDescent="0.2">
      <c r="A82" s="66"/>
      <c r="B82" s="66"/>
      <c r="C82" s="66" t="s">
        <v>176</v>
      </c>
      <c r="D82" s="66" t="s">
        <v>177</v>
      </c>
      <c r="E82" s="98">
        <v>6213.8696300000001</v>
      </c>
      <c r="F82" s="98"/>
      <c r="G82" s="98">
        <v>3663.3436400000001</v>
      </c>
      <c r="H82" s="98"/>
      <c r="I82" s="98">
        <v>902.38586999999995</v>
      </c>
      <c r="J82" s="99">
        <v>386.86291</v>
      </c>
      <c r="K82" s="99">
        <v>9.2818199999999997</v>
      </c>
      <c r="L82" s="99">
        <v>46.76182</v>
      </c>
      <c r="M82" s="99">
        <v>34.205449999999999</v>
      </c>
      <c r="N82" s="99">
        <v>247.8</v>
      </c>
      <c r="O82" s="99">
        <v>68.9375</v>
      </c>
      <c r="P82" s="99">
        <v>13</v>
      </c>
      <c r="Q82" s="99">
        <v>47.2</v>
      </c>
      <c r="R82" s="99">
        <v>43</v>
      </c>
      <c r="S82" s="99">
        <v>3.08182</v>
      </c>
      <c r="T82" s="99">
        <v>2.2545500000000001</v>
      </c>
      <c r="U82" s="99"/>
      <c r="V82" s="98">
        <v>1683.4904899999999</v>
      </c>
      <c r="W82" s="98">
        <v>183.67997</v>
      </c>
      <c r="X82" s="98">
        <v>4.5999999999999996</v>
      </c>
      <c r="Y82" s="98">
        <v>889.18731000000002</v>
      </c>
      <c r="Z82" s="98"/>
      <c r="AA82" s="98">
        <v>1926.1404700000001</v>
      </c>
      <c r="AB82" s="99">
        <v>1407.6626699999999</v>
      </c>
      <c r="AC82" s="99">
        <v>0</v>
      </c>
      <c r="AD82" s="99">
        <v>518.4778</v>
      </c>
      <c r="AE82" s="99"/>
      <c r="AF82" s="98">
        <v>577.18552</v>
      </c>
      <c r="AG82" s="99">
        <v>430.02136000000002</v>
      </c>
      <c r="AH82" s="99">
        <v>88.833349999999996</v>
      </c>
      <c r="AI82" s="99">
        <v>11</v>
      </c>
      <c r="AJ82" s="99">
        <v>47.33081</v>
      </c>
      <c r="AK82" s="99"/>
      <c r="AL82" s="99">
        <v>47.2</v>
      </c>
    </row>
    <row r="83" spans="1:38" x14ac:dyDescent="0.2">
      <c r="A83" s="66"/>
      <c r="B83" s="66"/>
      <c r="C83" s="66" t="s">
        <v>178</v>
      </c>
      <c r="D83" s="66" t="s">
        <v>179</v>
      </c>
      <c r="E83" s="98">
        <v>3384.3471800000002</v>
      </c>
      <c r="F83" s="98"/>
      <c r="G83" s="98">
        <v>1660.7360900000001</v>
      </c>
      <c r="H83" s="98"/>
      <c r="I83" s="98">
        <v>156.655</v>
      </c>
      <c r="J83" s="99">
        <v>82.73227</v>
      </c>
      <c r="K83" s="99">
        <v>9.3000000000000007</v>
      </c>
      <c r="L83" s="99">
        <v>14.122730000000001</v>
      </c>
      <c r="M83" s="99">
        <v>4.3</v>
      </c>
      <c r="N83" s="99">
        <v>17.399999999999999</v>
      </c>
      <c r="O83" s="99">
        <v>24.8</v>
      </c>
      <c r="P83" s="99">
        <v>0</v>
      </c>
      <c r="Q83" s="99">
        <v>4</v>
      </c>
      <c r="R83" s="99">
        <v>0</v>
      </c>
      <c r="S83" s="99">
        <v>0</v>
      </c>
      <c r="T83" s="99">
        <v>0</v>
      </c>
      <c r="U83" s="99"/>
      <c r="V83" s="98">
        <v>1086.3067900000001</v>
      </c>
      <c r="W83" s="98">
        <v>0</v>
      </c>
      <c r="X83" s="98">
        <v>0</v>
      </c>
      <c r="Y83" s="98">
        <v>417.77429999999998</v>
      </c>
      <c r="Z83" s="98"/>
      <c r="AA83" s="98">
        <v>1103.2611899999999</v>
      </c>
      <c r="AB83" s="99">
        <v>989.48251000000005</v>
      </c>
      <c r="AC83" s="99">
        <v>0</v>
      </c>
      <c r="AD83" s="99">
        <v>113.77867999999999</v>
      </c>
      <c r="AE83" s="99"/>
      <c r="AF83" s="98">
        <v>599.88323000000003</v>
      </c>
      <c r="AG83" s="99">
        <v>412.15777000000003</v>
      </c>
      <c r="AH83" s="99">
        <v>84.638800000000003</v>
      </c>
      <c r="AI83" s="99">
        <v>26.6</v>
      </c>
      <c r="AJ83" s="99">
        <v>76.486660000000001</v>
      </c>
      <c r="AK83" s="99"/>
      <c r="AL83" s="99">
        <v>20.466670000000001</v>
      </c>
    </row>
    <row r="84" spans="1:38" x14ac:dyDescent="0.2">
      <c r="C84" s="66" t="s">
        <v>180</v>
      </c>
      <c r="D84" s="66" t="s">
        <v>181</v>
      </c>
      <c r="E84" s="98">
        <v>2382.8725599999998</v>
      </c>
      <c r="F84" s="98"/>
      <c r="G84" s="98">
        <v>1202.56602</v>
      </c>
      <c r="H84" s="98"/>
      <c r="I84" s="98">
        <v>30.025459999999999</v>
      </c>
      <c r="J84" s="99">
        <v>11.35</v>
      </c>
      <c r="K84" s="99">
        <v>0</v>
      </c>
      <c r="L84" s="99">
        <v>3.4569999999999999</v>
      </c>
      <c r="M84" s="99">
        <v>0</v>
      </c>
      <c r="N84" s="99">
        <v>2</v>
      </c>
      <c r="O84" s="99">
        <v>0</v>
      </c>
      <c r="P84" s="99">
        <v>0</v>
      </c>
      <c r="Q84" s="99">
        <v>0</v>
      </c>
      <c r="R84" s="99">
        <v>0</v>
      </c>
      <c r="S84" s="99">
        <v>0.81845999999999997</v>
      </c>
      <c r="T84" s="99">
        <v>12.4</v>
      </c>
      <c r="U84" s="99"/>
      <c r="V84" s="98">
        <v>791.32077000000004</v>
      </c>
      <c r="W84" s="98">
        <v>0</v>
      </c>
      <c r="X84" s="98">
        <v>0</v>
      </c>
      <c r="Y84" s="98">
        <v>381.21978999999999</v>
      </c>
      <c r="Z84" s="98"/>
      <c r="AA84" s="98">
        <v>913.38975000000005</v>
      </c>
      <c r="AB84" s="99">
        <v>743.50626</v>
      </c>
      <c r="AC84" s="99">
        <v>0</v>
      </c>
      <c r="AD84" s="99">
        <v>169.88348999999999</v>
      </c>
      <c r="AE84" s="99"/>
      <c r="AF84" s="98">
        <v>246.91678999999999</v>
      </c>
      <c r="AG84" s="99">
        <v>154.06345999999999</v>
      </c>
      <c r="AH84" s="99">
        <v>29.533329999999999</v>
      </c>
      <c r="AI84" s="99">
        <v>15.35333</v>
      </c>
      <c r="AJ84" s="99">
        <v>47.966670000000001</v>
      </c>
      <c r="AK84" s="99"/>
      <c r="AL84" s="99">
        <v>20</v>
      </c>
    </row>
    <row r="85" spans="1:38" x14ac:dyDescent="0.2">
      <c r="C85" s="66" t="s">
        <v>186</v>
      </c>
      <c r="D85" s="66" t="s">
        <v>187</v>
      </c>
      <c r="E85" s="98">
        <v>1564.7723900000001</v>
      </c>
      <c r="F85" s="98"/>
      <c r="G85" s="98">
        <v>725.74401</v>
      </c>
      <c r="H85" s="98"/>
      <c r="I85" s="98">
        <v>96.4</v>
      </c>
      <c r="J85" s="99">
        <v>44.55</v>
      </c>
      <c r="K85" s="99">
        <v>4</v>
      </c>
      <c r="L85" s="99">
        <v>6.95</v>
      </c>
      <c r="M85" s="99">
        <v>0</v>
      </c>
      <c r="N85" s="99">
        <v>13.4</v>
      </c>
      <c r="O85" s="99">
        <v>26.5</v>
      </c>
      <c r="P85" s="99">
        <v>0</v>
      </c>
      <c r="Q85" s="99">
        <v>0</v>
      </c>
      <c r="R85" s="99">
        <v>0</v>
      </c>
      <c r="S85" s="99">
        <v>1</v>
      </c>
      <c r="T85" s="99">
        <v>0</v>
      </c>
      <c r="U85" s="99"/>
      <c r="V85" s="98">
        <v>471.60667000000001</v>
      </c>
      <c r="W85" s="98">
        <v>0</v>
      </c>
      <c r="X85" s="98">
        <v>0</v>
      </c>
      <c r="Y85" s="98">
        <v>157.73733999999999</v>
      </c>
      <c r="Z85" s="98"/>
      <c r="AA85" s="98">
        <v>548.64125000000001</v>
      </c>
      <c r="AB85" s="99">
        <v>450.50128999999998</v>
      </c>
      <c r="AC85" s="99">
        <v>0</v>
      </c>
      <c r="AD85" s="99">
        <v>98.139960000000002</v>
      </c>
      <c r="AE85" s="99"/>
      <c r="AF85" s="98">
        <v>288.38713000000001</v>
      </c>
      <c r="AG85" s="99">
        <v>113.75358</v>
      </c>
      <c r="AH85" s="99">
        <v>109.28022</v>
      </c>
      <c r="AI85" s="99">
        <v>11</v>
      </c>
      <c r="AJ85" s="99">
        <v>54.35333</v>
      </c>
      <c r="AK85" s="99"/>
      <c r="AL85" s="99">
        <v>2</v>
      </c>
    </row>
    <row r="86" spans="1:38" x14ac:dyDescent="0.2">
      <c r="C86" s="66" t="s">
        <v>188</v>
      </c>
      <c r="D86" s="66" t="s">
        <v>189</v>
      </c>
      <c r="E86" s="98">
        <v>1627.68236</v>
      </c>
      <c r="F86" s="98"/>
      <c r="G86" s="98">
        <v>953.14952000000005</v>
      </c>
      <c r="H86" s="98"/>
      <c r="I86" s="98">
        <v>194.71350000000001</v>
      </c>
      <c r="J86" s="99">
        <v>95.188500000000005</v>
      </c>
      <c r="K86" s="99">
        <v>0</v>
      </c>
      <c r="L86" s="99">
        <v>0</v>
      </c>
      <c r="M86" s="99">
        <v>1</v>
      </c>
      <c r="N86" s="99">
        <v>64.525000000000006</v>
      </c>
      <c r="O86" s="99">
        <v>10</v>
      </c>
      <c r="P86" s="99">
        <v>0</v>
      </c>
      <c r="Q86" s="99">
        <v>18</v>
      </c>
      <c r="R86" s="99">
        <v>6</v>
      </c>
      <c r="S86" s="99">
        <v>0</v>
      </c>
      <c r="T86" s="99">
        <v>0</v>
      </c>
      <c r="U86" s="99"/>
      <c r="V86" s="98">
        <v>561.46668</v>
      </c>
      <c r="W86" s="98">
        <v>0</v>
      </c>
      <c r="X86" s="98">
        <v>0</v>
      </c>
      <c r="Y86" s="98">
        <v>196.96933999999999</v>
      </c>
      <c r="Z86" s="98"/>
      <c r="AA86" s="98">
        <v>426.46445999999997</v>
      </c>
      <c r="AB86" s="99">
        <v>329.07116000000002</v>
      </c>
      <c r="AC86" s="99">
        <v>0</v>
      </c>
      <c r="AD86" s="99">
        <v>97.393299999999996</v>
      </c>
      <c r="AE86" s="99"/>
      <c r="AF86" s="98">
        <v>243.06837999999999</v>
      </c>
      <c r="AG86" s="99">
        <v>122.73505</v>
      </c>
      <c r="AH86" s="99">
        <v>68.613330000000005</v>
      </c>
      <c r="AI86" s="99">
        <v>30.906659999999999</v>
      </c>
      <c r="AJ86" s="99">
        <v>20.81334</v>
      </c>
      <c r="AK86" s="99"/>
      <c r="AL86" s="99">
        <v>5</v>
      </c>
    </row>
    <row r="87" spans="1:38" x14ac:dyDescent="0.2">
      <c r="C87" s="66" t="s">
        <v>190</v>
      </c>
      <c r="D87" s="66" t="s">
        <v>191</v>
      </c>
      <c r="E87" s="98">
        <v>3590.0695300000002</v>
      </c>
      <c r="F87" s="98"/>
      <c r="G87" s="98">
        <v>2049.3040799999999</v>
      </c>
      <c r="H87" s="98"/>
      <c r="I87" s="98">
        <v>432.68635999999998</v>
      </c>
      <c r="J87" s="99">
        <v>197.53</v>
      </c>
      <c r="K87" s="99">
        <v>5</v>
      </c>
      <c r="L87" s="99">
        <v>18.600000000000001</v>
      </c>
      <c r="M87" s="99">
        <v>2</v>
      </c>
      <c r="N87" s="99">
        <v>92.35</v>
      </c>
      <c r="O87" s="99">
        <v>59.07</v>
      </c>
      <c r="P87" s="99">
        <v>5</v>
      </c>
      <c r="Q87" s="99">
        <v>25</v>
      </c>
      <c r="R87" s="99">
        <v>28</v>
      </c>
      <c r="S87" s="99">
        <v>0.13636000000000001</v>
      </c>
      <c r="T87" s="99">
        <v>0</v>
      </c>
      <c r="U87" s="99"/>
      <c r="V87" s="98">
        <v>1056.83647</v>
      </c>
      <c r="W87" s="98">
        <v>111.06529</v>
      </c>
      <c r="X87" s="98">
        <v>0</v>
      </c>
      <c r="Y87" s="98">
        <v>448.71596</v>
      </c>
      <c r="Z87" s="98"/>
      <c r="AA87" s="98">
        <v>1091.1857500000001</v>
      </c>
      <c r="AB87" s="99">
        <v>858.89664000000005</v>
      </c>
      <c r="AC87" s="99">
        <v>0</v>
      </c>
      <c r="AD87" s="99">
        <v>232.28910999999999</v>
      </c>
      <c r="AE87" s="99"/>
      <c r="AF87" s="98">
        <v>421.77969999999999</v>
      </c>
      <c r="AG87" s="99">
        <v>224.31910999999999</v>
      </c>
      <c r="AH87" s="99">
        <v>86.899889999999999</v>
      </c>
      <c r="AI87" s="99">
        <v>36.038400000000003</v>
      </c>
      <c r="AJ87" s="99">
        <v>74.522300000000001</v>
      </c>
      <c r="AK87" s="99"/>
      <c r="AL87" s="99">
        <v>27.8</v>
      </c>
    </row>
    <row r="88" spans="1:38" x14ac:dyDescent="0.2">
      <c r="C88" s="66" t="s">
        <v>194</v>
      </c>
      <c r="D88" s="66" t="s">
        <v>195</v>
      </c>
      <c r="E88" s="98">
        <v>2779.6469900000002</v>
      </c>
      <c r="F88" s="98"/>
      <c r="G88" s="98">
        <v>1405.9050299999999</v>
      </c>
      <c r="H88" s="98"/>
      <c r="I88" s="98">
        <v>382.65064000000001</v>
      </c>
      <c r="J88" s="99">
        <v>145.69544999999999</v>
      </c>
      <c r="K88" s="99">
        <v>13.057</v>
      </c>
      <c r="L88" s="99">
        <v>35.1</v>
      </c>
      <c r="M88" s="99">
        <v>1</v>
      </c>
      <c r="N88" s="99">
        <v>85.25</v>
      </c>
      <c r="O88" s="99">
        <v>33.799999999999997</v>
      </c>
      <c r="P88" s="99">
        <v>4</v>
      </c>
      <c r="Q88" s="99">
        <v>32</v>
      </c>
      <c r="R88" s="99">
        <v>32</v>
      </c>
      <c r="S88" s="99">
        <v>0.74819000000000002</v>
      </c>
      <c r="T88" s="99">
        <v>0</v>
      </c>
      <c r="U88" s="99"/>
      <c r="V88" s="98">
        <v>630.31538999999998</v>
      </c>
      <c r="W88" s="98">
        <v>133.08000000000001</v>
      </c>
      <c r="X88" s="98">
        <v>1</v>
      </c>
      <c r="Y88" s="98">
        <v>258.85899999999998</v>
      </c>
      <c r="Z88" s="98"/>
      <c r="AA88" s="98">
        <v>910.87257999999997</v>
      </c>
      <c r="AB88" s="99">
        <v>777.81925999999999</v>
      </c>
      <c r="AC88" s="99">
        <v>0</v>
      </c>
      <c r="AD88" s="99">
        <v>133.05332000000001</v>
      </c>
      <c r="AE88" s="99"/>
      <c r="AF88" s="98">
        <v>441.09604000000002</v>
      </c>
      <c r="AG88" s="99">
        <v>125.58533</v>
      </c>
      <c r="AH88" s="99">
        <v>229.17737</v>
      </c>
      <c r="AI88" s="99">
        <v>33.613340000000001</v>
      </c>
      <c r="AJ88" s="99">
        <v>52.72</v>
      </c>
      <c r="AK88" s="99"/>
      <c r="AL88" s="99">
        <v>21.773340000000001</v>
      </c>
    </row>
    <row r="89" spans="1:38" x14ac:dyDescent="0.2">
      <c r="C89" s="66" t="s">
        <v>196</v>
      </c>
      <c r="D89" s="66" t="s">
        <v>197</v>
      </c>
      <c r="E89" s="98">
        <v>2672.8762900000002</v>
      </c>
      <c r="F89" s="98"/>
      <c r="G89" s="98">
        <v>1361.15229</v>
      </c>
      <c r="H89" s="98"/>
      <c r="I89" s="98">
        <v>300.35372000000001</v>
      </c>
      <c r="J89" s="99">
        <v>116.57640000000001</v>
      </c>
      <c r="K89" s="99">
        <v>6.3230000000000004</v>
      </c>
      <c r="L89" s="99">
        <v>39.872500000000002</v>
      </c>
      <c r="M89" s="99">
        <v>2</v>
      </c>
      <c r="N89" s="99">
        <v>38.799999999999997</v>
      </c>
      <c r="O89" s="99">
        <v>34.6</v>
      </c>
      <c r="P89" s="99">
        <v>5</v>
      </c>
      <c r="Q89" s="99">
        <v>27</v>
      </c>
      <c r="R89" s="99">
        <v>30</v>
      </c>
      <c r="S89" s="99">
        <v>0.18182000000000001</v>
      </c>
      <c r="T89" s="99">
        <v>0</v>
      </c>
      <c r="U89" s="99"/>
      <c r="V89" s="98">
        <v>718.00670000000002</v>
      </c>
      <c r="W89" s="98">
        <v>81.933329999999998</v>
      </c>
      <c r="X89" s="98">
        <v>2</v>
      </c>
      <c r="Y89" s="98">
        <v>258.85854</v>
      </c>
      <c r="Z89" s="98"/>
      <c r="AA89" s="98">
        <v>820.66926999999998</v>
      </c>
      <c r="AB89" s="99">
        <v>692.05913999999996</v>
      </c>
      <c r="AC89" s="99">
        <v>0</v>
      </c>
      <c r="AD89" s="99">
        <v>128.61013</v>
      </c>
      <c r="AE89" s="99"/>
      <c r="AF89" s="98">
        <v>487.05473000000001</v>
      </c>
      <c r="AG89" s="99">
        <v>142.55735000000001</v>
      </c>
      <c r="AH89" s="99">
        <v>283.45071999999999</v>
      </c>
      <c r="AI89" s="99">
        <v>16.899999999999999</v>
      </c>
      <c r="AJ89" s="99">
        <v>44.146659999999997</v>
      </c>
      <c r="AK89" s="99"/>
      <c r="AL89" s="99">
        <v>4</v>
      </c>
    </row>
    <row r="90" spans="1:38" x14ac:dyDescent="0.2">
      <c r="C90" s="66" t="s">
        <v>200</v>
      </c>
      <c r="D90" s="66" t="s">
        <v>201</v>
      </c>
      <c r="E90" s="98">
        <v>3832.2352599999999</v>
      </c>
      <c r="F90" s="98"/>
      <c r="G90" s="98">
        <v>1951.6428800000001</v>
      </c>
      <c r="H90" s="98"/>
      <c r="I90" s="98">
        <v>116.90727</v>
      </c>
      <c r="J90" s="99">
        <v>56.48</v>
      </c>
      <c r="K90" s="99">
        <v>4.6272700000000002</v>
      </c>
      <c r="L90" s="99">
        <v>21.7</v>
      </c>
      <c r="M90" s="99">
        <v>0</v>
      </c>
      <c r="N90" s="99">
        <v>15.7</v>
      </c>
      <c r="O90" s="99">
        <v>14.6</v>
      </c>
      <c r="P90" s="99">
        <v>0</v>
      </c>
      <c r="Q90" s="99">
        <v>0</v>
      </c>
      <c r="R90" s="99">
        <v>0</v>
      </c>
      <c r="S90" s="99">
        <v>0.1</v>
      </c>
      <c r="T90" s="99">
        <v>3.7</v>
      </c>
      <c r="U90" s="99"/>
      <c r="V90" s="98">
        <v>1287.82061</v>
      </c>
      <c r="W90" s="98">
        <v>0</v>
      </c>
      <c r="X90" s="98">
        <v>0</v>
      </c>
      <c r="Y90" s="98">
        <v>546.91499999999996</v>
      </c>
      <c r="Z90" s="98"/>
      <c r="AA90" s="98">
        <v>1166.2484099999999</v>
      </c>
      <c r="AB90" s="99">
        <v>953.87518999999998</v>
      </c>
      <c r="AC90" s="99">
        <v>0</v>
      </c>
      <c r="AD90" s="99">
        <v>212.37322</v>
      </c>
      <c r="AE90" s="99"/>
      <c r="AF90" s="98">
        <v>712.99676999999997</v>
      </c>
      <c r="AG90" s="99">
        <v>425.57542999999998</v>
      </c>
      <c r="AH90" s="99">
        <v>168.33574999999999</v>
      </c>
      <c r="AI90" s="99">
        <v>52.546669999999999</v>
      </c>
      <c r="AJ90" s="99">
        <v>66.538920000000005</v>
      </c>
      <c r="AK90" s="99"/>
      <c r="AL90" s="99">
        <v>1.3472</v>
      </c>
    </row>
    <row r="91" spans="1:38" x14ac:dyDescent="0.2">
      <c r="C91" s="66" t="s">
        <v>204</v>
      </c>
      <c r="D91" s="66" t="s">
        <v>205</v>
      </c>
      <c r="E91" s="98">
        <v>3672.4225200000001</v>
      </c>
      <c r="F91" s="98"/>
      <c r="G91" s="98">
        <v>1965.16562</v>
      </c>
      <c r="H91" s="98"/>
      <c r="I91" s="98">
        <v>473.80651999999998</v>
      </c>
      <c r="J91" s="99">
        <v>183.21817999999999</v>
      </c>
      <c r="K91" s="99">
        <v>5</v>
      </c>
      <c r="L91" s="99">
        <v>56.89546</v>
      </c>
      <c r="M91" s="99">
        <v>8</v>
      </c>
      <c r="N91" s="99">
        <v>125.12925</v>
      </c>
      <c r="O91" s="99">
        <v>22.7</v>
      </c>
      <c r="P91" s="99">
        <v>0</v>
      </c>
      <c r="Q91" s="99">
        <v>37</v>
      </c>
      <c r="R91" s="99">
        <v>33</v>
      </c>
      <c r="S91" s="99">
        <v>0.86363000000000001</v>
      </c>
      <c r="T91" s="99">
        <v>2</v>
      </c>
      <c r="U91" s="99"/>
      <c r="V91" s="98">
        <v>928.90554999999995</v>
      </c>
      <c r="W91" s="98">
        <v>118.31999</v>
      </c>
      <c r="X91" s="98">
        <v>0</v>
      </c>
      <c r="Y91" s="98">
        <v>444.13355999999999</v>
      </c>
      <c r="Z91" s="98"/>
      <c r="AA91" s="98">
        <v>1184.8218999999999</v>
      </c>
      <c r="AB91" s="99">
        <v>982.51408000000004</v>
      </c>
      <c r="AC91" s="99">
        <v>0</v>
      </c>
      <c r="AD91" s="99">
        <v>202.30781999999999</v>
      </c>
      <c r="AE91" s="99"/>
      <c r="AF91" s="98">
        <v>508.91500000000002</v>
      </c>
      <c r="AG91" s="99">
        <v>249.52347</v>
      </c>
      <c r="AH91" s="99">
        <v>104.41332</v>
      </c>
      <c r="AI91" s="99">
        <v>49.45</v>
      </c>
      <c r="AJ91" s="99">
        <v>105.52821</v>
      </c>
      <c r="AK91" s="99"/>
      <c r="AL91" s="99">
        <v>13.52</v>
      </c>
    </row>
    <row r="92" spans="1:38" x14ac:dyDescent="0.2">
      <c r="C92" s="66" t="s">
        <v>212</v>
      </c>
      <c r="D92" s="66" t="s">
        <v>213</v>
      </c>
      <c r="E92" s="98">
        <v>3865.66678</v>
      </c>
      <c r="F92" s="98"/>
      <c r="G92" s="98">
        <v>2162.2267999999999</v>
      </c>
      <c r="H92" s="98"/>
      <c r="I92" s="98">
        <v>535.44408999999996</v>
      </c>
      <c r="J92" s="99">
        <v>217.10227</v>
      </c>
      <c r="K92" s="99">
        <v>10.265000000000001</v>
      </c>
      <c r="L92" s="99">
        <v>36.225000000000001</v>
      </c>
      <c r="M92" s="99">
        <v>3</v>
      </c>
      <c r="N92" s="99">
        <v>107.4</v>
      </c>
      <c r="O92" s="99">
        <v>48.6</v>
      </c>
      <c r="P92" s="99">
        <v>0</v>
      </c>
      <c r="Q92" s="99">
        <v>57.6</v>
      </c>
      <c r="R92" s="99">
        <v>54.6</v>
      </c>
      <c r="S92" s="99">
        <v>0.65181999999999995</v>
      </c>
      <c r="T92" s="99">
        <v>0</v>
      </c>
      <c r="U92" s="99"/>
      <c r="V92" s="98">
        <v>1077.0635600000001</v>
      </c>
      <c r="W92" s="98">
        <v>128.24578</v>
      </c>
      <c r="X92" s="98">
        <v>0</v>
      </c>
      <c r="Y92" s="98">
        <v>421.47336999999999</v>
      </c>
      <c r="Z92" s="98"/>
      <c r="AA92" s="98">
        <v>1179.65598</v>
      </c>
      <c r="AB92" s="99">
        <v>949.69309999999996</v>
      </c>
      <c r="AC92" s="99">
        <v>0</v>
      </c>
      <c r="AD92" s="99">
        <v>229.96288000000001</v>
      </c>
      <c r="AE92" s="99"/>
      <c r="AF92" s="98">
        <v>488.97732999999999</v>
      </c>
      <c r="AG92" s="99">
        <v>262.46615000000003</v>
      </c>
      <c r="AH92" s="99">
        <v>78.34666</v>
      </c>
      <c r="AI92" s="99">
        <v>88.724530000000001</v>
      </c>
      <c r="AJ92" s="99">
        <v>59.439990000000002</v>
      </c>
      <c r="AK92" s="99"/>
      <c r="AL92" s="99">
        <v>34.806669999999997</v>
      </c>
    </row>
    <row r="93" spans="1:38" x14ac:dyDescent="0.2">
      <c r="C93" s="66" t="s">
        <v>216</v>
      </c>
      <c r="D93" s="66" t="s">
        <v>217</v>
      </c>
      <c r="E93" s="98">
        <v>2853.9926599999999</v>
      </c>
      <c r="F93" s="98"/>
      <c r="G93" s="98">
        <v>1481.9748</v>
      </c>
      <c r="H93" s="98"/>
      <c r="I93" s="98">
        <v>328.17495000000002</v>
      </c>
      <c r="J93" s="99">
        <v>162.81932</v>
      </c>
      <c r="K93" s="99">
        <v>8.6999999999999993</v>
      </c>
      <c r="L93" s="99">
        <v>9.0500000000000007</v>
      </c>
      <c r="M93" s="99">
        <v>0</v>
      </c>
      <c r="N93" s="99">
        <v>62.8</v>
      </c>
      <c r="O93" s="99">
        <v>22</v>
      </c>
      <c r="P93" s="99">
        <v>0</v>
      </c>
      <c r="Q93" s="99">
        <v>34.6</v>
      </c>
      <c r="R93" s="99">
        <v>28</v>
      </c>
      <c r="S93" s="99">
        <v>0.20563000000000001</v>
      </c>
      <c r="T93" s="99">
        <v>0</v>
      </c>
      <c r="U93" s="99"/>
      <c r="V93" s="98">
        <v>759.40990999999997</v>
      </c>
      <c r="W93" s="98">
        <v>91.893339999999995</v>
      </c>
      <c r="X93" s="98">
        <v>0</v>
      </c>
      <c r="Y93" s="98">
        <v>302.4966</v>
      </c>
      <c r="Z93" s="98"/>
      <c r="AA93" s="98">
        <v>781.71429999999998</v>
      </c>
      <c r="AB93" s="99">
        <v>677.06631000000004</v>
      </c>
      <c r="AC93" s="99">
        <v>0</v>
      </c>
      <c r="AD93" s="99">
        <v>104.64798999999999</v>
      </c>
      <c r="AE93" s="99"/>
      <c r="AF93" s="98">
        <v>590.30355999999995</v>
      </c>
      <c r="AG93" s="99">
        <v>192.2876</v>
      </c>
      <c r="AH93" s="99">
        <v>330.08064000000002</v>
      </c>
      <c r="AI93" s="99">
        <v>22.788650000000001</v>
      </c>
      <c r="AJ93" s="99">
        <v>45.14667</v>
      </c>
      <c r="AK93" s="99"/>
      <c r="AL93" s="99">
        <v>0</v>
      </c>
    </row>
    <row r="94" spans="1:38" x14ac:dyDescent="0.2">
      <c r="E94" s="98"/>
      <c r="F94" s="98"/>
      <c r="G94" s="98"/>
      <c r="H94" s="98"/>
      <c r="I94" s="98"/>
      <c r="J94" s="99"/>
      <c r="K94" s="99"/>
      <c r="L94" s="99"/>
      <c r="M94" s="99"/>
      <c r="N94" s="99"/>
      <c r="O94" s="99"/>
      <c r="P94" s="99"/>
      <c r="Q94" s="99"/>
      <c r="R94" s="99"/>
      <c r="S94" s="99"/>
      <c r="T94" s="99"/>
      <c r="U94" s="99"/>
      <c r="V94" s="98"/>
      <c r="W94" s="98"/>
      <c r="X94" s="98"/>
      <c r="Y94" s="98"/>
      <c r="Z94" s="98"/>
      <c r="AA94" s="98"/>
      <c r="AB94" s="99"/>
      <c r="AC94" s="99"/>
      <c r="AD94" s="99"/>
      <c r="AE94" s="99"/>
      <c r="AF94" s="98"/>
      <c r="AG94" s="99"/>
      <c r="AH94" s="99"/>
      <c r="AI94" s="99"/>
      <c r="AJ94" s="99"/>
      <c r="AK94" s="99"/>
      <c r="AL94" s="99"/>
    </row>
    <row r="95" spans="1:38" s="39" customFormat="1" x14ac:dyDescent="0.2">
      <c r="A95" s="39" t="s">
        <v>218</v>
      </c>
      <c r="B95" s="39" t="s">
        <v>219</v>
      </c>
      <c r="E95" s="98">
        <v>108655.16148</v>
      </c>
      <c r="F95" s="98"/>
      <c r="G95" s="98">
        <v>55820.690869999999</v>
      </c>
      <c r="H95" s="98"/>
      <c r="I95" s="98">
        <v>10070.108469999999</v>
      </c>
      <c r="J95" s="98">
        <v>4292.03388</v>
      </c>
      <c r="K95" s="98">
        <v>182.06827999999999</v>
      </c>
      <c r="L95" s="98">
        <v>606.33334000000002</v>
      </c>
      <c r="M95" s="98">
        <v>20.317219999999999</v>
      </c>
      <c r="N95" s="98">
        <v>2684.0853299999999</v>
      </c>
      <c r="O95" s="98">
        <v>788.22900000000004</v>
      </c>
      <c r="P95" s="98">
        <v>67</v>
      </c>
      <c r="Q95" s="98">
        <v>648.54999999999995</v>
      </c>
      <c r="R95" s="98">
        <v>641.9375</v>
      </c>
      <c r="S95" s="98">
        <v>57.440770000000001</v>
      </c>
      <c r="T95" s="98">
        <v>82.113150000000005</v>
      </c>
      <c r="U95" s="98"/>
      <c r="V95" s="98">
        <v>28127.130120000002</v>
      </c>
      <c r="W95" s="98">
        <v>2053.0204800000001</v>
      </c>
      <c r="X95" s="98">
        <v>1687.91914</v>
      </c>
      <c r="Y95" s="98">
        <v>13882.51266</v>
      </c>
      <c r="Z95" s="98"/>
      <c r="AA95" s="98">
        <v>33603.53342</v>
      </c>
      <c r="AB95" s="98">
        <v>25721.645100000002</v>
      </c>
      <c r="AC95" s="98">
        <v>1926.95479</v>
      </c>
      <c r="AD95" s="98">
        <v>5954.9335300000002</v>
      </c>
      <c r="AE95" s="98"/>
      <c r="AF95" s="98">
        <v>18653.33927</v>
      </c>
      <c r="AG95" s="98">
        <v>8093.1364999999996</v>
      </c>
      <c r="AH95" s="98">
        <v>7695.8624200000004</v>
      </c>
      <c r="AI95" s="98">
        <v>1070.89303</v>
      </c>
      <c r="AJ95" s="98">
        <v>1793.44732</v>
      </c>
      <c r="AK95" s="98"/>
      <c r="AL95" s="98">
        <v>577.59792000000004</v>
      </c>
    </row>
    <row r="96" spans="1:38" x14ac:dyDescent="0.2">
      <c r="C96" s="66" t="s">
        <v>220</v>
      </c>
      <c r="D96" s="66" t="s">
        <v>221</v>
      </c>
      <c r="E96" s="98">
        <v>2260.8435500000001</v>
      </c>
      <c r="F96" s="98"/>
      <c r="G96" s="98">
        <v>1185.5235700000001</v>
      </c>
      <c r="H96" s="98"/>
      <c r="I96" s="98">
        <v>243.5701</v>
      </c>
      <c r="J96" s="99">
        <v>109.64100000000001</v>
      </c>
      <c r="K96" s="99">
        <v>5.7</v>
      </c>
      <c r="L96" s="99">
        <v>30.36364</v>
      </c>
      <c r="M96" s="99">
        <v>1</v>
      </c>
      <c r="N96" s="99">
        <v>52.7</v>
      </c>
      <c r="O96" s="99">
        <v>1.75</v>
      </c>
      <c r="P96" s="99">
        <v>0</v>
      </c>
      <c r="Q96" s="99">
        <v>20.6</v>
      </c>
      <c r="R96" s="99">
        <v>21</v>
      </c>
      <c r="S96" s="99">
        <v>0.61546000000000001</v>
      </c>
      <c r="T96" s="99">
        <v>0.2</v>
      </c>
      <c r="U96" s="99"/>
      <c r="V96" s="98">
        <v>561.96004000000005</v>
      </c>
      <c r="W96" s="98">
        <v>80.240009999999998</v>
      </c>
      <c r="X96" s="98">
        <v>1.5</v>
      </c>
      <c r="Y96" s="98">
        <v>298.25342000000001</v>
      </c>
      <c r="Z96" s="98"/>
      <c r="AA96" s="98">
        <v>701.84716000000003</v>
      </c>
      <c r="AB96" s="99">
        <v>569.95912999999996</v>
      </c>
      <c r="AC96" s="99">
        <v>0</v>
      </c>
      <c r="AD96" s="99">
        <v>131.88802999999999</v>
      </c>
      <c r="AE96" s="99"/>
      <c r="AF96" s="98">
        <v>367.59735999999998</v>
      </c>
      <c r="AG96" s="99">
        <v>142.97497000000001</v>
      </c>
      <c r="AH96" s="99">
        <v>166.66906</v>
      </c>
      <c r="AI96" s="99">
        <v>14</v>
      </c>
      <c r="AJ96" s="99">
        <v>43.953330000000001</v>
      </c>
      <c r="AK96" s="99"/>
      <c r="AL96" s="99">
        <v>5.8754600000000003</v>
      </c>
    </row>
    <row r="97" spans="1:38" x14ac:dyDescent="0.2">
      <c r="C97" s="66" t="s">
        <v>222</v>
      </c>
      <c r="D97" s="66" t="s">
        <v>223</v>
      </c>
      <c r="E97" s="98">
        <v>2691.3301799999999</v>
      </c>
      <c r="F97" s="98"/>
      <c r="G97" s="98">
        <v>1480.4784999999999</v>
      </c>
      <c r="H97" s="98"/>
      <c r="I97" s="98">
        <v>316.30513000000002</v>
      </c>
      <c r="J97" s="99">
        <v>124.4696</v>
      </c>
      <c r="K97" s="99">
        <v>3</v>
      </c>
      <c r="L97" s="99">
        <v>33.007199999999997</v>
      </c>
      <c r="M97" s="99">
        <v>0</v>
      </c>
      <c r="N97" s="99">
        <v>69.828329999999994</v>
      </c>
      <c r="O97" s="99">
        <v>42</v>
      </c>
      <c r="P97" s="99">
        <v>0</v>
      </c>
      <c r="Q97" s="99">
        <v>25</v>
      </c>
      <c r="R97" s="99">
        <v>19</v>
      </c>
      <c r="S97" s="99">
        <v>0</v>
      </c>
      <c r="T97" s="99">
        <v>0</v>
      </c>
      <c r="U97" s="99"/>
      <c r="V97" s="98">
        <v>713.41669000000002</v>
      </c>
      <c r="W97" s="98">
        <v>111.04693</v>
      </c>
      <c r="X97" s="98">
        <v>0</v>
      </c>
      <c r="Y97" s="98">
        <v>339.70974999999999</v>
      </c>
      <c r="Z97" s="98"/>
      <c r="AA97" s="98">
        <v>844.79485999999997</v>
      </c>
      <c r="AB97" s="99">
        <v>672.25939000000005</v>
      </c>
      <c r="AC97" s="99">
        <v>0</v>
      </c>
      <c r="AD97" s="99">
        <v>172.53547</v>
      </c>
      <c r="AE97" s="99"/>
      <c r="AF97" s="98">
        <v>321.74110000000002</v>
      </c>
      <c r="AG97" s="99">
        <v>175.59441000000001</v>
      </c>
      <c r="AH97" s="99">
        <v>76.053349999999995</v>
      </c>
      <c r="AI97" s="99">
        <v>9</v>
      </c>
      <c r="AJ97" s="99">
        <v>61.093339999999998</v>
      </c>
      <c r="AK97" s="99"/>
      <c r="AL97" s="99">
        <v>44.315719999999999</v>
      </c>
    </row>
    <row r="98" spans="1:38" x14ac:dyDescent="0.2">
      <c r="C98" s="66" t="s">
        <v>230</v>
      </c>
      <c r="D98" s="66" t="s">
        <v>231</v>
      </c>
      <c r="E98" s="98">
        <v>2411.6375699999999</v>
      </c>
      <c r="F98" s="98"/>
      <c r="G98" s="98">
        <v>1314.50631</v>
      </c>
      <c r="H98" s="98"/>
      <c r="I98" s="98">
        <v>79.581040000000002</v>
      </c>
      <c r="J98" s="99">
        <v>37.314999999999998</v>
      </c>
      <c r="K98" s="99">
        <v>0.4</v>
      </c>
      <c r="L98" s="99">
        <v>6</v>
      </c>
      <c r="M98" s="99">
        <v>0</v>
      </c>
      <c r="N98" s="99">
        <v>20</v>
      </c>
      <c r="O98" s="99">
        <v>0</v>
      </c>
      <c r="P98" s="99">
        <v>0</v>
      </c>
      <c r="Q98" s="99">
        <v>0</v>
      </c>
      <c r="R98" s="99">
        <v>0</v>
      </c>
      <c r="S98" s="99">
        <v>0.72728000000000004</v>
      </c>
      <c r="T98" s="99">
        <v>15.13876</v>
      </c>
      <c r="U98" s="99"/>
      <c r="V98" s="98">
        <v>919.33280000000002</v>
      </c>
      <c r="W98" s="98">
        <v>0</v>
      </c>
      <c r="X98" s="98">
        <v>0</v>
      </c>
      <c r="Y98" s="98">
        <v>315.59246999999999</v>
      </c>
      <c r="Z98" s="98"/>
      <c r="AA98" s="98">
        <v>704.95330000000001</v>
      </c>
      <c r="AB98" s="99">
        <v>635.89648999999997</v>
      </c>
      <c r="AC98" s="99">
        <v>0</v>
      </c>
      <c r="AD98" s="99">
        <v>69.056809999999999</v>
      </c>
      <c r="AE98" s="99"/>
      <c r="AF98" s="98">
        <v>392.17795999999998</v>
      </c>
      <c r="AG98" s="99">
        <v>193.37334000000001</v>
      </c>
      <c r="AH98" s="99">
        <v>116.92462</v>
      </c>
      <c r="AI98" s="99">
        <v>18.399999999999999</v>
      </c>
      <c r="AJ98" s="99">
        <v>63.48</v>
      </c>
      <c r="AK98" s="99"/>
      <c r="AL98" s="99">
        <v>0</v>
      </c>
    </row>
    <row r="99" spans="1:38" x14ac:dyDescent="0.2">
      <c r="C99" s="66" t="s">
        <v>232</v>
      </c>
      <c r="D99" s="66" t="s">
        <v>233</v>
      </c>
      <c r="E99" s="98">
        <v>4946.9543700000004</v>
      </c>
      <c r="F99" s="98"/>
      <c r="G99" s="98">
        <v>2662.7626</v>
      </c>
      <c r="H99" s="98"/>
      <c r="I99" s="98">
        <v>641.27072999999996</v>
      </c>
      <c r="J99" s="99">
        <v>267.58972999999997</v>
      </c>
      <c r="K99" s="99">
        <v>10.55509</v>
      </c>
      <c r="L99" s="99">
        <v>15.035</v>
      </c>
      <c r="M99" s="99">
        <v>0</v>
      </c>
      <c r="N99" s="99">
        <v>173.7</v>
      </c>
      <c r="O99" s="99">
        <v>54</v>
      </c>
      <c r="P99" s="99">
        <v>8</v>
      </c>
      <c r="Q99" s="99">
        <v>59.3</v>
      </c>
      <c r="R99" s="99">
        <v>51</v>
      </c>
      <c r="S99" s="99">
        <v>1.09091</v>
      </c>
      <c r="T99" s="99">
        <v>1</v>
      </c>
      <c r="U99" s="99"/>
      <c r="V99" s="98">
        <v>1296.5532700000001</v>
      </c>
      <c r="W99" s="98">
        <v>186.67327</v>
      </c>
      <c r="X99" s="98">
        <v>0</v>
      </c>
      <c r="Y99" s="98">
        <v>538.26532999999995</v>
      </c>
      <c r="Z99" s="98"/>
      <c r="AA99" s="98">
        <v>1350.7329999999999</v>
      </c>
      <c r="AB99" s="99">
        <v>1144.7860900000001</v>
      </c>
      <c r="AC99" s="99">
        <v>0</v>
      </c>
      <c r="AD99" s="99">
        <v>205.94691</v>
      </c>
      <c r="AE99" s="99"/>
      <c r="AF99" s="98">
        <v>913.45876999999996</v>
      </c>
      <c r="AG99" s="99">
        <v>398.48757999999998</v>
      </c>
      <c r="AH99" s="99">
        <v>458.87876</v>
      </c>
      <c r="AI99" s="99">
        <v>14</v>
      </c>
      <c r="AJ99" s="99">
        <v>42.09243</v>
      </c>
      <c r="AK99" s="99"/>
      <c r="AL99" s="99">
        <v>20</v>
      </c>
    </row>
    <row r="100" spans="1:38" x14ac:dyDescent="0.2">
      <c r="A100" s="66"/>
      <c r="B100" s="66"/>
      <c r="C100" s="66" t="s">
        <v>234</v>
      </c>
      <c r="D100" s="66" t="s">
        <v>235</v>
      </c>
      <c r="E100" s="98">
        <v>5090.06549</v>
      </c>
      <c r="F100" s="98"/>
      <c r="G100" s="98">
        <v>2783.4564799999998</v>
      </c>
      <c r="H100" s="98"/>
      <c r="I100" s="98">
        <v>510.99135999999999</v>
      </c>
      <c r="J100" s="99">
        <v>219.74886000000001</v>
      </c>
      <c r="K100" s="99">
        <v>10.904999999999999</v>
      </c>
      <c r="L100" s="99">
        <v>41.712499999999999</v>
      </c>
      <c r="M100" s="99">
        <v>4</v>
      </c>
      <c r="N100" s="99">
        <v>111.6</v>
      </c>
      <c r="O100" s="99">
        <v>41</v>
      </c>
      <c r="P100" s="99">
        <v>0</v>
      </c>
      <c r="Q100" s="99">
        <v>35</v>
      </c>
      <c r="R100" s="99">
        <v>47</v>
      </c>
      <c r="S100" s="99">
        <v>2.5000000000000001E-2</v>
      </c>
      <c r="T100" s="99">
        <v>0</v>
      </c>
      <c r="U100" s="99"/>
      <c r="V100" s="98">
        <v>1470.5099</v>
      </c>
      <c r="W100" s="98">
        <v>160.26664</v>
      </c>
      <c r="X100" s="98">
        <v>0</v>
      </c>
      <c r="Y100" s="98">
        <v>641.68858</v>
      </c>
      <c r="Z100" s="98"/>
      <c r="AA100" s="98">
        <v>1438.4093600000001</v>
      </c>
      <c r="AB100" s="99">
        <v>1126.2106900000001</v>
      </c>
      <c r="AC100" s="99">
        <v>0</v>
      </c>
      <c r="AD100" s="99">
        <v>312.19866999999999</v>
      </c>
      <c r="AE100" s="99"/>
      <c r="AF100" s="98">
        <v>828.34631999999999</v>
      </c>
      <c r="AG100" s="99">
        <v>376.23304000000002</v>
      </c>
      <c r="AH100" s="99">
        <v>311.37329</v>
      </c>
      <c r="AI100" s="99">
        <v>36.36</v>
      </c>
      <c r="AJ100" s="99">
        <v>104.37999000000001</v>
      </c>
      <c r="AK100" s="99"/>
      <c r="AL100" s="99">
        <v>39.85333</v>
      </c>
    </row>
    <row r="101" spans="1:38" x14ac:dyDescent="0.2">
      <c r="A101" s="66"/>
      <c r="B101" s="66"/>
      <c r="C101" s="66" t="s">
        <v>238</v>
      </c>
      <c r="D101" s="66" t="s">
        <v>239</v>
      </c>
      <c r="E101" s="98">
        <v>5419.1770699999997</v>
      </c>
      <c r="F101" s="98"/>
      <c r="G101" s="98">
        <v>2719.67148</v>
      </c>
      <c r="H101" s="98"/>
      <c r="I101" s="98">
        <v>560.90659000000005</v>
      </c>
      <c r="J101" s="99">
        <v>236.83318</v>
      </c>
      <c r="K101" s="99">
        <v>26.809090000000001</v>
      </c>
      <c r="L101" s="99">
        <v>57.92</v>
      </c>
      <c r="M101" s="99">
        <v>0.625</v>
      </c>
      <c r="N101" s="99">
        <v>121.5</v>
      </c>
      <c r="O101" s="99">
        <v>54.5</v>
      </c>
      <c r="P101" s="99">
        <v>0</v>
      </c>
      <c r="Q101" s="99">
        <v>35.6</v>
      </c>
      <c r="R101" s="99">
        <v>26.9375</v>
      </c>
      <c r="S101" s="99">
        <v>0.18182000000000001</v>
      </c>
      <c r="T101" s="99">
        <v>0</v>
      </c>
      <c r="U101" s="99"/>
      <c r="V101" s="98">
        <v>1391.01207</v>
      </c>
      <c r="W101" s="98">
        <v>157.86292</v>
      </c>
      <c r="X101" s="98">
        <v>0</v>
      </c>
      <c r="Y101" s="98">
        <v>609.88990000000001</v>
      </c>
      <c r="Z101" s="98"/>
      <c r="AA101" s="98">
        <v>1749.1407899999999</v>
      </c>
      <c r="AB101" s="99">
        <v>1299.2341100000001</v>
      </c>
      <c r="AC101" s="99">
        <v>0</v>
      </c>
      <c r="AD101" s="99">
        <v>449.90667999999999</v>
      </c>
      <c r="AE101" s="99"/>
      <c r="AF101" s="98">
        <v>933.14657999999997</v>
      </c>
      <c r="AG101" s="99">
        <v>224.45964000000001</v>
      </c>
      <c r="AH101" s="99">
        <v>569.86505999999997</v>
      </c>
      <c r="AI101" s="99">
        <v>56.746670000000002</v>
      </c>
      <c r="AJ101" s="99">
        <v>82.075209999999998</v>
      </c>
      <c r="AK101" s="99"/>
      <c r="AL101" s="99">
        <v>17.218219999999999</v>
      </c>
    </row>
    <row r="102" spans="1:38" x14ac:dyDescent="0.2">
      <c r="A102" s="66"/>
      <c r="B102" s="66"/>
      <c r="C102" s="66" t="s">
        <v>244</v>
      </c>
      <c r="D102" s="66" t="s">
        <v>245</v>
      </c>
      <c r="E102" s="98">
        <v>3336.5326</v>
      </c>
      <c r="F102" s="98"/>
      <c r="G102" s="98">
        <v>1905.97903</v>
      </c>
      <c r="H102" s="98"/>
      <c r="I102" s="98">
        <v>314.43626</v>
      </c>
      <c r="J102" s="99">
        <v>125.25659</v>
      </c>
      <c r="K102" s="99">
        <v>3</v>
      </c>
      <c r="L102" s="99">
        <v>45.575000000000003</v>
      </c>
      <c r="M102" s="99">
        <v>0.97</v>
      </c>
      <c r="N102" s="99">
        <v>50.9</v>
      </c>
      <c r="O102" s="99">
        <v>22</v>
      </c>
      <c r="P102" s="99">
        <v>1</v>
      </c>
      <c r="Q102" s="99">
        <v>23.6</v>
      </c>
      <c r="R102" s="99">
        <v>20</v>
      </c>
      <c r="S102" s="99">
        <v>10.83494</v>
      </c>
      <c r="T102" s="99">
        <v>11.29973</v>
      </c>
      <c r="U102" s="99"/>
      <c r="V102" s="98">
        <v>1084.2529300000001</v>
      </c>
      <c r="W102" s="98">
        <v>65.14667</v>
      </c>
      <c r="X102" s="98">
        <v>2</v>
      </c>
      <c r="Y102" s="98">
        <v>440.14317</v>
      </c>
      <c r="Z102" s="98"/>
      <c r="AA102" s="98">
        <v>990.79336000000001</v>
      </c>
      <c r="AB102" s="99">
        <v>844.72343999999998</v>
      </c>
      <c r="AC102" s="99">
        <v>0</v>
      </c>
      <c r="AD102" s="99">
        <v>146.06992</v>
      </c>
      <c r="AE102" s="99"/>
      <c r="AF102" s="98">
        <v>426.76020999999997</v>
      </c>
      <c r="AG102" s="99">
        <v>204.60871</v>
      </c>
      <c r="AH102" s="99">
        <v>167.02563000000001</v>
      </c>
      <c r="AI102" s="99">
        <v>12.30667</v>
      </c>
      <c r="AJ102" s="99">
        <v>42.819200000000002</v>
      </c>
      <c r="AK102" s="99"/>
      <c r="AL102" s="99">
        <v>13</v>
      </c>
    </row>
    <row r="103" spans="1:38" x14ac:dyDescent="0.2">
      <c r="A103" s="66"/>
      <c r="B103" s="66"/>
      <c r="C103" s="66" t="s">
        <v>246</v>
      </c>
      <c r="D103" s="66" t="s">
        <v>247</v>
      </c>
      <c r="E103" s="98">
        <v>6915.0703100000001</v>
      </c>
      <c r="F103" s="98"/>
      <c r="G103" s="98">
        <v>3850.9290799999999</v>
      </c>
      <c r="H103" s="98"/>
      <c r="I103" s="98">
        <v>957.08909000000006</v>
      </c>
      <c r="J103" s="99">
        <v>380.86818</v>
      </c>
      <c r="K103" s="99">
        <v>14.78</v>
      </c>
      <c r="L103" s="99">
        <v>33.549999999999997</v>
      </c>
      <c r="M103" s="99">
        <v>0</v>
      </c>
      <c r="N103" s="99">
        <v>282.89999999999998</v>
      </c>
      <c r="O103" s="99">
        <v>76.400000000000006</v>
      </c>
      <c r="P103" s="99">
        <v>10</v>
      </c>
      <c r="Q103" s="99">
        <v>87.5</v>
      </c>
      <c r="R103" s="99">
        <v>70</v>
      </c>
      <c r="S103" s="99">
        <v>9.0910000000000005E-2</v>
      </c>
      <c r="T103" s="99">
        <v>1</v>
      </c>
      <c r="U103" s="99"/>
      <c r="V103" s="98">
        <v>1851.9267500000001</v>
      </c>
      <c r="W103" s="98">
        <v>161.28654</v>
      </c>
      <c r="X103" s="98">
        <v>1</v>
      </c>
      <c r="Y103" s="98">
        <v>879.62670000000003</v>
      </c>
      <c r="Z103" s="98"/>
      <c r="AA103" s="98">
        <v>1646.0458000000001</v>
      </c>
      <c r="AB103" s="99">
        <v>1205.56818</v>
      </c>
      <c r="AC103" s="99">
        <v>0</v>
      </c>
      <c r="AD103" s="99">
        <v>440.47762</v>
      </c>
      <c r="AE103" s="99"/>
      <c r="AF103" s="98">
        <v>1380.5946300000001</v>
      </c>
      <c r="AG103" s="99">
        <v>736.95120999999995</v>
      </c>
      <c r="AH103" s="99">
        <v>440.99344000000002</v>
      </c>
      <c r="AI103" s="99">
        <v>42.18</v>
      </c>
      <c r="AJ103" s="99">
        <v>160.46997999999999</v>
      </c>
      <c r="AK103" s="99"/>
      <c r="AL103" s="99">
        <v>37.500799999999998</v>
      </c>
    </row>
    <row r="104" spans="1:38" x14ac:dyDescent="0.2">
      <c r="A104" s="66"/>
      <c r="B104" s="66"/>
      <c r="C104" s="66" t="s">
        <v>250</v>
      </c>
      <c r="D104" s="66" t="s">
        <v>251</v>
      </c>
      <c r="E104" s="98">
        <v>2540.7317499999999</v>
      </c>
      <c r="F104" s="98"/>
      <c r="G104" s="98">
        <v>1315.57536</v>
      </c>
      <c r="H104" s="98"/>
      <c r="I104" s="98">
        <v>62.25</v>
      </c>
      <c r="J104" s="99">
        <v>32.125</v>
      </c>
      <c r="K104" s="99">
        <v>1</v>
      </c>
      <c r="L104" s="99">
        <v>3.55</v>
      </c>
      <c r="M104" s="99">
        <v>1</v>
      </c>
      <c r="N104" s="99">
        <v>11.2</v>
      </c>
      <c r="O104" s="99">
        <v>3.6</v>
      </c>
      <c r="P104" s="99">
        <v>0</v>
      </c>
      <c r="Q104" s="99">
        <v>0</v>
      </c>
      <c r="R104" s="99">
        <v>0</v>
      </c>
      <c r="S104" s="99">
        <v>9.7750000000000004</v>
      </c>
      <c r="T104" s="99">
        <v>0</v>
      </c>
      <c r="U104" s="99"/>
      <c r="V104" s="98">
        <v>889.54722000000004</v>
      </c>
      <c r="W104" s="98">
        <v>0</v>
      </c>
      <c r="X104" s="98">
        <v>0</v>
      </c>
      <c r="Y104" s="98">
        <v>363.77814000000001</v>
      </c>
      <c r="Z104" s="98"/>
      <c r="AA104" s="98">
        <v>846.85691999999995</v>
      </c>
      <c r="AB104" s="99">
        <v>658.08798000000002</v>
      </c>
      <c r="AC104" s="99">
        <v>0</v>
      </c>
      <c r="AD104" s="99">
        <v>188.76893999999999</v>
      </c>
      <c r="AE104" s="99"/>
      <c r="AF104" s="98">
        <v>364.24587000000002</v>
      </c>
      <c r="AG104" s="99">
        <v>149.58104</v>
      </c>
      <c r="AH104" s="99">
        <v>158.14483000000001</v>
      </c>
      <c r="AI104" s="99">
        <v>15</v>
      </c>
      <c r="AJ104" s="99">
        <v>41.52</v>
      </c>
      <c r="AK104" s="99"/>
      <c r="AL104" s="99">
        <v>14.053599999999999</v>
      </c>
    </row>
    <row r="105" spans="1:38" x14ac:dyDescent="0.2">
      <c r="A105" s="66"/>
      <c r="B105" s="66"/>
      <c r="C105" s="66" t="s">
        <v>254</v>
      </c>
      <c r="D105" s="66" t="s">
        <v>255</v>
      </c>
      <c r="E105" s="98">
        <v>2242.4034200000001</v>
      </c>
      <c r="F105" s="98"/>
      <c r="G105" s="98">
        <v>1081.6237100000001</v>
      </c>
      <c r="H105" s="98"/>
      <c r="I105" s="98">
        <v>151.22499999999999</v>
      </c>
      <c r="J105" s="99">
        <v>60.274999999999999</v>
      </c>
      <c r="K105" s="99">
        <v>4</v>
      </c>
      <c r="L105" s="99">
        <v>27.35</v>
      </c>
      <c r="M105" s="99">
        <v>0</v>
      </c>
      <c r="N105" s="99">
        <v>29.4</v>
      </c>
      <c r="O105" s="99">
        <v>30</v>
      </c>
      <c r="P105" s="99">
        <v>0</v>
      </c>
      <c r="Q105" s="99">
        <v>0</v>
      </c>
      <c r="R105" s="99">
        <v>0</v>
      </c>
      <c r="S105" s="99">
        <v>0.2</v>
      </c>
      <c r="T105" s="99">
        <v>0</v>
      </c>
      <c r="U105" s="99"/>
      <c r="V105" s="98">
        <v>655.08001999999999</v>
      </c>
      <c r="W105" s="98">
        <v>3</v>
      </c>
      <c r="X105" s="98">
        <v>0</v>
      </c>
      <c r="Y105" s="98">
        <v>272.31869</v>
      </c>
      <c r="Z105" s="98"/>
      <c r="AA105" s="98">
        <v>674.19758999999999</v>
      </c>
      <c r="AB105" s="99">
        <v>649.39092000000005</v>
      </c>
      <c r="AC105" s="99">
        <v>0</v>
      </c>
      <c r="AD105" s="99">
        <v>24.80667</v>
      </c>
      <c r="AE105" s="99"/>
      <c r="AF105" s="98">
        <v>484.28212000000002</v>
      </c>
      <c r="AG105" s="99">
        <v>353.40195999999997</v>
      </c>
      <c r="AH105" s="99">
        <v>65.526650000000004</v>
      </c>
      <c r="AI105" s="99">
        <v>16.413509999999999</v>
      </c>
      <c r="AJ105" s="99">
        <v>48.94</v>
      </c>
      <c r="AK105" s="99"/>
      <c r="AL105" s="99">
        <v>2.2999999999999998</v>
      </c>
    </row>
    <row r="106" spans="1:38" x14ac:dyDescent="0.2">
      <c r="A106" s="66"/>
      <c r="B106" s="66"/>
      <c r="C106" s="66" t="s">
        <v>256</v>
      </c>
      <c r="D106" s="66" t="s">
        <v>257</v>
      </c>
      <c r="E106" s="98">
        <v>2518.61699</v>
      </c>
      <c r="F106" s="98"/>
      <c r="G106" s="98">
        <v>1424.7667799999999</v>
      </c>
      <c r="H106" s="98"/>
      <c r="I106" s="98">
        <v>56.361370000000001</v>
      </c>
      <c r="J106" s="99">
        <v>26.85</v>
      </c>
      <c r="K106" s="99">
        <v>3.7250000000000001</v>
      </c>
      <c r="L106" s="99">
        <v>2.2000000000000002</v>
      </c>
      <c r="M106" s="99">
        <v>0</v>
      </c>
      <c r="N106" s="99">
        <v>9.4</v>
      </c>
      <c r="O106" s="99">
        <v>0</v>
      </c>
      <c r="P106" s="99">
        <v>0</v>
      </c>
      <c r="Q106" s="99">
        <v>0</v>
      </c>
      <c r="R106" s="99">
        <v>0</v>
      </c>
      <c r="S106" s="99">
        <v>3.7969900000000001</v>
      </c>
      <c r="T106" s="99">
        <v>10.389379999999999</v>
      </c>
      <c r="U106" s="99"/>
      <c r="V106" s="98">
        <v>910.12540999999999</v>
      </c>
      <c r="W106" s="98">
        <v>0</v>
      </c>
      <c r="X106" s="98">
        <v>9</v>
      </c>
      <c r="Y106" s="98">
        <v>449.28</v>
      </c>
      <c r="Z106" s="98"/>
      <c r="AA106" s="98">
        <v>830.24300000000005</v>
      </c>
      <c r="AB106" s="99">
        <v>747.83046000000002</v>
      </c>
      <c r="AC106" s="99">
        <v>0</v>
      </c>
      <c r="AD106" s="99">
        <v>82.412540000000007</v>
      </c>
      <c r="AE106" s="99"/>
      <c r="AF106" s="98">
        <v>262.00720999999999</v>
      </c>
      <c r="AG106" s="99">
        <v>181.33386999999999</v>
      </c>
      <c r="AH106" s="99">
        <v>51.933329999999998</v>
      </c>
      <c r="AI106" s="99">
        <v>5.5</v>
      </c>
      <c r="AJ106" s="99">
        <v>23.240010000000002</v>
      </c>
      <c r="AK106" s="99"/>
      <c r="AL106" s="99">
        <v>1.6</v>
      </c>
    </row>
    <row r="107" spans="1:38" x14ac:dyDescent="0.2">
      <c r="A107" s="66"/>
      <c r="B107" s="66"/>
      <c r="C107" s="66" t="s">
        <v>260</v>
      </c>
      <c r="D107" s="66" t="s">
        <v>261</v>
      </c>
      <c r="E107" s="98">
        <v>14334.32897</v>
      </c>
      <c r="F107" s="98"/>
      <c r="G107" s="98">
        <v>7717.8131199999998</v>
      </c>
      <c r="H107" s="98"/>
      <c r="I107" s="98">
        <v>1889.3920700000001</v>
      </c>
      <c r="J107" s="99">
        <v>808.51300000000003</v>
      </c>
      <c r="K107" s="99">
        <v>3.1818200000000001</v>
      </c>
      <c r="L107" s="99">
        <v>31.7</v>
      </c>
      <c r="M107" s="99">
        <v>0.7</v>
      </c>
      <c r="N107" s="99">
        <v>699.04774999999995</v>
      </c>
      <c r="O107" s="99">
        <v>120.6</v>
      </c>
      <c r="P107" s="99">
        <v>13</v>
      </c>
      <c r="Q107" s="99">
        <v>99.237499999999997</v>
      </c>
      <c r="R107" s="99">
        <v>112</v>
      </c>
      <c r="S107" s="99">
        <v>1.4119999999999999</v>
      </c>
      <c r="T107" s="99">
        <v>0</v>
      </c>
      <c r="U107" s="99"/>
      <c r="V107" s="98">
        <v>3246.4502900000002</v>
      </c>
      <c r="W107" s="98">
        <v>331.34658999999999</v>
      </c>
      <c r="X107" s="98">
        <v>4</v>
      </c>
      <c r="Y107" s="98">
        <v>2246.62417</v>
      </c>
      <c r="Z107" s="98"/>
      <c r="AA107" s="98">
        <v>4051.94076</v>
      </c>
      <c r="AB107" s="99">
        <v>3194.0529499999998</v>
      </c>
      <c r="AC107" s="99">
        <v>0</v>
      </c>
      <c r="AD107" s="99">
        <v>857.88780999999994</v>
      </c>
      <c r="AE107" s="99"/>
      <c r="AF107" s="98">
        <v>2513.4950899999999</v>
      </c>
      <c r="AG107" s="99">
        <v>887.82660999999996</v>
      </c>
      <c r="AH107" s="99">
        <v>1508.8778199999999</v>
      </c>
      <c r="AI107" s="99">
        <v>24.497330000000002</v>
      </c>
      <c r="AJ107" s="99">
        <v>92.293329999999997</v>
      </c>
      <c r="AK107" s="99"/>
      <c r="AL107" s="99">
        <v>51.08</v>
      </c>
    </row>
    <row r="108" spans="1:38" x14ac:dyDescent="0.2">
      <c r="A108" s="66"/>
      <c r="B108" s="66"/>
      <c r="C108" s="66" t="s">
        <v>262</v>
      </c>
      <c r="D108" s="66" t="s">
        <v>263</v>
      </c>
      <c r="E108" s="98">
        <v>6705.4060300000001</v>
      </c>
      <c r="F108" s="98"/>
      <c r="G108" s="98">
        <v>3522.4773100000002</v>
      </c>
      <c r="H108" s="98"/>
      <c r="I108" s="98">
        <v>730.49379999999996</v>
      </c>
      <c r="J108" s="99">
        <v>316.04395</v>
      </c>
      <c r="K108" s="99">
        <v>27.663640000000001</v>
      </c>
      <c r="L108" s="99">
        <v>32.1</v>
      </c>
      <c r="M108" s="99">
        <v>1</v>
      </c>
      <c r="N108" s="99">
        <v>170.87174999999999</v>
      </c>
      <c r="O108" s="99">
        <v>55.478999999999999</v>
      </c>
      <c r="P108" s="99">
        <v>8</v>
      </c>
      <c r="Q108" s="99">
        <v>62.3125</v>
      </c>
      <c r="R108" s="99">
        <v>51</v>
      </c>
      <c r="S108" s="99">
        <v>2.08962</v>
      </c>
      <c r="T108" s="99">
        <v>3.9333399999999998</v>
      </c>
      <c r="U108" s="99"/>
      <c r="V108" s="98">
        <v>1747.57449</v>
      </c>
      <c r="W108" s="98">
        <v>207.03649999999999</v>
      </c>
      <c r="X108" s="98">
        <v>0</v>
      </c>
      <c r="Y108" s="98">
        <v>837.37252000000001</v>
      </c>
      <c r="Z108" s="98"/>
      <c r="AA108" s="98">
        <v>2222.2413000000001</v>
      </c>
      <c r="AB108" s="99">
        <v>1776.65524</v>
      </c>
      <c r="AC108" s="99">
        <v>0</v>
      </c>
      <c r="AD108" s="99">
        <v>445.58605999999997</v>
      </c>
      <c r="AE108" s="99"/>
      <c r="AF108" s="98">
        <v>942.12742000000003</v>
      </c>
      <c r="AG108" s="99">
        <v>343.27949000000001</v>
      </c>
      <c r="AH108" s="99">
        <v>482.77564000000001</v>
      </c>
      <c r="AI108" s="99">
        <v>29.698049999999999</v>
      </c>
      <c r="AJ108" s="99">
        <v>86.37424</v>
      </c>
      <c r="AK108" s="99"/>
      <c r="AL108" s="99">
        <v>18.559999999999999</v>
      </c>
    </row>
    <row r="109" spans="1:38" x14ac:dyDescent="0.2">
      <c r="A109" s="66"/>
      <c r="B109" s="66"/>
      <c r="C109" s="66" t="s">
        <v>264</v>
      </c>
      <c r="D109" s="66" t="s">
        <v>265</v>
      </c>
      <c r="E109" s="98">
        <v>25.50667</v>
      </c>
      <c r="F109" s="98"/>
      <c r="G109" s="98">
        <v>0</v>
      </c>
      <c r="H109" s="98"/>
      <c r="I109" s="98">
        <v>0</v>
      </c>
      <c r="J109" s="99">
        <v>0</v>
      </c>
      <c r="K109" s="99">
        <v>0</v>
      </c>
      <c r="L109" s="99">
        <v>0</v>
      </c>
      <c r="M109" s="99">
        <v>0</v>
      </c>
      <c r="N109" s="99">
        <v>0</v>
      </c>
      <c r="O109" s="99">
        <v>0</v>
      </c>
      <c r="P109" s="99">
        <v>0</v>
      </c>
      <c r="Q109" s="99">
        <v>0</v>
      </c>
      <c r="R109" s="99">
        <v>0</v>
      </c>
      <c r="S109" s="99">
        <v>0</v>
      </c>
      <c r="T109" s="99">
        <v>0</v>
      </c>
      <c r="U109" s="99"/>
      <c r="V109" s="98">
        <v>0</v>
      </c>
      <c r="W109" s="98">
        <v>0</v>
      </c>
      <c r="X109" s="98">
        <v>0</v>
      </c>
      <c r="Y109" s="98">
        <v>0</v>
      </c>
      <c r="Z109" s="98"/>
      <c r="AA109" s="98">
        <v>0</v>
      </c>
      <c r="AB109" s="99">
        <v>0</v>
      </c>
      <c r="AC109" s="99">
        <v>0</v>
      </c>
      <c r="AD109" s="99">
        <v>0</v>
      </c>
      <c r="AE109" s="99"/>
      <c r="AF109" s="98">
        <v>25.50667</v>
      </c>
      <c r="AG109" s="99">
        <v>11.706670000000001</v>
      </c>
      <c r="AH109" s="99">
        <v>0</v>
      </c>
      <c r="AI109" s="99">
        <v>12.8</v>
      </c>
      <c r="AJ109" s="99">
        <v>1</v>
      </c>
      <c r="AK109" s="99"/>
      <c r="AL109" s="99">
        <v>0</v>
      </c>
    </row>
    <row r="110" spans="1:38" x14ac:dyDescent="0.2">
      <c r="A110" s="66"/>
      <c r="B110" s="66"/>
      <c r="C110" s="66" t="s">
        <v>266</v>
      </c>
      <c r="D110" s="66" t="s">
        <v>267</v>
      </c>
      <c r="E110" s="98">
        <v>94.300619999999995</v>
      </c>
      <c r="F110" s="98"/>
      <c r="G110" s="98">
        <v>32.753950000000003</v>
      </c>
      <c r="H110" s="98"/>
      <c r="I110" s="98">
        <v>0.45182</v>
      </c>
      <c r="J110" s="99">
        <v>0</v>
      </c>
      <c r="K110" s="99">
        <v>0</v>
      </c>
      <c r="L110" s="99">
        <v>0</v>
      </c>
      <c r="M110" s="99">
        <v>0</v>
      </c>
      <c r="N110" s="99">
        <v>0</v>
      </c>
      <c r="O110" s="99">
        <v>0</v>
      </c>
      <c r="P110" s="99">
        <v>0</v>
      </c>
      <c r="Q110" s="99">
        <v>0</v>
      </c>
      <c r="R110" s="99">
        <v>0</v>
      </c>
      <c r="S110" s="99">
        <v>0.45182</v>
      </c>
      <c r="T110" s="99">
        <v>0</v>
      </c>
      <c r="U110" s="99"/>
      <c r="V110" s="98">
        <v>12.053330000000001</v>
      </c>
      <c r="W110" s="98">
        <v>0</v>
      </c>
      <c r="X110" s="98">
        <v>0</v>
      </c>
      <c r="Y110" s="98">
        <v>20.248799999999999</v>
      </c>
      <c r="Z110" s="98"/>
      <c r="AA110" s="98">
        <v>0</v>
      </c>
      <c r="AB110" s="99">
        <v>0</v>
      </c>
      <c r="AC110" s="99">
        <v>0</v>
      </c>
      <c r="AD110" s="99">
        <v>0</v>
      </c>
      <c r="AE110" s="99"/>
      <c r="AF110" s="98">
        <v>60.546669999999999</v>
      </c>
      <c r="AG110" s="99">
        <v>29.64667</v>
      </c>
      <c r="AH110" s="99">
        <v>0</v>
      </c>
      <c r="AI110" s="99">
        <v>16.3</v>
      </c>
      <c r="AJ110" s="99">
        <v>14.6</v>
      </c>
      <c r="AK110" s="99"/>
      <c r="AL110" s="99">
        <v>1</v>
      </c>
    </row>
    <row r="111" spans="1:38" x14ac:dyDescent="0.2">
      <c r="A111" s="66"/>
      <c r="B111" s="66"/>
      <c r="C111" s="66" t="s">
        <v>268</v>
      </c>
      <c r="D111" s="66" t="s">
        <v>269</v>
      </c>
      <c r="E111" s="98">
        <v>31.640910000000002</v>
      </c>
      <c r="F111" s="98"/>
      <c r="G111" s="98">
        <v>7.79758</v>
      </c>
      <c r="H111" s="98"/>
      <c r="I111" s="98">
        <v>9.0910000000000005E-2</v>
      </c>
      <c r="J111" s="99">
        <v>0</v>
      </c>
      <c r="K111" s="99">
        <v>0</v>
      </c>
      <c r="L111" s="99">
        <v>0</v>
      </c>
      <c r="M111" s="99">
        <v>0</v>
      </c>
      <c r="N111" s="99">
        <v>0</v>
      </c>
      <c r="O111" s="99">
        <v>0</v>
      </c>
      <c r="P111" s="99">
        <v>0</v>
      </c>
      <c r="Q111" s="99">
        <v>0</v>
      </c>
      <c r="R111" s="99">
        <v>0</v>
      </c>
      <c r="S111" s="99">
        <v>9.0910000000000005E-2</v>
      </c>
      <c r="T111" s="99">
        <v>0</v>
      </c>
      <c r="U111" s="99"/>
      <c r="V111" s="98">
        <v>5.9066700000000001</v>
      </c>
      <c r="W111" s="98">
        <v>0</v>
      </c>
      <c r="X111" s="98">
        <v>0</v>
      </c>
      <c r="Y111" s="98">
        <v>1.8</v>
      </c>
      <c r="Z111" s="98"/>
      <c r="AA111" s="98">
        <v>0</v>
      </c>
      <c r="AB111" s="99">
        <v>0</v>
      </c>
      <c r="AC111" s="99">
        <v>0</v>
      </c>
      <c r="AD111" s="99">
        <v>0</v>
      </c>
      <c r="AE111" s="99"/>
      <c r="AF111" s="98">
        <v>23.843330000000002</v>
      </c>
      <c r="AG111" s="99">
        <v>11.8</v>
      </c>
      <c r="AH111" s="99">
        <v>0</v>
      </c>
      <c r="AI111" s="99">
        <v>10.35</v>
      </c>
      <c r="AJ111" s="99">
        <v>1.69333</v>
      </c>
      <c r="AK111" s="99"/>
      <c r="AL111" s="99">
        <v>0</v>
      </c>
    </row>
    <row r="112" spans="1:38" x14ac:dyDescent="0.2">
      <c r="A112" s="66"/>
      <c r="B112" s="66"/>
      <c r="C112" s="66" t="s">
        <v>270</v>
      </c>
      <c r="D112" s="66" t="s">
        <v>271</v>
      </c>
      <c r="E112" s="98">
        <v>1</v>
      </c>
      <c r="F112" s="98"/>
      <c r="G112" s="98">
        <v>0</v>
      </c>
      <c r="H112" s="98"/>
      <c r="I112" s="98">
        <v>0</v>
      </c>
      <c r="J112" s="99">
        <v>0</v>
      </c>
      <c r="K112" s="99">
        <v>0</v>
      </c>
      <c r="L112" s="99">
        <v>0</v>
      </c>
      <c r="M112" s="99">
        <v>0</v>
      </c>
      <c r="N112" s="99">
        <v>0</v>
      </c>
      <c r="O112" s="99">
        <v>0</v>
      </c>
      <c r="P112" s="99">
        <v>0</v>
      </c>
      <c r="Q112" s="99">
        <v>0</v>
      </c>
      <c r="R112" s="99">
        <v>0</v>
      </c>
      <c r="S112" s="99">
        <v>0</v>
      </c>
      <c r="T112" s="99">
        <v>0</v>
      </c>
      <c r="U112" s="99"/>
      <c r="V112" s="98">
        <v>0</v>
      </c>
      <c r="W112" s="98">
        <v>0</v>
      </c>
      <c r="X112" s="98">
        <v>0</v>
      </c>
      <c r="Y112" s="98">
        <v>0</v>
      </c>
      <c r="Z112" s="98"/>
      <c r="AA112" s="98">
        <v>0</v>
      </c>
      <c r="AB112" s="99">
        <v>0</v>
      </c>
      <c r="AC112" s="99">
        <v>0</v>
      </c>
      <c r="AD112" s="99">
        <v>0</v>
      </c>
      <c r="AE112" s="99"/>
      <c r="AF112" s="98">
        <v>1</v>
      </c>
      <c r="AG112" s="99">
        <v>0</v>
      </c>
      <c r="AH112" s="99">
        <v>0</v>
      </c>
      <c r="AI112" s="99">
        <v>1</v>
      </c>
      <c r="AJ112" s="99">
        <v>0</v>
      </c>
      <c r="AK112" s="99"/>
      <c r="AL112" s="99">
        <v>0</v>
      </c>
    </row>
    <row r="113" spans="1:38" x14ac:dyDescent="0.2">
      <c r="A113" s="66"/>
      <c r="B113" s="66"/>
      <c r="C113" s="66" t="s">
        <v>272</v>
      </c>
      <c r="D113" s="66" t="s">
        <v>273</v>
      </c>
      <c r="E113" s="98">
        <v>142.85334</v>
      </c>
      <c r="F113" s="98"/>
      <c r="G113" s="98">
        <v>18.706669999999999</v>
      </c>
      <c r="H113" s="98"/>
      <c r="I113" s="98">
        <v>0.5</v>
      </c>
      <c r="J113" s="99">
        <v>0</v>
      </c>
      <c r="K113" s="99">
        <v>0</v>
      </c>
      <c r="L113" s="99">
        <v>0</v>
      </c>
      <c r="M113" s="99">
        <v>0</v>
      </c>
      <c r="N113" s="99">
        <v>0</v>
      </c>
      <c r="O113" s="99">
        <v>0</v>
      </c>
      <c r="P113" s="99">
        <v>0</v>
      </c>
      <c r="Q113" s="99">
        <v>0</v>
      </c>
      <c r="R113" s="99">
        <v>0</v>
      </c>
      <c r="S113" s="99">
        <v>0.5</v>
      </c>
      <c r="T113" s="99">
        <v>0</v>
      </c>
      <c r="U113" s="99"/>
      <c r="V113" s="98">
        <v>15.82667</v>
      </c>
      <c r="W113" s="98">
        <v>0</v>
      </c>
      <c r="X113" s="98">
        <v>0</v>
      </c>
      <c r="Y113" s="98">
        <v>2.38</v>
      </c>
      <c r="Z113" s="98"/>
      <c r="AA113" s="98">
        <v>1</v>
      </c>
      <c r="AB113" s="99">
        <v>1</v>
      </c>
      <c r="AC113" s="99">
        <v>0</v>
      </c>
      <c r="AD113" s="99">
        <v>0</v>
      </c>
      <c r="AE113" s="99"/>
      <c r="AF113" s="98">
        <v>123.14667</v>
      </c>
      <c r="AG113" s="99">
        <v>73.666669999999996</v>
      </c>
      <c r="AH113" s="99">
        <v>0</v>
      </c>
      <c r="AI113" s="99">
        <v>48.48</v>
      </c>
      <c r="AJ113" s="99">
        <v>1</v>
      </c>
      <c r="AK113" s="99"/>
      <c r="AL113" s="99">
        <v>0</v>
      </c>
    </row>
    <row r="114" spans="1:38" x14ac:dyDescent="0.2">
      <c r="A114" s="66"/>
      <c r="B114" s="66"/>
      <c r="C114" s="66" t="s">
        <v>274</v>
      </c>
      <c r="D114" s="66" t="s">
        <v>275</v>
      </c>
      <c r="E114" s="98">
        <v>79.519990000000007</v>
      </c>
      <c r="F114" s="98"/>
      <c r="G114" s="98">
        <v>15.06</v>
      </c>
      <c r="H114" s="98"/>
      <c r="I114" s="98">
        <v>0.1</v>
      </c>
      <c r="J114" s="99">
        <v>0</v>
      </c>
      <c r="K114" s="99">
        <v>0</v>
      </c>
      <c r="L114" s="99">
        <v>0.1</v>
      </c>
      <c r="M114" s="99">
        <v>0</v>
      </c>
      <c r="N114" s="99">
        <v>0</v>
      </c>
      <c r="O114" s="99">
        <v>0</v>
      </c>
      <c r="P114" s="99">
        <v>0</v>
      </c>
      <c r="Q114" s="99">
        <v>0</v>
      </c>
      <c r="R114" s="99">
        <v>0</v>
      </c>
      <c r="S114" s="99">
        <v>0</v>
      </c>
      <c r="T114" s="99">
        <v>0</v>
      </c>
      <c r="U114" s="99"/>
      <c r="V114" s="98">
        <v>12.85333</v>
      </c>
      <c r="W114" s="98">
        <v>0</v>
      </c>
      <c r="X114" s="98">
        <v>0</v>
      </c>
      <c r="Y114" s="98">
        <v>2.1066699999999998</v>
      </c>
      <c r="Z114" s="98"/>
      <c r="AA114" s="98">
        <v>0</v>
      </c>
      <c r="AB114" s="99">
        <v>0</v>
      </c>
      <c r="AC114" s="99">
        <v>0</v>
      </c>
      <c r="AD114" s="99">
        <v>0</v>
      </c>
      <c r="AE114" s="99"/>
      <c r="AF114" s="98">
        <v>64.459990000000005</v>
      </c>
      <c r="AG114" s="99">
        <v>40.373330000000003</v>
      </c>
      <c r="AH114" s="99">
        <v>0</v>
      </c>
      <c r="AI114" s="99">
        <v>20.793330000000001</v>
      </c>
      <c r="AJ114" s="99">
        <v>3.2933300000000001</v>
      </c>
      <c r="AK114" s="99"/>
      <c r="AL114" s="99">
        <v>0</v>
      </c>
    </row>
    <row r="115" spans="1:38" x14ac:dyDescent="0.2">
      <c r="A115" s="66"/>
      <c r="B115" s="66"/>
      <c r="C115" s="66" t="s">
        <v>276</v>
      </c>
      <c r="D115" s="66" t="s">
        <v>277</v>
      </c>
      <c r="E115" s="98">
        <v>164.32666</v>
      </c>
      <c r="F115" s="98"/>
      <c r="G115" s="98">
        <v>59.599989999999998</v>
      </c>
      <c r="H115" s="98"/>
      <c r="I115" s="98">
        <v>1.38666</v>
      </c>
      <c r="J115" s="99">
        <v>0</v>
      </c>
      <c r="K115" s="99">
        <v>0</v>
      </c>
      <c r="L115" s="99">
        <v>0</v>
      </c>
      <c r="M115" s="99">
        <v>0</v>
      </c>
      <c r="N115" s="99">
        <v>0</v>
      </c>
      <c r="O115" s="99">
        <v>0</v>
      </c>
      <c r="P115" s="99">
        <v>0</v>
      </c>
      <c r="Q115" s="99">
        <v>0</v>
      </c>
      <c r="R115" s="99">
        <v>0</v>
      </c>
      <c r="S115" s="99">
        <v>1.38666</v>
      </c>
      <c r="T115" s="99">
        <v>0</v>
      </c>
      <c r="U115" s="99"/>
      <c r="V115" s="98">
        <v>48.17333</v>
      </c>
      <c r="W115" s="98">
        <v>0</v>
      </c>
      <c r="X115" s="98">
        <v>0</v>
      </c>
      <c r="Y115" s="98">
        <v>10.039999999999999</v>
      </c>
      <c r="Z115" s="98"/>
      <c r="AA115" s="98">
        <v>0</v>
      </c>
      <c r="AB115" s="99">
        <v>0</v>
      </c>
      <c r="AC115" s="99">
        <v>0</v>
      </c>
      <c r="AD115" s="99">
        <v>0</v>
      </c>
      <c r="AE115" s="99"/>
      <c r="AF115" s="98">
        <v>104.72667</v>
      </c>
      <c r="AG115" s="99">
        <v>64.48</v>
      </c>
      <c r="AH115" s="99">
        <v>0</v>
      </c>
      <c r="AI115" s="99">
        <v>29.266670000000001</v>
      </c>
      <c r="AJ115" s="99">
        <v>10.98</v>
      </c>
      <c r="AK115" s="99"/>
      <c r="AL115" s="99">
        <v>0</v>
      </c>
    </row>
    <row r="116" spans="1:38" x14ac:dyDescent="0.2">
      <c r="A116" s="66"/>
      <c r="B116" s="66"/>
      <c r="C116" s="66" t="s">
        <v>278</v>
      </c>
      <c r="D116" s="66" t="s">
        <v>279</v>
      </c>
      <c r="E116" s="98">
        <v>76.633799999999994</v>
      </c>
      <c r="F116" s="98"/>
      <c r="G116" s="98">
        <v>22.19333</v>
      </c>
      <c r="H116" s="98"/>
      <c r="I116" s="98">
        <v>0.2</v>
      </c>
      <c r="J116" s="99">
        <v>0</v>
      </c>
      <c r="K116" s="99">
        <v>0</v>
      </c>
      <c r="L116" s="99">
        <v>0</v>
      </c>
      <c r="M116" s="99">
        <v>0</v>
      </c>
      <c r="N116" s="99">
        <v>0</v>
      </c>
      <c r="O116" s="99">
        <v>0</v>
      </c>
      <c r="P116" s="99">
        <v>0</v>
      </c>
      <c r="Q116" s="99">
        <v>0</v>
      </c>
      <c r="R116" s="99">
        <v>0</v>
      </c>
      <c r="S116" s="99">
        <v>0</v>
      </c>
      <c r="T116" s="99">
        <v>0.2</v>
      </c>
      <c r="U116" s="99"/>
      <c r="V116" s="98">
        <v>21.19333</v>
      </c>
      <c r="W116" s="98">
        <v>0</v>
      </c>
      <c r="X116" s="98">
        <v>0</v>
      </c>
      <c r="Y116" s="98">
        <v>0.8</v>
      </c>
      <c r="Z116" s="98"/>
      <c r="AA116" s="98">
        <v>0</v>
      </c>
      <c r="AB116" s="99">
        <v>0</v>
      </c>
      <c r="AC116" s="99">
        <v>0</v>
      </c>
      <c r="AD116" s="99">
        <v>0</v>
      </c>
      <c r="AE116" s="99"/>
      <c r="AF116" s="98">
        <v>54.440469999999998</v>
      </c>
      <c r="AG116" s="99">
        <v>25.119209999999999</v>
      </c>
      <c r="AH116" s="99">
        <v>0</v>
      </c>
      <c r="AI116" s="99">
        <v>15.321260000000001</v>
      </c>
      <c r="AJ116" s="99">
        <v>14</v>
      </c>
      <c r="AK116" s="99"/>
      <c r="AL116" s="99">
        <v>0</v>
      </c>
    </row>
    <row r="117" spans="1:38" x14ac:dyDescent="0.2">
      <c r="A117" s="66"/>
      <c r="B117" s="66"/>
      <c r="C117" s="66" t="s">
        <v>280</v>
      </c>
      <c r="D117" s="66" t="s">
        <v>281</v>
      </c>
      <c r="E117" s="98">
        <v>74.926649999999995</v>
      </c>
      <c r="F117" s="98"/>
      <c r="G117" s="98">
        <v>10.96</v>
      </c>
      <c r="H117" s="98"/>
      <c r="I117" s="98">
        <v>0</v>
      </c>
      <c r="J117" s="99">
        <v>0</v>
      </c>
      <c r="K117" s="99">
        <v>0</v>
      </c>
      <c r="L117" s="99">
        <v>0</v>
      </c>
      <c r="M117" s="99">
        <v>0</v>
      </c>
      <c r="N117" s="99">
        <v>0</v>
      </c>
      <c r="O117" s="99">
        <v>0</v>
      </c>
      <c r="P117" s="99">
        <v>0</v>
      </c>
      <c r="Q117" s="99">
        <v>0</v>
      </c>
      <c r="R117" s="99">
        <v>0</v>
      </c>
      <c r="S117" s="99">
        <v>0</v>
      </c>
      <c r="T117" s="99">
        <v>0</v>
      </c>
      <c r="U117" s="99"/>
      <c r="V117" s="98">
        <v>5</v>
      </c>
      <c r="W117" s="98">
        <v>0</v>
      </c>
      <c r="X117" s="98">
        <v>0</v>
      </c>
      <c r="Y117" s="98">
        <v>5.96</v>
      </c>
      <c r="Z117" s="98"/>
      <c r="AA117" s="98">
        <v>0.2</v>
      </c>
      <c r="AB117" s="99">
        <v>0.2</v>
      </c>
      <c r="AC117" s="99">
        <v>0</v>
      </c>
      <c r="AD117" s="99">
        <v>0</v>
      </c>
      <c r="AE117" s="99"/>
      <c r="AF117" s="98">
        <v>63.766649999999998</v>
      </c>
      <c r="AG117" s="99">
        <v>38.986649999999997</v>
      </c>
      <c r="AH117" s="99">
        <v>0</v>
      </c>
      <c r="AI117" s="99">
        <v>20.78</v>
      </c>
      <c r="AJ117" s="99">
        <v>4</v>
      </c>
      <c r="AK117" s="99"/>
      <c r="AL117" s="99">
        <v>0</v>
      </c>
    </row>
    <row r="118" spans="1:38" x14ac:dyDescent="0.2">
      <c r="A118" s="66"/>
      <c r="B118" s="66"/>
      <c r="C118" s="66" t="s">
        <v>282</v>
      </c>
      <c r="D118" s="66" t="s">
        <v>283</v>
      </c>
      <c r="E118" s="98">
        <v>28.162410000000001</v>
      </c>
      <c r="F118" s="98"/>
      <c r="G118" s="98">
        <v>3.14907</v>
      </c>
      <c r="H118" s="98"/>
      <c r="I118" s="98">
        <v>1.14907</v>
      </c>
      <c r="J118" s="99">
        <v>0</v>
      </c>
      <c r="K118" s="99">
        <v>0</v>
      </c>
      <c r="L118" s="99">
        <v>0</v>
      </c>
      <c r="M118" s="99">
        <v>0</v>
      </c>
      <c r="N118" s="99">
        <v>0</v>
      </c>
      <c r="O118" s="99">
        <v>0</v>
      </c>
      <c r="P118" s="99">
        <v>0</v>
      </c>
      <c r="Q118" s="99">
        <v>0</v>
      </c>
      <c r="R118" s="99">
        <v>0</v>
      </c>
      <c r="S118" s="99">
        <v>4.9070000000000003E-2</v>
      </c>
      <c r="T118" s="99">
        <v>1.1000000000000001</v>
      </c>
      <c r="U118" s="99"/>
      <c r="V118" s="98">
        <v>2</v>
      </c>
      <c r="W118" s="98">
        <v>0</v>
      </c>
      <c r="X118" s="98">
        <v>0</v>
      </c>
      <c r="Y118" s="98">
        <v>0</v>
      </c>
      <c r="Z118" s="98"/>
      <c r="AA118" s="98">
        <v>0</v>
      </c>
      <c r="AB118" s="99">
        <v>0</v>
      </c>
      <c r="AC118" s="99">
        <v>0</v>
      </c>
      <c r="AD118" s="99">
        <v>0</v>
      </c>
      <c r="AE118" s="99"/>
      <c r="AF118" s="98">
        <v>25.013339999999999</v>
      </c>
      <c r="AG118" s="99">
        <v>9.3466699999999996</v>
      </c>
      <c r="AH118" s="99">
        <v>0</v>
      </c>
      <c r="AI118" s="99">
        <v>9.6666699999999999</v>
      </c>
      <c r="AJ118" s="99">
        <v>6</v>
      </c>
      <c r="AK118" s="99"/>
      <c r="AL118" s="99">
        <v>0</v>
      </c>
    </row>
    <row r="119" spans="1:38" x14ac:dyDescent="0.2">
      <c r="A119" s="66"/>
      <c r="B119" s="66"/>
      <c r="C119" s="66" t="s">
        <v>284</v>
      </c>
      <c r="D119" s="66" t="s">
        <v>285</v>
      </c>
      <c r="E119" s="98">
        <v>41.628990000000002</v>
      </c>
      <c r="F119" s="98"/>
      <c r="G119" s="98">
        <v>17.624669999999998</v>
      </c>
      <c r="H119" s="98"/>
      <c r="I119" s="98">
        <v>0.13800000000000001</v>
      </c>
      <c r="J119" s="99">
        <v>0</v>
      </c>
      <c r="K119" s="99">
        <v>0</v>
      </c>
      <c r="L119" s="99">
        <v>0</v>
      </c>
      <c r="M119" s="99">
        <v>0</v>
      </c>
      <c r="N119" s="99">
        <v>0</v>
      </c>
      <c r="O119" s="99">
        <v>0</v>
      </c>
      <c r="P119" s="99">
        <v>0</v>
      </c>
      <c r="Q119" s="99">
        <v>0</v>
      </c>
      <c r="R119" s="99">
        <v>0</v>
      </c>
      <c r="S119" s="99">
        <v>0.13800000000000001</v>
      </c>
      <c r="T119" s="99">
        <v>0</v>
      </c>
      <c r="U119" s="99"/>
      <c r="V119" s="98">
        <v>2</v>
      </c>
      <c r="W119" s="98">
        <v>0</v>
      </c>
      <c r="X119" s="98">
        <v>0</v>
      </c>
      <c r="Y119" s="98">
        <v>15.48667</v>
      </c>
      <c r="Z119" s="98"/>
      <c r="AA119" s="98">
        <v>0</v>
      </c>
      <c r="AB119" s="99">
        <v>0</v>
      </c>
      <c r="AC119" s="99">
        <v>0</v>
      </c>
      <c r="AD119" s="99">
        <v>0</v>
      </c>
      <c r="AE119" s="99"/>
      <c r="AF119" s="98">
        <v>24.00432</v>
      </c>
      <c r="AG119" s="99">
        <v>8.6</v>
      </c>
      <c r="AH119" s="99">
        <v>0</v>
      </c>
      <c r="AI119" s="99">
        <v>6.5016499999999997</v>
      </c>
      <c r="AJ119" s="99">
        <v>8.9026700000000005</v>
      </c>
      <c r="AK119" s="99"/>
      <c r="AL119" s="99">
        <v>0</v>
      </c>
    </row>
    <row r="120" spans="1:38" x14ac:dyDescent="0.2">
      <c r="A120" s="66"/>
      <c r="B120" s="66"/>
      <c r="C120" s="66" t="s">
        <v>286</v>
      </c>
      <c r="D120" s="66" t="s">
        <v>287</v>
      </c>
      <c r="E120" s="98">
        <v>60.28539</v>
      </c>
      <c r="F120" s="98"/>
      <c r="G120" s="98">
        <v>2.59205</v>
      </c>
      <c r="H120" s="98"/>
      <c r="I120" s="98">
        <v>0.5</v>
      </c>
      <c r="J120" s="99">
        <v>0.1</v>
      </c>
      <c r="K120" s="99">
        <v>0</v>
      </c>
      <c r="L120" s="99">
        <v>0</v>
      </c>
      <c r="M120" s="99">
        <v>0</v>
      </c>
      <c r="N120" s="99">
        <v>0</v>
      </c>
      <c r="O120" s="99">
        <v>0</v>
      </c>
      <c r="P120" s="99">
        <v>0</v>
      </c>
      <c r="Q120" s="99">
        <v>0</v>
      </c>
      <c r="R120" s="99">
        <v>0</v>
      </c>
      <c r="S120" s="99">
        <v>0.4</v>
      </c>
      <c r="T120" s="99">
        <v>0</v>
      </c>
      <c r="U120" s="99"/>
      <c r="V120" s="98">
        <v>2.09205</v>
      </c>
      <c r="W120" s="98">
        <v>0</v>
      </c>
      <c r="X120" s="98">
        <v>0</v>
      </c>
      <c r="Y120" s="98">
        <v>0</v>
      </c>
      <c r="Z120" s="98"/>
      <c r="AA120" s="98">
        <v>0</v>
      </c>
      <c r="AB120" s="99">
        <v>0</v>
      </c>
      <c r="AC120" s="99">
        <v>0</v>
      </c>
      <c r="AD120" s="99">
        <v>0</v>
      </c>
      <c r="AE120" s="99"/>
      <c r="AF120" s="98">
        <v>57.693339999999999</v>
      </c>
      <c r="AG120" s="99">
        <v>28.066669999999998</v>
      </c>
      <c r="AH120" s="99">
        <v>0</v>
      </c>
      <c r="AI120" s="99">
        <v>23</v>
      </c>
      <c r="AJ120" s="99">
        <v>6.6266699999999998</v>
      </c>
      <c r="AK120" s="99"/>
      <c r="AL120" s="99">
        <v>0</v>
      </c>
    </row>
    <row r="121" spans="1:38" x14ac:dyDescent="0.2">
      <c r="A121" s="66"/>
      <c r="B121" s="66"/>
      <c r="C121" s="66" t="s">
        <v>288</v>
      </c>
      <c r="D121" s="66" t="s">
        <v>289</v>
      </c>
      <c r="E121" s="98">
        <v>54.024799999999999</v>
      </c>
      <c r="F121" s="98"/>
      <c r="G121" s="98">
        <v>7.5714600000000001</v>
      </c>
      <c r="H121" s="98"/>
      <c r="I121" s="98">
        <v>0.27145999999999998</v>
      </c>
      <c r="J121" s="99">
        <v>0</v>
      </c>
      <c r="K121" s="99">
        <v>0</v>
      </c>
      <c r="L121" s="99">
        <v>0</v>
      </c>
      <c r="M121" s="99">
        <v>0</v>
      </c>
      <c r="N121" s="99">
        <v>0</v>
      </c>
      <c r="O121" s="99">
        <v>0</v>
      </c>
      <c r="P121" s="99">
        <v>0</v>
      </c>
      <c r="Q121" s="99">
        <v>0</v>
      </c>
      <c r="R121" s="99">
        <v>0</v>
      </c>
      <c r="S121" s="99">
        <v>0.27145999999999998</v>
      </c>
      <c r="T121" s="99">
        <v>0</v>
      </c>
      <c r="U121" s="99"/>
      <c r="V121" s="98">
        <v>1</v>
      </c>
      <c r="W121" s="98">
        <v>0</v>
      </c>
      <c r="X121" s="98">
        <v>0</v>
      </c>
      <c r="Y121" s="98">
        <v>6.3</v>
      </c>
      <c r="Z121" s="98"/>
      <c r="AA121" s="98">
        <v>0</v>
      </c>
      <c r="AB121" s="99">
        <v>0</v>
      </c>
      <c r="AC121" s="99">
        <v>0</v>
      </c>
      <c r="AD121" s="99">
        <v>0</v>
      </c>
      <c r="AE121" s="99"/>
      <c r="AF121" s="98">
        <v>45.453339999999997</v>
      </c>
      <c r="AG121" s="99">
        <v>24.266670000000001</v>
      </c>
      <c r="AH121" s="99">
        <v>0</v>
      </c>
      <c r="AI121" s="99">
        <v>21.186669999999999</v>
      </c>
      <c r="AJ121" s="99">
        <v>0</v>
      </c>
      <c r="AK121" s="99"/>
      <c r="AL121" s="99">
        <v>1</v>
      </c>
    </row>
    <row r="122" spans="1:38" x14ac:dyDescent="0.2">
      <c r="A122" s="66"/>
      <c r="B122" s="66"/>
      <c r="C122" s="66" t="s">
        <v>290</v>
      </c>
      <c r="D122" s="66" t="s">
        <v>291</v>
      </c>
      <c r="E122" s="98">
        <v>127.7368</v>
      </c>
      <c r="F122" s="98"/>
      <c r="G122" s="98">
        <v>47.446120000000001</v>
      </c>
      <c r="H122" s="98"/>
      <c r="I122" s="98">
        <v>0.28825000000000001</v>
      </c>
      <c r="J122" s="99">
        <v>0</v>
      </c>
      <c r="K122" s="99">
        <v>0</v>
      </c>
      <c r="L122" s="99">
        <v>0</v>
      </c>
      <c r="M122" s="99">
        <v>0</v>
      </c>
      <c r="N122" s="99">
        <v>0</v>
      </c>
      <c r="O122" s="99">
        <v>0</v>
      </c>
      <c r="P122" s="99">
        <v>0</v>
      </c>
      <c r="Q122" s="99">
        <v>0</v>
      </c>
      <c r="R122" s="99">
        <v>0</v>
      </c>
      <c r="S122" s="99">
        <v>0.28825000000000001</v>
      </c>
      <c r="T122" s="99">
        <v>0</v>
      </c>
      <c r="U122" s="99"/>
      <c r="V122" s="98">
        <v>35.897869999999998</v>
      </c>
      <c r="W122" s="98">
        <v>0</v>
      </c>
      <c r="X122" s="98">
        <v>0</v>
      </c>
      <c r="Y122" s="98">
        <v>11.26</v>
      </c>
      <c r="Z122" s="98"/>
      <c r="AA122" s="98">
        <v>0</v>
      </c>
      <c r="AB122" s="99">
        <v>0</v>
      </c>
      <c r="AC122" s="99">
        <v>0</v>
      </c>
      <c r="AD122" s="99">
        <v>0</v>
      </c>
      <c r="AE122" s="99"/>
      <c r="AF122" s="98">
        <v>80.290679999999995</v>
      </c>
      <c r="AG122" s="99">
        <v>44.802669999999999</v>
      </c>
      <c r="AH122" s="99">
        <v>0</v>
      </c>
      <c r="AI122" s="99">
        <v>30.088010000000001</v>
      </c>
      <c r="AJ122" s="99">
        <v>5.4</v>
      </c>
      <c r="AK122" s="99"/>
      <c r="AL122" s="99">
        <v>0</v>
      </c>
    </row>
    <row r="123" spans="1:38" x14ac:dyDescent="0.2">
      <c r="A123" s="66"/>
      <c r="B123" s="66"/>
      <c r="C123" s="66" t="s">
        <v>292</v>
      </c>
      <c r="D123" s="66" t="s">
        <v>293</v>
      </c>
      <c r="E123" s="98">
        <v>73.528019999999998</v>
      </c>
      <c r="F123" s="98"/>
      <c r="G123" s="98">
        <v>11.44</v>
      </c>
      <c r="H123" s="98"/>
      <c r="I123" s="98">
        <v>0</v>
      </c>
      <c r="J123" s="99">
        <v>0</v>
      </c>
      <c r="K123" s="99">
        <v>0</v>
      </c>
      <c r="L123" s="99">
        <v>0</v>
      </c>
      <c r="M123" s="99">
        <v>0</v>
      </c>
      <c r="N123" s="99">
        <v>0</v>
      </c>
      <c r="O123" s="99">
        <v>0</v>
      </c>
      <c r="P123" s="99">
        <v>0</v>
      </c>
      <c r="Q123" s="99">
        <v>0</v>
      </c>
      <c r="R123" s="99">
        <v>0</v>
      </c>
      <c r="S123" s="99">
        <v>0</v>
      </c>
      <c r="T123" s="99">
        <v>0</v>
      </c>
      <c r="U123" s="99"/>
      <c r="V123" s="98">
        <v>2</v>
      </c>
      <c r="W123" s="98">
        <v>0</v>
      </c>
      <c r="X123" s="98">
        <v>0</v>
      </c>
      <c r="Y123" s="98">
        <v>9.44</v>
      </c>
      <c r="Z123" s="98"/>
      <c r="AA123" s="98">
        <v>0</v>
      </c>
      <c r="AB123" s="99">
        <v>0</v>
      </c>
      <c r="AC123" s="99">
        <v>0</v>
      </c>
      <c r="AD123" s="99">
        <v>0</v>
      </c>
      <c r="AE123" s="99"/>
      <c r="AF123" s="98">
        <v>62.08802</v>
      </c>
      <c r="AG123" s="99">
        <v>32.114690000000003</v>
      </c>
      <c r="AH123" s="99">
        <v>0</v>
      </c>
      <c r="AI123" s="99">
        <v>29.973330000000001</v>
      </c>
      <c r="AJ123" s="99">
        <v>0</v>
      </c>
      <c r="AK123" s="99"/>
      <c r="AL123" s="99">
        <v>0</v>
      </c>
    </row>
    <row r="124" spans="1:38" x14ac:dyDescent="0.2">
      <c r="A124" s="66"/>
      <c r="B124" s="66"/>
      <c r="C124" s="66" t="s">
        <v>294</v>
      </c>
      <c r="D124" s="66" t="s">
        <v>295</v>
      </c>
      <c r="E124" s="98">
        <v>79.212800000000001</v>
      </c>
      <c r="F124" s="98"/>
      <c r="G124" s="98">
        <v>7.0333300000000003</v>
      </c>
      <c r="H124" s="98"/>
      <c r="I124" s="98">
        <v>0</v>
      </c>
      <c r="J124" s="99">
        <v>0</v>
      </c>
      <c r="K124" s="99">
        <v>0</v>
      </c>
      <c r="L124" s="99">
        <v>0</v>
      </c>
      <c r="M124" s="99">
        <v>0</v>
      </c>
      <c r="N124" s="99">
        <v>0</v>
      </c>
      <c r="O124" s="99">
        <v>0</v>
      </c>
      <c r="P124" s="99">
        <v>0</v>
      </c>
      <c r="Q124" s="99">
        <v>0</v>
      </c>
      <c r="R124" s="99">
        <v>0</v>
      </c>
      <c r="S124" s="99">
        <v>0</v>
      </c>
      <c r="T124" s="99">
        <v>0</v>
      </c>
      <c r="U124" s="99"/>
      <c r="V124" s="98">
        <v>7.0333300000000003</v>
      </c>
      <c r="W124" s="98">
        <v>0</v>
      </c>
      <c r="X124" s="98">
        <v>0</v>
      </c>
      <c r="Y124" s="98">
        <v>0</v>
      </c>
      <c r="Z124" s="98"/>
      <c r="AA124" s="98">
        <v>1.56</v>
      </c>
      <c r="AB124" s="99">
        <v>0</v>
      </c>
      <c r="AC124" s="99">
        <v>0</v>
      </c>
      <c r="AD124" s="99">
        <v>1.56</v>
      </c>
      <c r="AE124" s="99"/>
      <c r="AF124" s="98">
        <v>70.619470000000007</v>
      </c>
      <c r="AG124" s="99">
        <v>39.313330000000001</v>
      </c>
      <c r="AH124" s="99">
        <v>0</v>
      </c>
      <c r="AI124" s="99">
        <v>18.906669999999998</v>
      </c>
      <c r="AJ124" s="99">
        <v>12.399470000000001</v>
      </c>
      <c r="AK124" s="99"/>
      <c r="AL124" s="99">
        <v>0</v>
      </c>
    </row>
    <row r="125" spans="1:38" x14ac:dyDescent="0.2">
      <c r="A125" s="66"/>
      <c r="B125" s="66"/>
      <c r="C125" s="66" t="s">
        <v>296</v>
      </c>
      <c r="D125" s="66" t="s">
        <v>297</v>
      </c>
      <c r="E125" s="98">
        <v>74.482659999999996</v>
      </c>
      <c r="F125" s="98"/>
      <c r="G125" s="98">
        <v>19.773330000000001</v>
      </c>
      <c r="H125" s="98"/>
      <c r="I125" s="98">
        <v>0</v>
      </c>
      <c r="J125" s="99">
        <v>0</v>
      </c>
      <c r="K125" s="99">
        <v>0</v>
      </c>
      <c r="L125" s="99">
        <v>0</v>
      </c>
      <c r="M125" s="99">
        <v>0</v>
      </c>
      <c r="N125" s="99">
        <v>0</v>
      </c>
      <c r="O125" s="99">
        <v>0</v>
      </c>
      <c r="P125" s="99">
        <v>0</v>
      </c>
      <c r="Q125" s="99">
        <v>0</v>
      </c>
      <c r="R125" s="99">
        <v>0</v>
      </c>
      <c r="S125" s="99">
        <v>0</v>
      </c>
      <c r="T125" s="99">
        <v>0</v>
      </c>
      <c r="U125" s="99"/>
      <c r="V125" s="98">
        <v>16.546659999999999</v>
      </c>
      <c r="W125" s="98">
        <v>0</v>
      </c>
      <c r="X125" s="98">
        <v>0</v>
      </c>
      <c r="Y125" s="98">
        <v>3.2266699999999999</v>
      </c>
      <c r="Z125" s="98"/>
      <c r="AA125" s="98">
        <v>0</v>
      </c>
      <c r="AB125" s="99">
        <v>0</v>
      </c>
      <c r="AC125" s="99">
        <v>0</v>
      </c>
      <c r="AD125" s="99">
        <v>0</v>
      </c>
      <c r="AE125" s="99"/>
      <c r="AF125" s="98">
        <v>54.709330000000001</v>
      </c>
      <c r="AG125" s="99">
        <v>33.586660000000002</v>
      </c>
      <c r="AH125" s="99">
        <v>0</v>
      </c>
      <c r="AI125" s="99">
        <v>16.122669999999999</v>
      </c>
      <c r="AJ125" s="99">
        <v>5</v>
      </c>
      <c r="AK125" s="99"/>
      <c r="AL125" s="99">
        <v>0</v>
      </c>
    </row>
    <row r="126" spans="1:38" x14ac:dyDescent="0.2">
      <c r="A126" s="66"/>
      <c r="B126" s="66"/>
      <c r="C126" s="66" t="s">
        <v>298</v>
      </c>
      <c r="D126" s="66" t="s">
        <v>299</v>
      </c>
      <c r="E126" s="98">
        <v>51.366660000000003</v>
      </c>
      <c r="F126" s="98"/>
      <c r="G126" s="98">
        <v>16.600000000000001</v>
      </c>
      <c r="H126" s="98"/>
      <c r="I126" s="98">
        <v>0.2</v>
      </c>
      <c r="J126" s="99">
        <v>0</v>
      </c>
      <c r="K126" s="99">
        <v>0</v>
      </c>
      <c r="L126" s="99">
        <v>0</v>
      </c>
      <c r="M126" s="99">
        <v>0</v>
      </c>
      <c r="N126" s="99">
        <v>0</v>
      </c>
      <c r="O126" s="99">
        <v>0</v>
      </c>
      <c r="P126" s="99">
        <v>0</v>
      </c>
      <c r="Q126" s="99">
        <v>0</v>
      </c>
      <c r="R126" s="99">
        <v>0</v>
      </c>
      <c r="S126" s="99">
        <v>0.2</v>
      </c>
      <c r="T126" s="99">
        <v>0</v>
      </c>
      <c r="U126" s="99"/>
      <c r="V126" s="98">
        <v>16.399999999999999</v>
      </c>
      <c r="W126" s="98">
        <v>0</v>
      </c>
      <c r="X126" s="98">
        <v>0</v>
      </c>
      <c r="Y126" s="98">
        <v>0</v>
      </c>
      <c r="Z126" s="98"/>
      <c r="AA126" s="98">
        <v>0</v>
      </c>
      <c r="AB126" s="99">
        <v>0</v>
      </c>
      <c r="AC126" s="99">
        <v>0</v>
      </c>
      <c r="AD126" s="99">
        <v>0</v>
      </c>
      <c r="AE126" s="99"/>
      <c r="AF126" s="98">
        <v>34.766660000000002</v>
      </c>
      <c r="AG126" s="99">
        <v>16.01333</v>
      </c>
      <c r="AH126" s="99">
        <v>0</v>
      </c>
      <c r="AI126" s="99">
        <v>13.3</v>
      </c>
      <c r="AJ126" s="99">
        <v>5.4533300000000002</v>
      </c>
      <c r="AK126" s="99"/>
      <c r="AL126" s="99">
        <v>0</v>
      </c>
    </row>
    <row r="127" spans="1:38" x14ac:dyDescent="0.2">
      <c r="A127" s="66"/>
      <c r="B127" s="66"/>
      <c r="C127" s="66" t="s">
        <v>300</v>
      </c>
      <c r="D127" s="66" t="s">
        <v>301</v>
      </c>
      <c r="E127" s="98">
        <v>94.702250000000006</v>
      </c>
      <c r="F127" s="98"/>
      <c r="G127" s="98">
        <v>26.71424</v>
      </c>
      <c r="H127" s="98"/>
      <c r="I127" s="98">
        <v>0.86090999999999995</v>
      </c>
      <c r="J127" s="99">
        <v>0</v>
      </c>
      <c r="K127" s="99">
        <v>0</v>
      </c>
      <c r="L127" s="99">
        <v>0</v>
      </c>
      <c r="M127" s="99">
        <v>0</v>
      </c>
      <c r="N127" s="99">
        <v>0</v>
      </c>
      <c r="O127" s="99">
        <v>0</v>
      </c>
      <c r="P127" s="99">
        <v>0</v>
      </c>
      <c r="Q127" s="99">
        <v>0</v>
      </c>
      <c r="R127" s="99">
        <v>0</v>
      </c>
      <c r="S127" s="99">
        <v>0.86090999999999995</v>
      </c>
      <c r="T127" s="99">
        <v>0</v>
      </c>
      <c r="U127" s="99"/>
      <c r="V127" s="98">
        <v>18.600000000000001</v>
      </c>
      <c r="W127" s="98">
        <v>0</v>
      </c>
      <c r="X127" s="98">
        <v>0</v>
      </c>
      <c r="Y127" s="98">
        <v>7.2533300000000001</v>
      </c>
      <c r="Z127" s="98"/>
      <c r="AA127" s="98">
        <v>0</v>
      </c>
      <c r="AB127" s="99">
        <v>0</v>
      </c>
      <c r="AC127" s="99">
        <v>0</v>
      </c>
      <c r="AD127" s="99">
        <v>0</v>
      </c>
      <c r="AE127" s="99"/>
      <c r="AF127" s="98">
        <v>66.988010000000003</v>
      </c>
      <c r="AG127" s="99">
        <v>32.361339999999998</v>
      </c>
      <c r="AH127" s="99">
        <v>0</v>
      </c>
      <c r="AI127" s="99">
        <v>23.8</v>
      </c>
      <c r="AJ127" s="99">
        <v>10.82667</v>
      </c>
      <c r="AK127" s="99"/>
      <c r="AL127" s="99">
        <v>1</v>
      </c>
    </row>
    <row r="128" spans="1:38" x14ac:dyDescent="0.2">
      <c r="A128" s="66"/>
      <c r="B128" s="66"/>
      <c r="C128" s="66" t="s">
        <v>302</v>
      </c>
      <c r="D128" s="66" t="s">
        <v>303</v>
      </c>
      <c r="E128" s="98">
        <v>117.44905</v>
      </c>
      <c r="F128" s="98"/>
      <c r="G128" s="98">
        <v>7.6690500000000004</v>
      </c>
      <c r="H128" s="98"/>
      <c r="I128" s="98">
        <v>6.905E-2</v>
      </c>
      <c r="J128" s="99">
        <v>0</v>
      </c>
      <c r="K128" s="99">
        <v>0</v>
      </c>
      <c r="L128" s="99">
        <v>0</v>
      </c>
      <c r="M128" s="99">
        <v>0</v>
      </c>
      <c r="N128" s="99">
        <v>0</v>
      </c>
      <c r="O128" s="99">
        <v>0</v>
      </c>
      <c r="P128" s="99">
        <v>0</v>
      </c>
      <c r="Q128" s="99">
        <v>0</v>
      </c>
      <c r="R128" s="99">
        <v>0</v>
      </c>
      <c r="S128" s="99">
        <v>6.905E-2</v>
      </c>
      <c r="T128" s="99">
        <v>0</v>
      </c>
      <c r="U128" s="99"/>
      <c r="V128" s="98">
        <v>7.6</v>
      </c>
      <c r="W128" s="98">
        <v>0</v>
      </c>
      <c r="X128" s="98">
        <v>0</v>
      </c>
      <c r="Y128" s="98">
        <v>0</v>
      </c>
      <c r="Z128" s="98"/>
      <c r="AA128" s="98">
        <v>1</v>
      </c>
      <c r="AB128" s="99">
        <v>1</v>
      </c>
      <c r="AC128" s="99">
        <v>0</v>
      </c>
      <c r="AD128" s="99">
        <v>0</v>
      </c>
      <c r="AE128" s="99"/>
      <c r="AF128" s="98">
        <v>108.78</v>
      </c>
      <c r="AG128" s="99">
        <v>64.7</v>
      </c>
      <c r="AH128" s="99">
        <v>0</v>
      </c>
      <c r="AI128" s="99">
        <v>19.413329999999998</v>
      </c>
      <c r="AJ128" s="99">
        <v>24.66667</v>
      </c>
      <c r="AK128" s="99"/>
      <c r="AL128" s="99">
        <v>0</v>
      </c>
    </row>
    <row r="129" spans="1:38" x14ac:dyDescent="0.2">
      <c r="A129" s="66"/>
      <c r="B129" s="66"/>
      <c r="C129" s="66" t="s">
        <v>304</v>
      </c>
      <c r="D129" s="66" t="s">
        <v>305</v>
      </c>
      <c r="E129" s="98">
        <v>239.4623</v>
      </c>
      <c r="F129" s="98"/>
      <c r="G129" s="98">
        <v>82.646029999999996</v>
      </c>
      <c r="H129" s="98"/>
      <c r="I129" s="98">
        <v>5.5045599999999997</v>
      </c>
      <c r="J129" s="99">
        <v>0</v>
      </c>
      <c r="K129" s="99">
        <v>0</v>
      </c>
      <c r="L129" s="99">
        <v>0</v>
      </c>
      <c r="M129" s="99">
        <v>0</v>
      </c>
      <c r="N129" s="99">
        <v>0</v>
      </c>
      <c r="O129" s="99">
        <v>0</v>
      </c>
      <c r="P129" s="99">
        <v>0</v>
      </c>
      <c r="Q129" s="99">
        <v>0</v>
      </c>
      <c r="R129" s="99">
        <v>0</v>
      </c>
      <c r="S129" s="99">
        <v>3.2045599999999999</v>
      </c>
      <c r="T129" s="99">
        <v>2.2999999999999998</v>
      </c>
      <c r="U129" s="99"/>
      <c r="V129" s="98">
        <v>45.346670000000003</v>
      </c>
      <c r="W129" s="98">
        <v>0</v>
      </c>
      <c r="X129" s="98">
        <v>0</v>
      </c>
      <c r="Y129" s="98">
        <v>31.794799999999999</v>
      </c>
      <c r="Z129" s="98"/>
      <c r="AA129" s="98">
        <v>0</v>
      </c>
      <c r="AB129" s="99">
        <v>0</v>
      </c>
      <c r="AC129" s="99">
        <v>0</v>
      </c>
      <c r="AD129" s="99">
        <v>0</v>
      </c>
      <c r="AE129" s="99"/>
      <c r="AF129" s="98">
        <v>155.81627</v>
      </c>
      <c r="AG129" s="99">
        <v>70.28</v>
      </c>
      <c r="AH129" s="99">
        <v>0</v>
      </c>
      <c r="AI129" s="99">
        <v>49.01867</v>
      </c>
      <c r="AJ129" s="99">
        <v>36.517600000000002</v>
      </c>
      <c r="AK129" s="99"/>
      <c r="AL129" s="99">
        <v>1</v>
      </c>
    </row>
    <row r="130" spans="1:38" x14ac:dyDescent="0.2">
      <c r="A130" s="66"/>
      <c r="B130" s="66"/>
      <c r="C130" s="66" t="s">
        <v>306</v>
      </c>
      <c r="D130" s="66" t="s">
        <v>307</v>
      </c>
      <c r="E130" s="98">
        <v>71.579470000000001</v>
      </c>
      <c r="F130" s="98"/>
      <c r="G130" s="98">
        <v>1.292</v>
      </c>
      <c r="H130" s="98"/>
      <c r="I130" s="98">
        <v>0</v>
      </c>
      <c r="J130" s="99">
        <v>0</v>
      </c>
      <c r="K130" s="99">
        <v>0</v>
      </c>
      <c r="L130" s="99">
        <v>0</v>
      </c>
      <c r="M130" s="99">
        <v>0</v>
      </c>
      <c r="N130" s="99">
        <v>0</v>
      </c>
      <c r="O130" s="99">
        <v>0</v>
      </c>
      <c r="P130" s="99">
        <v>0</v>
      </c>
      <c r="Q130" s="99">
        <v>0</v>
      </c>
      <c r="R130" s="99">
        <v>0</v>
      </c>
      <c r="S130" s="99">
        <v>0</v>
      </c>
      <c r="T130" s="99">
        <v>0</v>
      </c>
      <c r="U130" s="99"/>
      <c r="V130" s="98">
        <v>1.292</v>
      </c>
      <c r="W130" s="98">
        <v>0</v>
      </c>
      <c r="X130" s="98">
        <v>0</v>
      </c>
      <c r="Y130" s="98">
        <v>0</v>
      </c>
      <c r="Z130" s="98"/>
      <c r="AA130" s="98">
        <v>0</v>
      </c>
      <c r="AB130" s="99">
        <v>0</v>
      </c>
      <c r="AC130" s="99">
        <v>0</v>
      </c>
      <c r="AD130" s="99">
        <v>0</v>
      </c>
      <c r="AE130" s="99"/>
      <c r="AF130" s="98">
        <v>70.287469999999999</v>
      </c>
      <c r="AG130" s="99">
        <v>39</v>
      </c>
      <c r="AH130" s="99">
        <v>0</v>
      </c>
      <c r="AI130" s="99">
        <v>16.354140000000001</v>
      </c>
      <c r="AJ130" s="99">
        <v>14.93333</v>
      </c>
      <c r="AK130" s="99"/>
      <c r="AL130" s="99">
        <v>0</v>
      </c>
    </row>
    <row r="131" spans="1:38" x14ac:dyDescent="0.2">
      <c r="A131" s="66"/>
      <c r="B131" s="66"/>
      <c r="C131" s="66" t="s">
        <v>308</v>
      </c>
      <c r="D131" s="66" t="s">
        <v>309</v>
      </c>
      <c r="E131" s="98">
        <v>131.00802999999999</v>
      </c>
      <c r="F131" s="98"/>
      <c r="G131" s="98">
        <v>16.82668</v>
      </c>
      <c r="H131" s="98"/>
      <c r="I131" s="98">
        <v>0</v>
      </c>
      <c r="J131" s="99">
        <v>0</v>
      </c>
      <c r="K131" s="99">
        <v>0</v>
      </c>
      <c r="L131" s="99">
        <v>0</v>
      </c>
      <c r="M131" s="99">
        <v>0</v>
      </c>
      <c r="N131" s="99">
        <v>0</v>
      </c>
      <c r="O131" s="99">
        <v>0</v>
      </c>
      <c r="P131" s="99">
        <v>0</v>
      </c>
      <c r="Q131" s="99">
        <v>0</v>
      </c>
      <c r="R131" s="99">
        <v>0</v>
      </c>
      <c r="S131" s="99">
        <v>0</v>
      </c>
      <c r="T131" s="99">
        <v>0</v>
      </c>
      <c r="U131" s="99"/>
      <c r="V131" s="98">
        <v>14.65334</v>
      </c>
      <c r="W131" s="98">
        <v>0</v>
      </c>
      <c r="X131" s="98">
        <v>0</v>
      </c>
      <c r="Y131" s="98">
        <v>2.17334</v>
      </c>
      <c r="Z131" s="98"/>
      <c r="AA131" s="98">
        <v>0</v>
      </c>
      <c r="AB131" s="99">
        <v>0</v>
      </c>
      <c r="AC131" s="99">
        <v>0</v>
      </c>
      <c r="AD131" s="99">
        <v>0</v>
      </c>
      <c r="AE131" s="99"/>
      <c r="AF131" s="98">
        <v>114.18134999999999</v>
      </c>
      <c r="AG131" s="99">
        <v>54.286679999999997</v>
      </c>
      <c r="AH131" s="99">
        <v>0</v>
      </c>
      <c r="AI131" s="99">
        <v>42.328000000000003</v>
      </c>
      <c r="AJ131" s="99">
        <v>17.566669999999998</v>
      </c>
      <c r="AK131" s="99"/>
      <c r="AL131" s="99">
        <v>0</v>
      </c>
    </row>
    <row r="132" spans="1:38" x14ac:dyDescent="0.2">
      <c r="C132" s="66" t="s">
        <v>316</v>
      </c>
      <c r="D132" s="66" t="s">
        <v>317</v>
      </c>
      <c r="E132" s="98">
        <v>5171.59022</v>
      </c>
      <c r="F132" s="98"/>
      <c r="G132" s="98">
        <v>2554.79808</v>
      </c>
      <c r="H132" s="98"/>
      <c r="I132" s="98">
        <v>485.83843999999999</v>
      </c>
      <c r="J132" s="99">
        <v>177.03540000000001</v>
      </c>
      <c r="K132" s="99">
        <v>18.909089999999999</v>
      </c>
      <c r="L132" s="99">
        <v>72.016000000000005</v>
      </c>
      <c r="M132" s="99">
        <v>2</v>
      </c>
      <c r="N132" s="99">
        <v>77.132499999999993</v>
      </c>
      <c r="O132" s="99">
        <v>49.5</v>
      </c>
      <c r="P132" s="99">
        <v>0</v>
      </c>
      <c r="Q132" s="99">
        <v>43.1</v>
      </c>
      <c r="R132" s="99">
        <v>38.5</v>
      </c>
      <c r="S132" s="99">
        <v>4.5449999999999997E-2</v>
      </c>
      <c r="T132" s="99">
        <v>7.6</v>
      </c>
      <c r="U132" s="99"/>
      <c r="V132" s="98">
        <v>1289.8770500000001</v>
      </c>
      <c r="W132" s="98">
        <v>135.00667000000001</v>
      </c>
      <c r="X132" s="98">
        <v>9.6666699999999999</v>
      </c>
      <c r="Y132" s="98">
        <v>634.40925000000004</v>
      </c>
      <c r="Z132" s="98"/>
      <c r="AA132" s="98">
        <v>1696.38573</v>
      </c>
      <c r="AB132" s="99">
        <v>1385.03917</v>
      </c>
      <c r="AC132" s="99">
        <v>0</v>
      </c>
      <c r="AD132" s="99">
        <v>311.34656000000001</v>
      </c>
      <c r="AE132" s="99"/>
      <c r="AF132" s="98">
        <v>888.90641000000005</v>
      </c>
      <c r="AG132" s="99">
        <v>259.35287</v>
      </c>
      <c r="AH132" s="99">
        <v>504.71087</v>
      </c>
      <c r="AI132" s="99">
        <v>50.946669999999997</v>
      </c>
      <c r="AJ132" s="99">
        <v>73.896000000000001</v>
      </c>
      <c r="AK132" s="99"/>
      <c r="AL132" s="99">
        <v>31.5</v>
      </c>
    </row>
    <row r="133" spans="1:38" x14ac:dyDescent="0.2">
      <c r="C133" s="66" t="s">
        <v>318</v>
      </c>
      <c r="D133" s="66" t="s">
        <v>319</v>
      </c>
      <c r="E133" s="98">
        <v>3124.3222099999998</v>
      </c>
      <c r="F133" s="98"/>
      <c r="G133" s="98">
        <v>1370.2397800000001</v>
      </c>
      <c r="H133" s="98"/>
      <c r="I133" s="98">
        <v>57.701000000000001</v>
      </c>
      <c r="J133" s="99">
        <v>40.709090000000003</v>
      </c>
      <c r="K133" s="99">
        <v>1</v>
      </c>
      <c r="L133" s="99">
        <v>6.3010000000000002</v>
      </c>
      <c r="M133" s="99">
        <v>0.6</v>
      </c>
      <c r="N133" s="99">
        <v>4.5</v>
      </c>
      <c r="O133" s="99">
        <v>0.5</v>
      </c>
      <c r="P133" s="99">
        <v>0</v>
      </c>
      <c r="Q133" s="99">
        <v>3</v>
      </c>
      <c r="R133" s="99">
        <v>0</v>
      </c>
      <c r="S133" s="99">
        <v>1.09091</v>
      </c>
      <c r="T133" s="99">
        <v>0</v>
      </c>
      <c r="U133" s="99"/>
      <c r="V133" s="98">
        <v>1051.32978</v>
      </c>
      <c r="W133" s="98">
        <v>0</v>
      </c>
      <c r="X133" s="98">
        <v>0</v>
      </c>
      <c r="Y133" s="98">
        <v>261.209</v>
      </c>
      <c r="Z133" s="98"/>
      <c r="AA133" s="98">
        <v>1223.51432</v>
      </c>
      <c r="AB133" s="99">
        <v>1132.02691</v>
      </c>
      <c r="AC133" s="99">
        <v>0</v>
      </c>
      <c r="AD133" s="99">
        <v>91.487409999999997</v>
      </c>
      <c r="AE133" s="99"/>
      <c r="AF133" s="98">
        <v>525.14143999999999</v>
      </c>
      <c r="AG133" s="99">
        <v>260.10906</v>
      </c>
      <c r="AH133" s="99">
        <v>188.24427</v>
      </c>
      <c r="AI133" s="99">
        <v>36.119999999999997</v>
      </c>
      <c r="AJ133" s="99">
        <v>40.668109999999999</v>
      </c>
      <c r="AK133" s="99"/>
      <c r="AL133" s="99">
        <v>5.4266699999999997</v>
      </c>
    </row>
    <row r="134" spans="1:38" x14ac:dyDescent="0.2">
      <c r="C134" s="66" t="s">
        <v>320</v>
      </c>
      <c r="D134" s="66" t="s">
        <v>321</v>
      </c>
      <c r="E134" s="98">
        <v>3652.0691200000001</v>
      </c>
      <c r="F134" s="98"/>
      <c r="G134" s="98">
        <v>1979.79214</v>
      </c>
      <c r="H134" s="98"/>
      <c r="I134" s="98">
        <v>342.58891999999997</v>
      </c>
      <c r="J134" s="99">
        <v>129.47200000000001</v>
      </c>
      <c r="K134" s="99">
        <v>12.10455</v>
      </c>
      <c r="L134" s="99">
        <v>32.162999999999997</v>
      </c>
      <c r="M134" s="99">
        <v>0.3</v>
      </c>
      <c r="N134" s="99">
        <v>80.400000000000006</v>
      </c>
      <c r="O134" s="99">
        <v>27</v>
      </c>
      <c r="P134" s="99">
        <v>8</v>
      </c>
      <c r="Q134" s="99">
        <v>15.6</v>
      </c>
      <c r="R134" s="99">
        <v>24</v>
      </c>
      <c r="S134" s="99">
        <v>0.83362999999999998</v>
      </c>
      <c r="T134" s="99">
        <v>12.71574</v>
      </c>
      <c r="U134" s="99"/>
      <c r="V134" s="98">
        <v>1025.70488</v>
      </c>
      <c r="W134" s="98">
        <v>95.180009999999996</v>
      </c>
      <c r="X134" s="98">
        <v>2</v>
      </c>
      <c r="Y134" s="98">
        <v>514.31832999999995</v>
      </c>
      <c r="Z134" s="98"/>
      <c r="AA134" s="98">
        <v>1127.63555</v>
      </c>
      <c r="AB134" s="99">
        <v>878.85424999999998</v>
      </c>
      <c r="AC134" s="99">
        <v>0</v>
      </c>
      <c r="AD134" s="99">
        <v>248.78129999999999</v>
      </c>
      <c r="AE134" s="99"/>
      <c r="AF134" s="98">
        <v>526.04729999999995</v>
      </c>
      <c r="AG134" s="99">
        <v>258.88310000000001</v>
      </c>
      <c r="AH134" s="99">
        <v>181.66322</v>
      </c>
      <c r="AI134" s="99">
        <v>23.8</v>
      </c>
      <c r="AJ134" s="99">
        <v>61.700980000000001</v>
      </c>
      <c r="AK134" s="99"/>
      <c r="AL134" s="99">
        <v>18.59413</v>
      </c>
    </row>
    <row r="135" spans="1:38" x14ac:dyDescent="0.2">
      <c r="C135" s="66" t="s">
        <v>326</v>
      </c>
      <c r="D135" s="66" t="s">
        <v>327</v>
      </c>
      <c r="E135" s="98">
        <v>2574.5211800000002</v>
      </c>
      <c r="F135" s="98"/>
      <c r="G135" s="98">
        <v>1483.24335</v>
      </c>
      <c r="H135" s="98"/>
      <c r="I135" s="98">
        <v>298.24849</v>
      </c>
      <c r="J135" s="99">
        <v>144.68702999999999</v>
      </c>
      <c r="K135" s="99">
        <v>4.1849999999999996</v>
      </c>
      <c r="L135" s="99">
        <v>10.061</v>
      </c>
      <c r="M135" s="99">
        <v>0.9</v>
      </c>
      <c r="N135" s="99">
        <v>122.95</v>
      </c>
      <c r="O135" s="99">
        <v>9</v>
      </c>
      <c r="P135" s="99">
        <v>0</v>
      </c>
      <c r="Q135" s="99">
        <v>2</v>
      </c>
      <c r="R135" s="99">
        <v>4</v>
      </c>
      <c r="S135" s="99">
        <v>8.3640000000000006E-2</v>
      </c>
      <c r="T135" s="99">
        <v>0.38181999999999999</v>
      </c>
      <c r="U135" s="99"/>
      <c r="V135" s="98">
        <v>766.19790999999998</v>
      </c>
      <c r="W135" s="98">
        <v>0</v>
      </c>
      <c r="X135" s="98">
        <v>0</v>
      </c>
      <c r="Y135" s="98">
        <v>418.79694999999998</v>
      </c>
      <c r="Z135" s="98"/>
      <c r="AA135" s="98">
        <v>811.22855000000004</v>
      </c>
      <c r="AB135" s="99">
        <v>649.59123</v>
      </c>
      <c r="AC135" s="99">
        <v>0</v>
      </c>
      <c r="AD135" s="99">
        <v>161.63731999999999</v>
      </c>
      <c r="AE135" s="99"/>
      <c r="AF135" s="98">
        <v>259.79595</v>
      </c>
      <c r="AG135" s="99">
        <v>134.83598000000001</v>
      </c>
      <c r="AH135" s="99">
        <v>63.399979999999999</v>
      </c>
      <c r="AI135" s="99">
        <v>22</v>
      </c>
      <c r="AJ135" s="99">
        <v>39.559989999999999</v>
      </c>
      <c r="AK135" s="99"/>
      <c r="AL135" s="99">
        <v>20.253329999999998</v>
      </c>
    </row>
    <row r="136" spans="1:38" x14ac:dyDescent="0.2">
      <c r="C136" s="66" t="s">
        <v>328</v>
      </c>
      <c r="D136" s="66" t="s">
        <v>329</v>
      </c>
      <c r="E136" s="98">
        <v>2258.5408299999999</v>
      </c>
      <c r="F136" s="98"/>
      <c r="G136" s="98">
        <v>860.13463000000002</v>
      </c>
      <c r="H136" s="98"/>
      <c r="I136" s="98">
        <v>134.42705000000001</v>
      </c>
      <c r="J136" s="99">
        <v>39.475000000000001</v>
      </c>
      <c r="K136" s="99">
        <v>1.65</v>
      </c>
      <c r="L136" s="99">
        <v>8.85</v>
      </c>
      <c r="M136" s="99">
        <v>0</v>
      </c>
      <c r="N136" s="99">
        <v>33.700000000000003</v>
      </c>
      <c r="O136" s="99">
        <v>31</v>
      </c>
      <c r="P136" s="99">
        <v>0</v>
      </c>
      <c r="Q136" s="99">
        <v>4</v>
      </c>
      <c r="R136" s="99">
        <v>6</v>
      </c>
      <c r="S136" s="99">
        <v>9.3020499999999995</v>
      </c>
      <c r="T136" s="99">
        <v>0.45</v>
      </c>
      <c r="U136" s="99"/>
      <c r="V136" s="98">
        <v>476.62759</v>
      </c>
      <c r="W136" s="98">
        <v>0</v>
      </c>
      <c r="X136" s="98">
        <v>0</v>
      </c>
      <c r="Y136" s="98">
        <v>249.07999000000001</v>
      </c>
      <c r="Z136" s="98"/>
      <c r="AA136" s="98">
        <v>1031.02558</v>
      </c>
      <c r="AB136" s="99">
        <v>836.71595000000002</v>
      </c>
      <c r="AC136" s="99">
        <v>10.799989999999999</v>
      </c>
      <c r="AD136" s="99">
        <v>183.50963999999999</v>
      </c>
      <c r="AE136" s="99"/>
      <c r="AF136" s="98">
        <v>286.78062</v>
      </c>
      <c r="AG136" s="99">
        <v>154.10488000000001</v>
      </c>
      <c r="AH136" s="99">
        <v>43.186669999999999</v>
      </c>
      <c r="AI136" s="99">
        <v>19.173069999999999</v>
      </c>
      <c r="AJ136" s="99">
        <v>70.316000000000003</v>
      </c>
      <c r="AK136" s="99"/>
      <c r="AL136" s="99">
        <v>80.599999999999994</v>
      </c>
    </row>
    <row r="137" spans="1:38" x14ac:dyDescent="0.2">
      <c r="C137" s="66" t="s">
        <v>332</v>
      </c>
      <c r="D137" s="66" t="s">
        <v>333</v>
      </c>
      <c r="E137" s="98">
        <v>13407.38956</v>
      </c>
      <c r="F137" s="98"/>
      <c r="G137" s="98">
        <v>6939.3028400000003</v>
      </c>
      <c r="H137" s="98"/>
      <c r="I137" s="98">
        <v>1355.8976700000001</v>
      </c>
      <c r="J137" s="99">
        <v>591.02727000000004</v>
      </c>
      <c r="K137" s="99">
        <v>14.3</v>
      </c>
      <c r="L137" s="99">
        <v>23.329000000000001</v>
      </c>
      <c r="M137" s="99">
        <v>3</v>
      </c>
      <c r="N137" s="99">
        <v>411.6</v>
      </c>
      <c r="O137" s="99">
        <v>110.8</v>
      </c>
      <c r="P137" s="99">
        <v>14</v>
      </c>
      <c r="Q137" s="99">
        <v>82.2</v>
      </c>
      <c r="R137" s="99">
        <v>90</v>
      </c>
      <c r="S137" s="99">
        <v>5.3824699999999996</v>
      </c>
      <c r="T137" s="99">
        <v>10.258929999999999</v>
      </c>
      <c r="U137" s="99"/>
      <c r="V137" s="98">
        <v>3439.6500500000002</v>
      </c>
      <c r="W137" s="98">
        <v>214.37440000000001</v>
      </c>
      <c r="X137" s="98">
        <v>0</v>
      </c>
      <c r="Y137" s="98">
        <v>1929.3807200000001</v>
      </c>
      <c r="Z137" s="98"/>
      <c r="AA137" s="98">
        <v>4099.7522499999995</v>
      </c>
      <c r="AB137" s="99">
        <v>3313.0935599999998</v>
      </c>
      <c r="AC137" s="99">
        <v>0</v>
      </c>
      <c r="AD137" s="99">
        <v>786.65868999999998</v>
      </c>
      <c r="AE137" s="99"/>
      <c r="AF137" s="98">
        <v>2244.9944700000001</v>
      </c>
      <c r="AG137" s="99">
        <v>609.25994000000003</v>
      </c>
      <c r="AH137" s="99">
        <v>1428.6172099999999</v>
      </c>
      <c r="AI137" s="99">
        <v>36.200000000000003</v>
      </c>
      <c r="AJ137" s="99">
        <v>170.91731999999999</v>
      </c>
      <c r="AK137" s="99"/>
      <c r="AL137" s="99">
        <v>123.34</v>
      </c>
    </row>
    <row r="138" spans="1:38" x14ac:dyDescent="0.2">
      <c r="C138" s="66" t="s">
        <v>334</v>
      </c>
      <c r="D138" s="66" t="s">
        <v>335</v>
      </c>
      <c r="E138" s="98">
        <v>3915.0504900000001</v>
      </c>
      <c r="F138" s="98"/>
      <c r="G138" s="98">
        <v>2004.4649099999999</v>
      </c>
      <c r="H138" s="98"/>
      <c r="I138" s="98">
        <v>151.93100000000001</v>
      </c>
      <c r="J138" s="99">
        <v>83.65</v>
      </c>
      <c r="K138" s="99">
        <v>4.9000000000000004</v>
      </c>
      <c r="L138" s="99">
        <v>37.299999999999997</v>
      </c>
      <c r="M138" s="99">
        <v>2.2222200000000001</v>
      </c>
      <c r="N138" s="99">
        <v>12.6</v>
      </c>
      <c r="O138" s="99">
        <v>9.5</v>
      </c>
      <c r="P138" s="99">
        <v>0</v>
      </c>
      <c r="Q138" s="99">
        <v>0</v>
      </c>
      <c r="R138" s="99">
        <v>0</v>
      </c>
      <c r="S138" s="99">
        <v>0.21332999999999999</v>
      </c>
      <c r="T138" s="99">
        <v>1.54545</v>
      </c>
      <c r="U138" s="99"/>
      <c r="V138" s="98">
        <v>1264.5002899999999</v>
      </c>
      <c r="W138" s="98">
        <v>0</v>
      </c>
      <c r="X138" s="98">
        <v>0</v>
      </c>
      <c r="Y138" s="98">
        <v>588.03362000000004</v>
      </c>
      <c r="Z138" s="98"/>
      <c r="AA138" s="98">
        <v>1310.5464300000001</v>
      </c>
      <c r="AB138" s="99">
        <v>1178.8568399999999</v>
      </c>
      <c r="AC138" s="99">
        <v>0</v>
      </c>
      <c r="AD138" s="99">
        <v>131.68959000000001</v>
      </c>
      <c r="AE138" s="99"/>
      <c r="AF138" s="98">
        <v>583.51248999999996</v>
      </c>
      <c r="AG138" s="99">
        <v>306.81259</v>
      </c>
      <c r="AH138" s="99">
        <v>222.71323000000001</v>
      </c>
      <c r="AI138" s="99">
        <v>27.253329999999998</v>
      </c>
      <c r="AJ138" s="99">
        <v>26.733339999999998</v>
      </c>
      <c r="AK138" s="99"/>
      <c r="AL138" s="99">
        <v>16.52666</v>
      </c>
    </row>
    <row r="139" spans="1:38" x14ac:dyDescent="0.2">
      <c r="C139" s="66" t="s">
        <v>338</v>
      </c>
      <c r="D139" s="66" t="s">
        <v>339</v>
      </c>
      <c r="E139" s="98">
        <v>6988.11589</v>
      </c>
      <c r="F139" s="98"/>
      <c r="G139" s="98">
        <v>3506.6398100000001</v>
      </c>
      <c r="H139" s="98"/>
      <c r="I139" s="98">
        <v>714.85067000000004</v>
      </c>
      <c r="J139" s="99">
        <v>339.90699999999998</v>
      </c>
      <c r="K139" s="99">
        <v>10.3</v>
      </c>
      <c r="L139" s="99">
        <v>56.15</v>
      </c>
      <c r="M139" s="99">
        <v>2</v>
      </c>
      <c r="N139" s="99">
        <v>138.155</v>
      </c>
      <c r="O139" s="99">
        <v>49.6</v>
      </c>
      <c r="P139" s="99">
        <v>5</v>
      </c>
      <c r="Q139" s="99">
        <v>50.5</v>
      </c>
      <c r="R139" s="99">
        <v>61.5</v>
      </c>
      <c r="S139" s="99">
        <v>1.7386699999999999</v>
      </c>
      <c r="T139" s="99">
        <v>0</v>
      </c>
      <c r="U139" s="99"/>
      <c r="V139" s="98">
        <v>1724.56413</v>
      </c>
      <c r="W139" s="98">
        <v>144.55332999999999</v>
      </c>
      <c r="X139" s="98">
        <v>0</v>
      </c>
      <c r="Y139" s="98">
        <v>922.67168000000004</v>
      </c>
      <c r="Z139" s="98"/>
      <c r="AA139" s="98">
        <v>2327.91968</v>
      </c>
      <c r="AB139" s="99">
        <v>1819.61212</v>
      </c>
      <c r="AC139" s="99">
        <v>0</v>
      </c>
      <c r="AD139" s="99">
        <v>508.30756000000002</v>
      </c>
      <c r="AE139" s="99"/>
      <c r="AF139" s="98">
        <v>1141.5563999999999</v>
      </c>
      <c r="AG139" s="99">
        <v>572.40611999999999</v>
      </c>
      <c r="AH139" s="99">
        <v>430.35216000000003</v>
      </c>
      <c r="AI139" s="99">
        <v>46.546660000000003</v>
      </c>
      <c r="AJ139" s="99">
        <v>92.251459999999994</v>
      </c>
      <c r="AK139" s="99"/>
      <c r="AL139" s="99">
        <v>12</v>
      </c>
    </row>
    <row r="140" spans="1:38" x14ac:dyDescent="0.2">
      <c r="C140" s="66" t="s">
        <v>340</v>
      </c>
      <c r="D140" s="66" t="s">
        <v>341</v>
      </c>
      <c r="E140" s="98">
        <v>4215.1254099999996</v>
      </c>
      <c r="F140" s="98"/>
      <c r="G140" s="98">
        <v>1721.0624499999999</v>
      </c>
      <c r="H140" s="98"/>
      <c r="I140" s="98">
        <v>3.0419999999999998</v>
      </c>
      <c r="J140" s="99">
        <v>0.442</v>
      </c>
      <c r="K140" s="99">
        <v>0</v>
      </c>
      <c r="L140" s="99">
        <v>0</v>
      </c>
      <c r="M140" s="99">
        <v>0</v>
      </c>
      <c r="N140" s="99">
        <v>0</v>
      </c>
      <c r="O140" s="99">
        <v>0</v>
      </c>
      <c r="P140" s="99">
        <v>0</v>
      </c>
      <c r="Q140" s="99">
        <v>0</v>
      </c>
      <c r="R140" s="99">
        <v>0</v>
      </c>
      <c r="S140" s="99">
        <v>0</v>
      </c>
      <c r="T140" s="99">
        <v>2.6</v>
      </c>
      <c r="U140" s="99"/>
      <c r="V140" s="98">
        <v>57.467979999999997</v>
      </c>
      <c r="W140" s="98">
        <v>0</v>
      </c>
      <c r="X140" s="98">
        <v>1658.7524699999999</v>
      </c>
      <c r="Y140" s="98">
        <v>1.8</v>
      </c>
      <c r="Z140" s="98"/>
      <c r="AA140" s="98">
        <v>1919.5681300000001</v>
      </c>
      <c r="AB140" s="99">
        <v>1</v>
      </c>
      <c r="AC140" s="99">
        <v>1916.1548</v>
      </c>
      <c r="AD140" s="99">
        <v>2.4133300000000002</v>
      </c>
      <c r="AE140" s="99"/>
      <c r="AF140" s="98">
        <v>574.49482999999998</v>
      </c>
      <c r="AG140" s="99">
        <v>376.74817999999999</v>
      </c>
      <c r="AH140" s="99">
        <v>57.933329999999998</v>
      </c>
      <c r="AI140" s="99">
        <v>20</v>
      </c>
      <c r="AJ140" s="99">
        <v>119.81332</v>
      </c>
      <c r="AK140" s="99"/>
      <c r="AL140" s="99">
        <v>0</v>
      </c>
    </row>
    <row r="141" spans="1:38" x14ac:dyDescent="0.2">
      <c r="E141" s="98"/>
      <c r="F141" s="98"/>
      <c r="G141" s="98"/>
      <c r="H141" s="98"/>
      <c r="I141" s="98"/>
      <c r="J141" s="99"/>
      <c r="K141" s="99"/>
      <c r="L141" s="99"/>
      <c r="M141" s="99"/>
      <c r="N141" s="99"/>
      <c r="O141" s="99"/>
      <c r="P141" s="99"/>
      <c r="Q141" s="99"/>
      <c r="R141" s="99"/>
      <c r="S141" s="99"/>
      <c r="T141" s="99"/>
      <c r="U141" s="99"/>
      <c r="V141" s="98"/>
      <c r="W141" s="98"/>
      <c r="X141" s="98"/>
      <c r="Y141" s="98"/>
      <c r="Z141" s="98"/>
      <c r="AA141" s="98"/>
      <c r="AB141" s="99"/>
      <c r="AC141" s="99"/>
      <c r="AD141" s="99"/>
      <c r="AE141" s="99"/>
      <c r="AF141" s="98"/>
      <c r="AG141" s="99"/>
      <c r="AH141" s="99"/>
      <c r="AI141" s="99"/>
      <c r="AJ141" s="99"/>
      <c r="AK141" s="99"/>
      <c r="AL141" s="99"/>
    </row>
    <row r="142" spans="1:38" s="39" customFormat="1" x14ac:dyDescent="0.2">
      <c r="A142" s="39" t="s">
        <v>342</v>
      </c>
      <c r="B142" s="39" t="s">
        <v>343</v>
      </c>
      <c r="E142" s="98">
        <v>48336.528570000002</v>
      </c>
      <c r="F142" s="98"/>
      <c r="G142" s="98">
        <v>25975.77808</v>
      </c>
      <c r="H142" s="98"/>
      <c r="I142" s="98">
        <v>5041.8550800000003</v>
      </c>
      <c r="J142" s="98">
        <v>2182.7707500000001</v>
      </c>
      <c r="K142" s="98">
        <v>114.93474000000001</v>
      </c>
      <c r="L142" s="98">
        <v>285.07893000000001</v>
      </c>
      <c r="M142" s="98">
        <v>5.81</v>
      </c>
      <c r="N142" s="98">
        <v>1421.0219999999999</v>
      </c>
      <c r="O142" s="98">
        <v>308.11</v>
      </c>
      <c r="P142" s="98">
        <v>23</v>
      </c>
      <c r="Q142" s="98">
        <v>316.47500000000002</v>
      </c>
      <c r="R142" s="98">
        <v>309.27499999999998</v>
      </c>
      <c r="S142" s="98">
        <v>43.671770000000002</v>
      </c>
      <c r="T142" s="98">
        <v>31.706890000000001</v>
      </c>
      <c r="U142" s="98"/>
      <c r="V142" s="98">
        <v>13881.86513</v>
      </c>
      <c r="W142" s="98">
        <v>809.51666</v>
      </c>
      <c r="X142" s="98">
        <v>67.433589999999995</v>
      </c>
      <c r="Y142" s="98">
        <v>6175.1076199999998</v>
      </c>
      <c r="Z142" s="98"/>
      <c r="AA142" s="98">
        <v>15523.76303</v>
      </c>
      <c r="AB142" s="98">
        <v>12582.10579</v>
      </c>
      <c r="AC142" s="98">
        <v>93.987219999999994</v>
      </c>
      <c r="AD142" s="98">
        <v>2847.67002</v>
      </c>
      <c r="AE142" s="98"/>
      <c r="AF142" s="98">
        <v>6733.3866500000004</v>
      </c>
      <c r="AG142" s="98">
        <v>3077.0139600000002</v>
      </c>
      <c r="AH142" s="98">
        <v>2254.8611299999998</v>
      </c>
      <c r="AI142" s="98">
        <v>346.65924999999999</v>
      </c>
      <c r="AJ142" s="98">
        <v>1054.85231</v>
      </c>
      <c r="AK142" s="98"/>
      <c r="AL142" s="98">
        <v>103.60081</v>
      </c>
    </row>
    <row r="143" spans="1:38" x14ac:dyDescent="0.2">
      <c r="C143" s="66" t="s">
        <v>346</v>
      </c>
      <c r="D143" s="66" t="s">
        <v>347</v>
      </c>
      <c r="E143" s="98">
        <v>2212.0834300000001</v>
      </c>
      <c r="F143" s="98"/>
      <c r="G143" s="98">
        <v>1187.89933</v>
      </c>
      <c r="H143" s="98"/>
      <c r="I143" s="98">
        <v>299.78379999999999</v>
      </c>
      <c r="J143" s="99">
        <v>131.54289</v>
      </c>
      <c r="K143" s="99">
        <v>5.15</v>
      </c>
      <c r="L143" s="99">
        <v>33.200000000000003</v>
      </c>
      <c r="M143" s="99">
        <v>1</v>
      </c>
      <c r="N143" s="99">
        <v>48.5</v>
      </c>
      <c r="O143" s="99">
        <v>25.3</v>
      </c>
      <c r="P143" s="99">
        <v>0</v>
      </c>
      <c r="Q143" s="99">
        <v>25</v>
      </c>
      <c r="R143" s="99">
        <v>30</v>
      </c>
      <c r="S143" s="99">
        <v>9.0910000000000005E-2</v>
      </c>
      <c r="T143" s="99">
        <v>0</v>
      </c>
      <c r="U143" s="99"/>
      <c r="V143" s="98">
        <v>544.67594999999994</v>
      </c>
      <c r="W143" s="98">
        <v>61.786679999999997</v>
      </c>
      <c r="X143" s="98">
        <v>0</v>
      </c>
      <c r="Y143" s="98">
        <v>281.65289999999999</v>
      </c>
      <c r="Z143" s="98"/>
      <c r="AA143" s="98">
        <v>702.56764999999996</v>
      </c>
      <c r="AB143" s="99">
        <v>622.11297000000002</v>
      </c>
      <c r="AC143" s="99">
        <v>0</v>
      </c>
      <c r="AD143" s="99">
        <v>80.454679999999996</v>
      </c>
      <c r="AE143" s="99"/>
      <c r="AF143" s="98">
        <v>305.17644999999999</v>
      </c>
      <c r="AG143" s="99">
        <v>123.64797</v>
      </c>
      <c r="AH143" s="99">
        <v>116.02848</v>
      </c>
      <c r="AI143" s="99">
        <v>38.5</v>
      </c>
      <c r="AJ143" s="99">
        <v>27</v>
      </c>
      <c r="AK143" s="99"/>
      <c r="AL143" s="99">
        <v>16.440000000000001</v>
      </c>
    </row>
    <row r="144" spans="1:38" x14ac:dyDescent="0.2">
      <c r="C144" s="66" t="s">
        <v>348</v>
      </c>
      <c r="D144" s="66" t="s">
        <v>349</v>
      </c>
      <c r="E144" s="98">
        <v>4560.3909700000004</v>
      </c>
      <c r="F144" s="98"/>
      <c r="G144" s="98">
        <v>2191.2187199999998</v>
      </c>
      <c r="H144" s="98"/>
      <c r="I144" s="98">
        <v>107.05754</v>
      </c>
      <c r="J144" s="99">
        <v>60.011000000000003</v>
      </c>
      <c r="K144" s="99">
        <v>7.5206799999999996</v>
      </c>
      <c r="L144" s="99">
        <v>14.675000000000001</v>
      </c>
      <c r="M144" s="99">
        <v>0</v>
      </c>
      <c r="N144" s="99">
        <v>4.8</v>
      </c>
      <c r="O144" s="99">
        <v>10.8</v>
      </c>
      <c r="P144" s="99">
        <v>0</v>
      </c>
      <c r="Q144" s="99">
        <v>0</v>
      </c>
      <c r="R144" s="99">
        <v>0</v>
      </c>
      <c r="S144" s="99">
        <v>9.0508600000000001</v>
      </c>
      <c r="T144" s="99">
        <v>0.2</v>
      </c>
      <c r="U144" s="99"/>
      <c r="V144" s="98">
        <v>1488.50062</v>
      </c>
      <c r="W144" s="98">
        <v>0.47336</v>
      </c>
      <c r="X144" s="98">
        <v>1</v>
      </c>
      <c r="Y144" s="98">
        <v>594.18719999999996</v>
      </c>
      <c r="Z144" s="98"/>
      <c r="AA144" s="98">
        <v>1698.4849400000001</v>
      </c>
      <c r="AB144" s="99">
        <v>1467.15987</v>
      </c>
      <c r="AC144" s="99">
        <v>0</v>
      </c>
      <c r="AD144" s="99">
        <v>231.32507000000001</v>
      </c>
      <c r="AE144" s="99"/>
      <c r="AF144" s="98">
        <v>667.18064000000004</v>
      </c>
      <c r="AG144" s="99">
        <v>301.11288000000002</v>
      </c>
      <c r="AH144" s="99">
        <v>237.16459</v>
      </c>
      <c r="AI144" s="99">
        <v>29.973330000000001</v>
      </c>
      <c r="AJ144" s="99">
        <v>98.929839999999999</v>
      </c>
      <c r="AK144" s="99"/>
      <c r="AL144" s="99">
        <v>3.5066700000000002</v>
      </c>
    </row>
    <row r="145" spans="1:38" x14ac:dyDescent="0.2">
      <c r="C145" s="66" t="s">
        <v>352</v>
      </c>
      <c r="D145" s="66" t="s">
        <v>353</v>
      </c>
      <c r="E145" s="98">
        <v>5001.1288800000002</v>
      </c>
      <c r="F145" s="98"/>
      <c r="G145" s="98">
        <v>2665.5011599999998</v>
      </c>
      <c r="H145" s="98"/>
      <c r="I145" s="98">
        <v>674.96579999999994</v>
      </c>
      <c r="J145" s="99">
        <v>272.16899999999998</v>
      </c>
      <c r="K145" s="99">
        <v>20.524000000000001</v>
      </c>
      <c r="L145" s="99">
        <v>38.482500000000002</v>
      </c>
      <c r="M145" s="99">
        <v>0.7</v>
      </c>
      <c r="N145" s="99">
        <v>203.81424999999999</v>
      </c>
      <c r="O145" s="99">
        <v>21.684999999999999</v>
      </c>
      <c r="P145" s="99">
        <v>0</v>
      </c>
      <c r="Q145" s="99">
        <v>54.924999999999997</v>
      </c>
      <c r="R145" s="99">
        <v>62.274999999999999</v>
      </c>
      <c r="S145" s="99">
        <v>0.39105000000000001</v>
      </c>
      <c r="T145" s="99">
        <v>0</v>
      </c>
      <c r="U145" s="99"/>
      <c r="V145" s="98">
        <v>1253.0557699999999</v>
      </c>
      <c r="W145" s="98">
        <v>172.96540999999999</v>
      </c>
      <c r="X145" s="98">
        <v>4.4666600000000001</v>
      </c>
      <c r="Y145" s="98">
        <v>560.04751999999996</v>
      </c>
      <c r="Z145" s="98"/>
      <c r="AA145" s="98">
        <v>1520.38671</v>
      </c>
      <c r="AB145" s="99">
        <v>1177.5974000000001</v>
      </c>
      <c r="AC145" s="99">
        <v>0</v>
      </c>
      <c r="AD145" s="99">
        <v>342.78931</v>
      </c>
      <c r="AE145" s="99"/>
      <c r="AF145" s="98">
        <v>802.57434000000001</v>
      </c>
      <c r="AG145" s="99">
        <v>209.22105999999999</v>
      </c>
      <c r="AH145" s="99">
        <v>517.44659999999999</v>
      </c>
      <c r="AI145" s="99">
        <v>19</v>
      </c>
      <c r="AJ145" s="99">
        <v>56.906680000000001</v>
      </c>
      <c r="AK145" s="99"/>
      <c r="AL145" s="99">
        <v>12.66667</v>
      </c>
    </row>
    <row r="146" spans="1:38" x14ac:dyDescent="0.2">
      <c r="C146" s="66" t="s">
        <v>358</v>
      </c>
      <c r="D146" s="66" t="s">
        <v>359</v>
      </c>
      <c r="E146" s="98">
        <v>2617.9208600000002</v>
      </c>
      <c r="F146" s="98"/>
      <c r="G146" s="98">
        <v>1338.6051</v>
      </c>
      <c r="H146" s="98"/>
      <c r="I146" s="98">
        <v>211.49294</v>
      </c>
      <c r="J146" s="99">
        <v>81.361450000000005</v>
      </c>
      <c r="K146" s="99">
        <v>8.2750000000000004</v>
      </c>
      <c r="L146" s="99">
        <v>35.200000000000003</v>
      </c>
      <c r="M146" s="99">
        <v>0</v>
      </c>
      <c r="N146" s="99">
        <v>24.8</v>
      </c>
      <c r="O146" s="99">
        <v>15</v>
      </c>
      <c r="P146" s="99">
        <v>0</v>
      </c>
      <c r="Q146" s="99">
        <v>22</v>
      </c>
      <c r="R146" s="99">
        <v>21</v>
      </c>
      <c r="S146" s="99">
        <v>1.07</v>
      </c>
      <c r="T146" s="99">
        <v>2.7864900000000001</v>
      </c>
      <c r="U146" s="99"/>
      <c r="V146" s="98">
        <v>704.54569000000004</v>
      </c>
      <c r="W146" s="98">
        <v>41.206659999999999</v>
      </c>
      <c r="X146" s="98">
        <v>58.966929999999998</v>
      </c>
      <c r="Y146" s="98">
        <v>322.39287999999999</v>
      </c>
      <c r="Z146" s="98"/>
      <c r="AA146" s="98">
        <v>837.43335000000002</v>
      </c>
      <c r="AB146" s="99">
        <v>590.09969999999998</v>
      </c>
      <c r="AC146" s="99">
        <v>93.987219999999994</v>
      </c>
      <c r="AD146" s="99">
        <v>153.34643</v>
      </c>
      <c r="AE146" s="99"/>
      <c r="AF146" s="98">
        <v>427.78241000000003</v>
      </c>
      <c r="AG146" s="99">
        <v>197.50908999999999</v>
      </c>
      <c r="AH146" s="99">
        <v>157.17999</v>
      </c>
      <c r="AI146" s="99">
        <v>36.44</v>
      </c>
      <c r="AJ146" s="99">
        <v>36.653329999999997</v>
      </c>
      <c r="AK146" s="99"/>
      <c r="AL146" s="99">
        <v>14.1</v>
      </c>
    </row>
    <row r="147" spans="1:38" x14ac:dyDescent="0.2">
      <c r="C147" s="66" t="s">
        <v>360</v>
      </c>
      <c r="D147" s="66" t="s">
        <v>361</v>
      </c>
      <c r="E147" s="98">
        <v>283.69731999999999</v>
      </c>
      <c r="F147" s="98"/>
      <c r="G147" s="98">
        <v>46.74</v>
      </c>
      <c r="H147" s="98"/>
      <c r="I147" s="98">
        <v>0</v>
      </c>
      <c r="J147" s="99">
        <v>0</v>
      </c>
      <c r="K147" s="99">
        <v>0</v>
      </c>
      <c r="L147" s="99">
        <v>0</v>
      </c>
      <c r="M147" s="99">
        <v>0</v>
      </c>
      <c r="N147" s="99">
        <v>0</v>
      </c>
      <c r="O147" s="99">
        <v>0</v>
      </c>
      <c r="P147" s="99">
        <v>0</v>
      </c>
      <c r="Q147" s="99">
        <v>0</v>
      </c>
      <c r="R147" s="99">
        <v>0</v>
      </c>
      <c r="S147" s="99">
        <v>0</v>
      </c>
      <c r="T147" s="99">
        <v>0</v>
      </c>
      <c r="U147" s="99"/>
      <c r="V147" s="98">
        <v>37.953330000000001</v>
      </c>
      <c r="W147" s="98">
        <v>0</v>
      </c>
      <c r="X147" s="98">
        <v>0</v>
      </c>
      <c r="Y147" s="98">
        <v>8.7866700000000009</v>
      </c>
      <c r="Z147" s="98"/>
      <c r="AA147" s="98">
        <v>35.82667</v>
      </c>
      <c r="AB147" s="99">
        <v>35.82667</v>
      </c>
      <c r="AC147" s="99">
        <v>0</v>
      </c>
      <c r="AD147" s="99">
        <v>0</v>
      </c>
      <c r="AE147" s="99"/>
      <c r="AF147" s="98">
        <v>201.13065</v>
      </c>
      <c r="AG147" s="99">
        <v>136.99332000000001</v>
      </c>
      <c r="AH147" s="99">
        <v>0</v>
      </c>
      <c r="AI147" s="99">
        <v>19.52</v>
      </c>
      <c r="AJ147" s="99">
        <v>44.617330000000003</v>
      </c>
      <c r="AK147" s="99"/>
      <c r="AL147" s="99">
        <v>0</v>
      </c>
    </row>
    <row r="148" spans="1:38" x14ac:dyDescent="0.2">
      <c r="A148" s="66"/>
      <c r="B148" s="66"/>
      <c r="C148" s="66" t="s">
        <v>362</v>
      </c>
      <c r="D148" s="66" t="s">
        <v>363</v>
      </c>
      <c r="E148" s="98">
        <v>2.6</v>
      </c>
      <c r="F148" s="98"/>
      <c r="G148" s="98">
        <v>1.6</v>
      </c>
      <c r="H148" s="98"/>
      <c r="I148" s="98">
        <v>1.6</v>
      </c>
      <c r="J148" s="99">
        <v>0</v>
      </c>
      <c r="K148" s="99">
        <v>0</v>
      </c>
      <c r="L148" s="99">
        <v>0</v>
      </c>
      <c r="M148" s="99">
        <v>0</v>
      </c>
      <c r="N148" s="99">
        <v>0</v>
      </c>
      <c r="O148" s="99">
        <v>0</v>
      </c>
      <c r="P148" s="99">
        <v>0</v>
      </c>
      <c r="Q148" s="99">
        <v>0</v>
      </c>
      <c r="R148" s="99">
        <v>0</v>
      </c>
      <c r="S148" s="99">
        <v>1.6</v>
      </c>
      <c r="T148" s="99">
        <v>0</v>
      </c>
      <c r="U148" s="99"/>
      <c r="V148" s="98">
        <v>0</v>
      </c>
      <c r="W148" s="98">
        <v>0</v>
      </c>
      <c r="X148" s="98">
        <v>0</v>
      </c>
      <c r="Y148" s="98">
        <v>0</v>
      </c>
      <c r="Z148" s="98"/>
      <c r="AA148" s="98">
        <v>0</v>
      </c>
      <c r="AB148" s="99">
        <v>0</v>
      </c>
      <c r="AC148" s="99">
        <v>0</v>
      </c>
      <c r="AD148" s="99">
        <v>0</v>
      </c>
      <c r="AE148" s="99"/>
      <c r="AF148" s="98">
        <v>1</v>
      </c>
      <c r="AG148" s="99">
        <v>0</v>
      </c>
      <c r="AH148" s="99">
        <v>0</v>
      </c>
      <c r="AI148" s="99">
        <v>1</v>
      </c>
      <c r="AJ148" s="99">
        <v>0</v>
      </c>
      <c r="AK148" s="99"/>
      <c r="AL148" s="99">
        <v>0</v>
      </c>
    </row>
    <row r="149" spans="1:38" x14ac:dyDescent="0.2">
      <c r="A149" s="66"/>
      <c r="B149" s="66"/>
      <c r="C149" s="66" t="s">
        <v>364</v>
      </c>
      <c r="D149" s="66" t="s">
        <v>365</v>
      </c>
      <c r="E149" s="98">
        <v>75.430480000000003</v>
      </c>
      <c r="F149" s="98"/>
      <c r="G149" s="98">
        <v>10.87716</v>
      </c>
      <c r="H149" s="98"/>
      <c r="I149" s="98">
        <v>1.40036</v>
      </c>
      <c r="J149" s="99">
        <v>0</v>
      </c>
      <c r="K149" s="99">
        <v>0</v>
      </c>
      <c r="L149" s="99">
        <v>0</v>
      </c>
      <c r="M149" s="99">
        <v>0</v>
      </c>
      <c r="N149" s="99">
        <v>0</v>
      </c>
      <c r="O149" s="99">
        <v>0</v>
      </c>
      <c r="P149" s="99">
        <v>0</v>
      </c>
      <c r="Q149" s="99">
        <v>0</v>
      </c>
      <c r="R149" s="99">
        <v>0</v>
      </c>
      <c r="S149" s="99">
        <v>1.2504999999999999</v>
      </c>
      <c r="T149" s="99">
        <v>0.14985999999999999</v>
      </c>
      <c r="U149" s="99"/>
      <c r="V149" s="98">
        <v>8.4768000000000008</v>
      </c>
      <c r="W149" s="98">
        <v>0</v>
      </c>
      <c r="X149" s="98">
        <v>0</v>
      </c>
      <c r="Y149" s="98">
        <v>1</v>
      </c>
      <c r="Z149" s="98"/>
      <c r="AA149" s="98">
        <v>1</v>
      </c>
      <c r="AB149" s="99">
        <v>1</v>
      </c>
      <c r="AC149" s="99">
        <v>0</v>
      </c>
      <c r="AD149" s="99">
        <v>0</v>
      </c>
      <c r="AE149" s="99"/>
      <c r="AF149" s="98">
        <v>63.553319999999999</v>
      </c>
      <c r="AG149" s="99">
        <v>39.053319999999999</v>
      </c>
      <c r="AH149" s="99">
        <v>0</v>
      </c>
      <c r="AI149" s="99">
        <v>12.4</v>
      </c>
      <c r="AJ149" s="99">
        <v>12.1</v>
      </c>
      <c r="AK149" s="99"/>
      <c r="AL149" s="99">
        <v>0</v>
      </c>
    </row>
    <row r="150" spans="1:38" x14ac:dyDescent="0.2">
      <c r="A150" s="66"/>
      <c r="B150" s="66"/>
      <c r="C150" s="66" t="s">
        <v>366</v>
      </c>
      <c r="D150" s="66" t="s">
        <v>367</v>
      </c>
      <c r="E150" s="98">
        <v>78.650009999999995</v>
      </c>
      <c r="F150" s="98"/>
      <c r="G150" s="98">
        <v>10.25667</v>
      </c>
      <c r="H150" s="98"/>
      <c r="I150" s="98">
        <v>3.95</v>
      </c>
      <c r="J150" s="99">
        <v>0</v>
      </c>
      <c r="K150" s="99">
        <v>0</v>
      </c>
      <c r="L150" s="99">
        <v>0</v>
      </c>
      <c r="M150" s="99">
        <v>0</v>
      </c>
      <c r="N150" s="99">
        <v>0</v>
      </c>
      <c r="O150" s="99">
        <v>0</v>
      </c>
      <c r="P150" s="99">
        <v>0</v>
      </c>
      <c r="Q150" s="99">
        <v>0</v>
      </c>
      <c r="R150" s="99">
        <v>0</v>
      </c>
      <c r="S150" s="99">
        <v>3.95</v>
      </c>
      <c r="T150" s="99">
        <v>0</v>
      </c>
      <c r="U150" s="99"/>
      <c r="V150" s="98">
        <v>3.7066699999999999</v>
      </c>
      <c r="W150" s="98">
        <v>0</v>
      </c>
      <c r="X150" s="98">
        <v>0</v>
      </c>
      <c r="Y150" s="98">
        <v>2.6</v>
      </c>
      <c r="Z150" s="98"/>
      <c r="AA150" s="98">
        <v>3.6</v>
      </c>
      <c r="AB150" s="99">
        <v>3.6</v>
      </c>
      <c r="AC150" s="99">
        <v>0</v>
      </c>
      <c r="AD150" s="99">
        <v>0</v>
      </c>
      <c r="AE150" s="99"/>
      <c r="AF150" s="98">
        <v>64.793340000000001</v>
      </c>
      <c r="AG150" s="99">
        <v>46.186669999999999</v>
      </c>
      <c r="AH150" s="99">
        <v>0</v>
      </c>
      <c r="AI150" s="99">
        <v>14.80667</v>
      </c>
      <c r="AJ150" s="99">
        <v>3.8</v>
      </c>
      <c r="AK150" s="99"/>
      <c r="AL150" s="99">
        <v>0</v>
      </c>
    </row>
    <row r="151" spans="1:38" x14ac:dyDescent="0.2">
      <c r="A151" s="66"/>
      <c r="B151" s="66"/>
      <c r="C151" s="66" t="s">
        <v>368</v>
      </c>
      <c r="D151" s="66" t="s">
        <v>369</v>
      </c>
      <c r="E151" s="98">
        <v>42.786659999999998</v>
      </c>
      <c r="F151" s="98"/>
      <c r="G151" s="98">
        <v>6.3</v>
      </c>
      <c r="H151" s="98"/>
      <c r="I151" s="98">
        <v>1.99333</v>
      </c>
      <c r="J151" s="99">
        <v>0</v>
      </c>
      <c r="K151" s="99">
        <v>0</v>
      </c>
      <c r="L151" s="99">
        <v>0</v>
      </c>
      <c r="M151" s="99">
        <v>0</v>
      </c>
      <c r="N151" s="99">
        <v>0</v>
      </c>
      <c r="O151" s="99">
        <v>0</v>
      </c>
      <c r="P151" s="99">
        <v>0</v>
      </c>
      <c r="Q151" s="99">
        <v>0</v>
      </c>
      <c r="R151" s="99">
        <v>0</v>
      </c>
      <c r="S151" s="99">
        <v>1.99333</v>
      </c>
      <c r="T151" s="99">
        <v>0</v>
      </c>
      <c r="U151" s="99"/>
      <c r="V151" s="98">
        <v>2.5066700000000002</v>
      </c>
      <c r="W151" s="98">
        <v>0</v>
      </c>
      <c r="X151" s="98">
        <v>0</v>
      </c>
      <c r="Y151" s="98">
        <v>1.8</v>
      </c>
      <c r="Z151" s="98"/>
      <c r="AA151" s="98">
        <v>1</v>
      </c>
      <c r="AB151" s="99">
        <v>1</v>
      </c>
      <c r="AC151" s="99">
        <v>0</v>
      </c>
      <c r="AD151" s="99">
        <v>0</v>
      </c>
      <c r="AE151" s="99"/>
      <c r="AF151" s="98">
        <v>35.486660000000001</v>
      </c>
      <c r="AG151" s="99">
        <v>31.393329999999999</v>
      </c>
      <c r="AH151" s="99">
        <v>0</v>
      </c>
      <c r="AI151" s="99">
        <v>2.0933299999999999</v>
      </c>
      <c r="AJ151" s="99">
        <v>2</v>
      </c>
      <c r="AK151" s="99"/>
      <c r="AL151" s="99">
        <v>0</v>
      </c>
    </row>
    <row r="152" spans="1:38" x14ac:dyDescent="0.2">
      <c r="A152" s="66"/>
      <c r="B152" s="66"/>
      <c r="C152" s="66" t="s">
        <v>370</v>
      </c>
      <c r="D152" s="66" t="s">
        <v>371</v>
      </c>
      <c r="E152" s="98">
        <v>75.343369999999993</v>
      </c>
      <c r="F152" s="98"/>
      <c r="G152" s="98">
        <v>10.216670000000001</v>
      </c>
      <c r="H152" s="98"/>
      <c r="I152" s="98">
        <v>1.6</v>
      </c>
      <c r="J152" s="99">
        <v>0</v>
      </c>
      <c r="K152" s="99">
        <v>0</v>
      </c>
      <c r="L152" s="99">
        <v>0</v>
      </c>
      <c r="M152" s="99">
        <v>0</v>
      </c>
      <c r="N152" s="99">
        <v>0</v>
      </c>
      <c r="O152" s="99">
        <v>0</v>
      </c>
      <c r="P152" s="99">
        <v>0</v>
      </c>
      <c r="Q152" s="99">
        <v>0</v>
      </c>
      <c r="R152" s="99">
        <v>0</v>
      </c>
      <c r="S152" s="99">
        <v>1.6</v>
      </c>
      <c r="T152" s="99">
        <v>0</v>
      </c>
      <c r="U152" s="99"/>
      <c r="V152" s="98">
        <v>3.85</v>
      </c>
      <c r="W152" s="98">
        <v>0</v>
      </c>
      <c r="X152" s="98">
        <v>0</v>
      </c>
      <c r="Y152" s="98">
        <v>4.7666700000000004</v>
      </c>
      <c r="Z152" s="98"/>
      <c r="AA152" s="98">
        <v>3.8666700000000001</v>
      </c>
      <c r="AB152" s="99">
        <v>3.8666700000000001</v>
      </c>
      <c r="AC152" s="99">
        <v>0</v>
      </c>
      <c r="AD152" s="99">
        <v>0</v>
      </c>
      <c r="AE152" s="99"/>
      <c r="AF152" s="98">
        <v>61.26003</v>
      </c>
      <c r="AG152" s="99">
        <v>41.126690000000004</v>
      </c>
      <c r="AH152" s="99">
        <v>0</v>
      </c>
      <c r="AI152" s="99">
        <v>4.8533299999999997</v>
      </c>
      <c r="AJ152" s="99">
        <v>15.280010000000001</v>
      </c>
      <c r="AK152" s="99"/>
      <c r="AL152" s="99">
        <v>0</v>
      </c>
    </row>
    <row r="153" spans="1:38" x14ac:dyDescent="0.2">
      <c r="A153" s="66"/>
      <c r="B153" s="66"/>
      <c r="C153" s="66" t="s">
        <v>372</v>
      </c>
      <c r="D153" s="66" t="s">
        <v>373</v>
      </c>
      <c r="E153" s="98">
        <v>62.753349999999998</v>
      </c>
      <c r="F153" s="98"/>
      <c r="G153" s="98">
        <v>11.24</v>
      </c>
      <c r="H153" s="98"/>
      <c r="I153" s="98">
        <v>2</v>
      </c>
      <c r="J153" s="99">
        <v>0</v>
      </c>
      <c r="K153" s="99">
        <v>0</v>
      </c>
      <c r="L153" s="99">
        <v>0</v>
      </c>
      <c r="M153" s="99">
        <v>0</v>
      </c>
      <c r="N153" s="99">
        <v>0</v>
      </c>
      <c r="O153" s="99">
        <v>0</v>
      </c>
      <c r="P153" s="99">
        <v>0</v>
      </c>
      <c r="Q153" s="99">
        <v>0</v>
      </c>
      <c r="R153" s="99">
        <v>0</v>
      </c>
      <c r="S153" s="99">
        <v>1.9</v>
      </c>
      <c r="T153" s="99">
        <v>0.1</v>
      </c>
      <c r="U153" s="99"/>
      <c r="V153" s="98">
        <v>1</v>
      </c>
      <c r="W153" s="98">
        <v>0</v>
      </c>
      <c r="X153" s="98">
        <v>0</v>
      </c>
      <c r="Y153" s="98">
        <v>8.24</v>
      </c>
      <c r="Z153" s="98"/>
      <c r="AA153" s="98">
        <v>2.4266700000000001</v>
      </c>
      <c r="AB153" s="99">
        <v>2.4266700000000001</v>
      </c>
      <c r="AC153" s="99">
        <v>0</v>
      </c>
      <c r="AD153" s="99">
        <v>0</v>
      </c>
      <c r="AE153" s="99"/>
      <c r="AF153" s="98">
        <v>49.086680000000001</v>
      </c>
      <c r="AG153" s="99">
        <v>37.086680000000001</v>
      </c>
      <c r="AH153" s="99">
        <v>0</v>
      </c>
      <c r="AI153" s="99">
        <v>5</v>
      </c>
      <c r="AJ153" s="99">
        <v>7</v>
      </c>
      <c r="AK153" s="99"/>
      <c r="AL153" s="99">
        <v>0</v>
      </c>
    </row>
    <row r="154" spans="1:38" x14ac:dyDescent="0.2">
      <c r="A154" s="66"/>
      <c r="B154" s="66"/>
      <c r="C154" s="66" t="s">
        <v>374</v>
      </c>
      <c r="D154" s="66" t="s">
        <v>375</v>
      </c>
      <c r="E154" s="98">
        <v>83.67268</v>
      </c>
      <c r="F154" s="98"/>
      <c r="G154" s="98">
        <v>20.98601</v>
      </c>
      <c r="H154" s="98"/>
      <c r="I154" s="98">
        <v>4.0633299999999997</v>
      </c>
      <c r="J154" s="99">
        <v>0</v>
      </c>
      <c r="K154" s="99">
        <v>0</v>
      </c>
      <c r="L154" s="99">
        <v>0</v>
      </c>
      <c r="M154" s="99">
        <v>0</v>
      </c>
      <c r="N154" s="99">
        <v>0</v>
      </c>
      <c r="O154" s="99">
        <v>0</v>
      </c>
      <c r="P154" s="99">
        <v>0</v>
      </c>
      <c r="Q154" s="99">
        <v>0</v>
      </c>
      <c r="R154" s="99">
        <v>0</v>
      </c>
      <c r="S154" s="99">
        <v>4.0633299999999997</v>
      </c>
      <c r="T154" s="99">
        <v>0</v>
      </c>
      <c r="U154" s="99"/>
      <c r="V154" s="98">
        <v>11</v>
      </c>
      <c r="W154" s="98">
        <v>0</v>
      </c>
      <c r="X154" s="98">
        <v>0</v>
      </c>
      <c r="Y154" s="98">
        <v>5.9226799999999997</v>
      </c>
      <c r="Z154" s="98"/>
      <c r="AA154" s="98">
        <v>4</v>
      </c>
      <c r="AB154" s="99">
        <v>4</v>
      </c>
      <c r="AC154" s="99">
        <v>0</v>
      </c>
      <c r="AD154" s="99">
        <v>0</v>
      </c>
      <c r="AE154" s="99"/>
      <c r="AF154" s="98">
        <v>58.686669999999999</v>
      </c>
      <c r="AG154" s="99">
        <v>49.66</v>
      </c>
      <c r="AH154" s="99">
        <v>0</v>
      </c>
      <c r="AI154" s="99">
        <v>5.2266700000000004</v>
      </c>
      <c r="AJ154" s="99">
        <v>3.8</v>
      </c>
      <c r="AK154" s="99"/>
      <c r="AL154" s="99">
        <v>0</v>
      </c>
    </row>
    <row r="155" spans="1:38" x14ac:dyDescent="0.2">
      <c r="A155" s="66"/>
      <c r="B155" s="66"/>
      <c r="C155" s="66" t="s">
        <v>376</v>
      </c>
      <c r="D155" s="66" t="s">
        <v>377</v>
      </c>
      <c r="E155" s="98">
        <v>174.77474000000001</v>
      </c>
      <c r="F155" s="98"/>
      <c r="G155" s="98">
        <v>49.028329999999997</v>
      </c>
      <c r="H155" s="98"/>
      <c r="I155" s="98">
        <v>7.0750000000000002</v>
      </c>
      <c r="J155" s="99">
        <v>0</v>
      </c>
      <c r="K155" s="99">
        <v>0</v>
      </c>
      <c r="L155" s="99">
        <v>0</v>
      </c>
      <c r="M155" s="99">
        <v>0</v>
      </c>
      <c r="N155" s="99">
        <v>0</v>
      </c>
      <c r="O155" s="99">
        <v>0</v>
      </c>
      <c r="P155" s="99">
        <v>0</v>
      </c>
      <c r="Q155" s="99">
        <v>0</v>
      </c>
      <c r="R155" s="99">
        <v>0</v>
      </c>
      <c r="S155" s="99">
        <v>6.2750000000000004</v>
      </c>
      <c r="T155" s="99">
        <v>0.8</v>
      </c>
      <c r="U155" s="99"/>
      <c r="V155" s="98">
        <v>26.44</v>
      </c>
      <c r="W155" s="98">
        <v>0</v>
      </c>
      <c r="X155" s="98">
        <v>0</v>
      </c>
      <c r="Y155" s="98">
        <v>15.51333</v>
      </c>
      <c r="Z155" s="98"/>
      <c r="AA155" s="98">
        <v>5</v>
      </c>
      <c r="AB155" s="99">
        <v>5</v>
      </c>
      <c r="AC155" s="99">
        <v>0</v>
      </c>
      <c r="AD155" s="99">
        <v>0</v>
      </c>
      <c r="AE155" s="99"/>
      <c r="AF155" s="98">
        <v>120.74641</v>
      </c>
      <c r="AG155" s="99">
        <v>100.20641000000001</v>
      </c>
      <c r="AH155" s="99">
        <v>0</v>
      </c>
      <c r="AI155" s="99">
        <v>9.8000000000000007</v>
      </c>
      <c r="AJ155" s="99">
        <v>10.74</v>
      </c>
      <c r="AK155" s="99"/>
      <c r="AL155" s="99">
        <v>0</v>
      </c>
    </row>
    <row r="156" spans="1:38" x14ac:dyDescent="0.2">
      <c r="A156" s="66"/>
      <c r="B156" s="66"/>
      <c r="C156" s="66" t="s">
        <v>378</v>
      </c>
      <c r="D156" s="66" t="s">
        <v>379</v>
      </c>
      <c r="E156" s="98">
        <v>3327.28683</v>
      </c>
      <c r="F156" s="98"/>
      <c r="G156" s="98">
        <v>1912.69434</v>
      </c>
      <c r="H156" s="98"/>
      <c r="I156" s="98">
        <v>425.32990000000001</v>
      </c>
      <c r="J156" s="99">
        <v>183.13176999999999</v>
      </c>
      <c r="K156" s="99">
        <v>14.637269999999999</v>
      </c>
      <c r="L156" s="99">
        <v>30.087499999999999</v>
      </c>
      <c r="M156" s="99">
        <v>2.8</v>
      </c>
      <c r="N156" s="99">
        <v>124.18275</v>
      </c>
      <c r="O156" s="99">
        <v>3</v>
      </c>
      <c r="P156" s="99">
        <v>5</v>
      </c>
      <c r="Q156" s="99">
        <v>32.674999999999997</v>
      </c>
      <c r="R156" s="99">
        <v>28</v>
      </c>
      <c r="S156" s="99">
        <v>1.8156099999999999</v>
      </c>
      <c r="T156" s="99">
        <v>0</v>
      </c>
      <c r="U156" s="99"/>
      <c r="V156" s="98">
        <v>854.27256999999997</v>
      </c>
      <c r="W156" s="98">
        <v>117.94999</v>
      </c>
      <c r="X156" s="98">
        <v>0</v>
      </c>
      <c r="Y156" s="98">
        <v>515.14188000000001</v>
      </c>
      <c r="Z156" s="98"/>
      <c r="AA156" s="98">
        <v>1090.86751</v>
      </c>
      <c r="AB156" s="99">
        <v>864.48554000000001</v>
      </c>
      <c r="AC156" s="99">
        <v>0</v>
      </c>
      <c r="AD156" s="99">
        <v>226.38197</v>
      </c>
      <c r="AE156" s="99"/>
      <c r="AF156" s="98">
        <v>305.30417999999997</v>
      </c>
      <c r="AG156" s="99">
        <v>131.80080000000001</v>
      </c>
      <c r="AH156" s="99">
        <v>99.546310000000005</v>
      </c>
      <c r="AI156" s="99">
        <v>22.5</v>
      </c>
      <c r="AJ156" s="99">
        <v>51.457070000000002</v>
      </c>
      <c r="AK156" s="99"/>
      <c r="AL156" s="99">
        <v>18.4208</v>
      </c>
    </row>
    <row r="157" spans="1:38" x14ac:dyDescent="0.2">
      <c r="A157" s="66"/>
      <c r="B157" s="66"/>
      <c r="C157" s="66" t="s">
        <v>382</v>
      </c>
      <c r="D157" s="66" t="s">
        <v>383</v>
      </c>
      <c r="E157" s="98">
        <v>6228.0742899999996</v>
      </c>
      <c r="F157" s="98"/>
      <c r="G157" s="98">
        <v>3716.683</v>
      </c>
      <c r="H157" s="98"/>
      <c r="I157" s="98">
        <v>854.08627000000001</v>
      </c>
      <c r="J157" s="99">
        <v>379.25900000000001</v>
      </c>
      <c r="K157" s="99">
        <v>5.5</v>
      </c>
      <c r="L157" s="99">
        <v>20.274999999999999</v>
      </c>
      <c r="M157" s="99">
        <v>0</v>
      </c>
      <c r="N157" s="99">
        <v>223.25</v>
      </c>
      <c r="O157" s="99">
        <v>114.6</v>
      </c>
      <c r="P157" s="99">
        <v>7</v>
      </c>
      <c r="Q157" s="99">
        <v>54.8</v>
      </c>
      <c r="R157" s="99">
        <v>47</v>
      </c>
      <c r="S157" s="99">
        <v>2.4022700000000001</v>
      </c>
      <c r="T157" s="99">
        <v>0</v>
      </c>
      <c r="U157" s="99"/>
      <c r="V157" s="98">
        <v>1888.78756</v>
      </c>
      <c r="W157" s="98">
        <v>136.48659000000001</v>
      </c>
      <c r="X157" s="98">
        <v>0</v>
      </c>
      <c r="Y157" s="98">
        <v>837.32258000000002</v>
      </c>
      <c r="Z157" s="98"/>
      <c r="AA157" s="98">
        <v>2082.4272900000001</v>
      </c>
      <c r="AB157" s="99">
        <v>1353.3411100000001</v>
      </c>
      <c r="AC157" s="99">
        <v>0</v>
      </c>
      <c r="AD157" s="99">
        <v>729.08618000000001</v>
      </c>
      <c r="AE157" s="99"/>
      <c r="AF157" s="98">
        <v>403.16399999999999</v>
      </c>
      <c r="AG157" s="99">
        <v>235.70400000000001</v>
      </c>
      <c r="AH157" s="99">
        <v>15.8</v>
      </c>
      <c r="AI157" s="99">
        <v>17.906669999999998</v>
      </c>
      <c r="AJ157" s="99">
        <v>133.75333000000001</v>
      </c>
      <c r="AK157" s="99"/>
      <c r="AL157" s="99">
        <v>25.8</v>
      </c>
    </row>
    <row r="158" spans="1:38" x14ac:dyDescent="0.2">
      <c r="A158" s="66"/>
      <c r="B158" s="66"/>
      <c r="C158" s="66" t="s">
        <v>384</v>
      </c>
      <c r="D158" s="66" t="s">
        <v>385</v>
      </c>
      <c r="E158" s="98">
        <v>3822.6730899999998</v>
      </c>
      <c r="F158" s="98"/>
      <c r="G158" s="98">
        <v>2004.7696699999999</v>
      </c>
      <c r="H158" s="98"/>
      <c r="I158" s="98">
        <v>424.50272999999999</v>
      </c>
      <c r="J158" s="99">
        <v>176.63818000000001</v>
      </c>
      <c r="K158" s="99">
        <v>18.159089999999999</v>
      </c>
      <c r="L158" s="99">
        <v>33.907730000000001</v>
      </c>
      <c r="M158" s="99">
        <v>0</v>
      </c>
      <c r="N158" s="99">
        <v>89.7</v>
      </c>
      <c r="O158" s="99">
        <v>37.125</v>
      </c>
      <c r="P158" s="99">
        <v>0</v>
      </c>
      <c r="Q158" s="99">
        <v>33.6</v>
      </c>
      <c r="R158" s="99">
        <v>34</v>
      </c>
      <c r="S158" s="99">
        <v>1.37273</v>
      </c>
      <c r="T158" s="99">
        <v>0</v>
      </c>
      <c r="U158" s="99"/>
      <c r="V158" s="98">
        <v>1091.1551899999999</v>
      </c>
      <c r="W158" s="98">
        <v>34.860010000000003</v>
      </c>
      <c r="X158" s="98">
        <v>0</v>
      </c>
      <c r="Y158" s="98">
        <v>454.25173999999998</v>
      </c>
      <c r="Z158" s="98"/>
      <c r="AA158" s="98">
        <v>1207.6619499999999</v>
      </c>
      <c r="AB158" s="99">
        <v>974.73871999999994</v>
      </c>
      <c r="AC158" s="99">
        <v>0</v>
      </c>
      <c r="AD158" s="99">
        <v>232.92322999999999</v>
      </c>
      <c r="AE158" s="99"/>
      <c r="AF158" s="98">
        <v>607.24147000000005</v>
      </c>
      <c r="AG158" s="99">
        <v>263.13330999999999</v>
      </c>
      <c r="AH158" s="99">
        <v>282.02816000000001</v>
      </c>
      <c r="AI158" s="99">
        <v>18.973330000000001</v>
      </c>
      <c r="AJ158" s="99">
        <v>43.106670000000001</v>
      </c>
      <c r="AK158" s="99"/>
      <c r="AL158" s="99">
        <v>3</v>
      </c>
    </row>
    <row r="159" spans="1:38" x14ac:dyDescent="0.2">
      <c r="A159" s="66"/>
      <c r="B159" s="66"/>
      <c r="C159" s="66" t="s">
        <v>386</v>
      </c>
      <c r="D159" s="66" t="s">
        <v>387</v>
      </c>
      <c r="E159" s="98">
        <v>2783.3842399999999</v>
      </c>
      <c r="F159" s="98"/>
      <c r="G159" s="98">
        <v>1455.62932</v>
      </c>
      <c r="H159" s="98"/>
      <c r="I159" s="98">
        <v>326.89454000000001</v>
      </c>
      <c r="J159" s="99">
        <v>162.07635999999999</v>
      </c>
      <c r="K159" s="99">
        <v>5.9</v>
      </c>
      <c r="L159" s="99">
        <v>8.66</v>
      </c>
      <c r="M159" s="99">
        <v>1.1100000000000001</v>
      </c>
      <c r="N159" s="99">
        <v>97.2</v>
      </c>
      <c r="O159" s="99">
        <v>0</v>
      </c>
      <c r="P159" s="99">
        <v>4</v>
      </c>
      <c r="Q159" s="99">
        <v>25</v>
      </c>
      <c r="R159" s="99">
        <v>21</v>
      </c>
      <c r="S159" s="99">
        <v>0.94818000000000002</v>
      </c>
      <c r="T159" s="99">
        <v>1</v>
      </c>
      <c r="U159" s="99"/>
      <c r="V159" s="98">
        <v>687.75331000000006</v>
      </c>
      <c r="W159" s="98">
        <v>70.913319999999999</v>
      </c>
      <c r="X159" s="98">
        <v>0</v>
      </c>
      <c r="Y159" s="98">
        <v>370.06815</v>
      </c>
      <c r="Z159" s="98"/>
      <c r="AA159" s="98">
        <v>843.55623000000003</v>
      </c>
      <c r="AB159" s="99">
        <v>682.77356999999995</v>
      </c>
      <c r="AC159" s="99">
        <v>0</v>
      </c>
      <c r="AD159" s="99">
        <v>160.78265999999999</v>
      </c>
      <c r="AE159" s="99"/>
      <c r="AF159" s="98">
        <v>481.93202000000002</v>
      </c>
      <c r="AG159" s="99">
        <v>143.75225</v>
      </c>
      <c r="AH159" s="99">
        <v>250.7491</v>
      </c>
      <c r="AI159" s="99">
        <v>15.2</v>
      </c>
      <c r="AJ159" s="99">
        <v>72.230670000000003</v>
      </c>
      <c r="AK159" s="99"/>
      <c r="AL159" s="99">
        <v>2.26667</v>
      </c>
    </row>
    <row r="160" spans="1:38" x14ac:dyDescent="0.2">
      <c r="A160" s="66"/>
      <c r="B160" s="66"/>
      <c r="C160" s="66" t="s">
        <v>388</v>
      </c>
      <c r="D160" s="66" t="s">
        <v>389</v>
      </c>
      <c r="E160" s="98">
        <v>2693.1940300000001</v>
      </c>
      <c r="F160" s="98"/>
      <c r="G160" s="98">
        <v>1384.4688100000001</v>
      </c>
      <c r="H160" s="98"/>
      <c r="I160" s="98">
        <v>126.1713</v>
      </c>
      <c r="J160" s="99">
        <v>46.887099999999997</v>
      </c>
      <c r="K160" s="99">
        <v>8.5061999999999998</v>
      </c>
      <c r="L160" s="99">
        <v>19.378699999999998</v>
      </c>
      <c r="M160" s="99">
        <v>0</v>
      </c>
      <c r="N160" s="99">
        <v>20.75</v>
      </c>
      <c r="O160" s="99">
        <v>1.5</v>
      </c>
      <c r="P160" s="99">
        <v>2</v>
      </c>
      <c r="Q160" s="99">
        <v>0</v>
      </c>
      <c r="R160" s="99">
        <v>0</v>
      </c>
      <c r="S160" s="99">
        <v>1.423</v>
      </c>
      <c r="T160" s="99">
        <v>25.726299999999998</v>
      </c>
      <c r="U160" s="99"/>
      <c r="V160" s="98">
        <v>757.45356000000004</v>
      </c>
      <c r="W160" s="98">
        <v>0</v>
      </c>
      <c r="X160" s="98">
        <v>0</v>
      </c>
      <c r="Y160" s="98">
        <v>500.84395000000001</v>
      </c>
      <c r="Z160" s="98"/>
      <c r="AA160" s="98">
        <v>827.24477000000002</v>
      </c>
      <c r="AB160" s="99">
        <v>676.25332000000003</v>
      </c>
      <c r="AC160" s="99">
        <v>0</v>
      </c>
      <c r="AD160" s="99">
        <v>150.99144999999999</v>
      </c>
      <c r="AE160" s="99"/>
      <c r="AF160" s="98">
        <v>474.68045000000001</v>
      </c>
      <c r="AG160" s="99">
        <v>182.03731999999999</v>
      </c>
      <c r="AH160" s="99">
        <v>217.23645999999999</v>
      </c>
      <c r="AI160" s="99">
        <v>17.406669999999998</v>
      </c>
      <c r="AJ160" s="99">
        <v>58</v>
      </c>
      <c r="AK160" s="99"/>
      <c r="AL160" s="99">
        <v>6.8</v>
      </c>
    </row>
    <row r="161" spans="1:38" x14ac:dyDescent="0.2">
      <c r="A161" s="66"/>
      <c r="B161" s="66"/>
      <c r="C161" s="66" t="s">
        <v>392</v>
      </c>
      <c r="D161" s="66" t="s">
        <v>393</v>
      </c>
      <c r="E161" s="98">
        <v>5320.22937</v>
      </c>
      <c r="F161" s="98"/>
      <c r="G161" s="98">
        <v>2502.4399899999999</v>
      </c>
      <c r="H161" s="98"/>
      <c r="I161" s="98">
        <v>217.59424000000001</v>
      </c>
      <c r="J161" s="99">
        <v>109.15</v>
      </c>
      <c r="K161" s="99">
        <v>7.2125000000000004</v>
      </c>
      <c r="L161" s="99">
        <v>23.212499999999999</v>
      </c>
      <c r="M161" s="99">
        <v>0</v>
      </c>
      <c r="N161" s="99">
        <v>41.825000000000003</v>
      </c>
      <c r="O161" s="99">
        <v>25.1</v>
      </c>
      <c r="P161" s="99">
        <v>0</v>
      </c>
      <c r="Q161" s="99">
        <v>5.875</v>
      </c>
      <c r="R161" s="99">
        <v>2</v>
      </c>
      <c r="S161" s="99">
        <v>2.2749999999999999</v>
      </c>
      <c r="T161" s="99">
        <v>0.94423999999999997</v>
      </c>
      <c r="U161" s="99"/>
      <c r="V161" s="98">
        <v>1701.0307499999999</v>
      </c>
      <c r="W161" s="98">
        <v>0</v>
      </c>
      <c r="X161" s="98">
        <v>1</v>
      </c>
      <c r="Y161" s="98">
        <v>582.81500000000005</v>
      </c>
      <c r="Z161" s="98"/>
      <c r="AA161" s="98">
        <v>2187.4879900000001</v>
      </c>
      <c r="AB161" s="99">
        <v>1979.9637299999999</v>
      </c>
      <c r="AC161" s="99">
        <v>0</v>
      </c>
      <c r="AD161" s="99">
        <v>207.52426</v>
      </c>
      <c r="AE161" s="99"/>
      <c r="AF161" s="98">
        <v>629.70138999999995</v>
      </c>
      <c r="AG161" s="99">
        <v>352.97654999999997</v>
      </c>
      <c r="AH161" s="99">
        <v>163.38811000000001</v>
      </c>
      <c r="AI161" s="99">
        <v>33.125920000000001</v>
      </c>
      <c r="AJ161" s="99">
        <v>80.210809999999995</v>
      </c>
      <c r="AK161" s="99"/>
      <c r="AL161" s="99">
        <v>0.6</v>
      </c>
    </row>
    <row r="162" spans="1:38" x14ac:dyDescent="0.2">
      <c r="A162" s="66"/>
      <c r="B162" s="66"/>
      <c r="C162" s="66" t="s">
        <v>394</v>
      </c>
      <c r="D162" s="66" t="s">
        <v>395</v>
      </c>
      <c r="E162" s="98">
        <v>8890.4539700000005</v>
      </c>
      <c r="F162" s="98"/>
      <c r="G162" s="98">
        <v>5448.6238000000003</v>
      </c>
      <c r="H162" s="98"/>
      <c r="I162" s="98">
        <v>1350.2940000000001</v>
      </c>
      <c r="J162" s="99">
        <v>580.54399999999998</v>
      </c>
      <c r="K162" s="99">
        <v>13.55</v>
      </c>
      <c r="L162" s="99">
        <v>28</v>
      </c>
      <c r="M162" s="99">
        <v>0.2</v>
      </c>
      <c r="N162" s="99">
        <v>542.20000000000005</v>
      </c>
      <c r="O162" s="99">
        <v>54</v>
      </c>
      <c r="P162" s="99">
        <v>5</v>
      </c>
      <c r="Q162" s="99">
        <v>62.6</v>
      </c>
      <c r="R162" s="99">
        <v>64</v>
      </c>
      <c r="S162" s="99">
        <v>0.2</v>
      </c>
      <c r="T162" s="99">
        <v>0</v>
      </c>
      <c r="U162" s="99"/>
      <c r="V162" s="98">
        <v>2815.7006900000001</v>
      </c>
      <c r="W162" s="98">
        <v>172.87464</v>
      </c>
      <c r="X162" s="98">
        <v>2</v>
      </c>
      <c r="Y162" s="98">
        <v>1107.7544700000001</v>
      </c>
      <c r="Z162" s="98"/>
      <c r="AA162" s="98">
        <v>2468.92463</v>
      </c>
      <c r="AB162" s="99">
        <v>2136.8598499999998</v>
      </c>
      <c r="AC162" s="99">
        <v>0</v>
      </c>
      <c r="AD162" s="99">
        <v>332.06477999999998</v>
      </c>
      <c r="AE162" s="99"/>
      <c r="AF162" s="98">
        <v>972.90553999999997</v>
      </c>
      <c r="AG162" s="99">
        <v>454.41230999999999</v>
      </c>
      <c r="AH162" s="99">
        <v>198.29333</v>
      </c>
      <c r="AI162" s="99">
        <v>22.933330000000002</v>
      </c>
      <c r="AJ162" s="99">
        <v>297.26657</v>
      </c>
      <c r="AK162" s="99"/>
      <c r="AL162" s="99">
        <v>0</v>
      </c>
    </row>
    <row r="163" spans="1:38" x14ac:dyDescent="0.2">
      <c r="A163" s="66"/>
      <c r="B163" s="66"/>
      <c r="E163" s="98"/>
      <c r="F163" s="98"/>
      <c r="G163" s="98"/>
      <c r="H163" s="98"/>
      <c r="I163" s="98"/>
      <c r="J163" s="99"/>
      <c r="K163" s="99"/>
      <c r="L163" s="99"/>
      <c r="M163" s="99"/>
      <c r="N163" s="99"/>
      <c r="O163" s="99"/>
      <c r="P163" s="99"/>
      <c r="Q163" s="99"/>
      <c r="R163" s="99"/>
      <c r="S163" s="99"/>
      <c r="T163" s="99"/>
      <c r="U163" s="99"/>
      <c r="V163" s="98"/>
      <c r="W163" s="98"/>
      <c r="X163" s="98"/>
      <c r="Y163" s="98"/>
      <c r="Z163" s="98"/>
      <c r="AA163" s="98"/>
      <c r="AB163" s="99"/>
      <c r="AC163" s="99"/>
      <c r="AD163" s="99"/>
      <c r="AE163" s="99"/>
      <c r="AF163" s="98"/>
      <c r="AG163" s="99"/>
      <c r="AH163" s="99"/>
      <c r="AI163" s="99"/>
      <c r="AJ163" s="99"/>
      <c r="AK163" s="99"/>
      <c r="AL163" s="99"/>
    </row>
    <row r="164" spans="1:38" s="39" customFormat="1" x14ac:dyDescent="0.2">
      <c r="A164" s="39" t="s">
        <v>398</v>
      </c>
      <c r="B164" s="39" t="s">
        <v>399</v>
      </c>
      <c r="E164" s="98">
        <v>34151.70938</v>
      </c>
      <c r="F164" s="98"/>
      <c r="G164" s="98">
        <v>19068.723269999999</v>
      </c>
      <c r="H164" s="98"/>
      <c r="I164" s="98">
        <v>3657.95595</v>
      </c>
      <c r="J164" s="98">
        <v>1484.89663</v>
      </c>
      <c r="K164" s="98">
        <v>64.017600000000002</v>
      </c>
      <c r="L164" s="98">
        <v>240.21763999999999</v>
      </c>
      <c r="M164" s="98">
        <v>3.55</v>
      </c>
      <c r="N164" s="98">
        <v>1038.444</v>
      </c>
      <c r="O164" s="98">
        <v>302</v>
      </c>
      <c r="P164" s="98">
        <v>3</v>
      </c>
      <c r="Q164" s="98">
        <v>236.6</v>
      </c>
      <c r="R164" s="98">
        <v>220.4</v>
      </c>
      <c r="S164" s="98">
        <v>32.33963</v>
      </c>
      <c r="T164" s="98">
        <v>32.490450000000003</v>
      </c>
      <c r="U164" s="98"/>
      <c r="V164" s="98">
        <v>9178.2756000000008</v>
      </c>
      <c r="W164" s="98">
        <v>690.95003999999994</v>
      </c>
      <c r="X164" s="98">
        <v>1084.07395</v>
      </c>
      <c r="Y164" s="98">
        <v>4457.4677300000003</v>
      </c>
      <c r="Z164" s="98"/>
      <c r="AA164" s="98">
        <v>10821.691349999999</v>
      </c>
      <c r="AB164" s="98">
        <v>7602.1480099999999</v>
      </c>
      <c r="AC164" s="98">
        <v>1519.4443699999999</v>
      </c>
      <c r="AD164" s="98">
        <v>1700.09897</v>
      </c>
      <c r="AE164" s="98"/>
      <c r="AF164" s="98">
        <v>4178.32161</v>
      </c>
      <c r="AG164" s="98">
        <v>1822.44209</v>
      </c>
      <c r="AH164" s="98">
        <v>1198.9668899999999</v>
      </c>
      <c r="AI164" s="98">
        <v>417.36426</v>
      </c>
      <c r="AJ164" s="98">
        <v>739.54836999999998</v>
      </c>
      <c r="AK164" s="98"/>
      <c r="AL164" s="98">
        <v>82.973150000000004</v>
      </c>
    </row>
    <row r="165" spans="1:38" x14ac:dyDescent="0.2">
      <c r="C165" s="66" t="s">
        <v>402</v>
      </c>
      <c r="D165" s="66" t="s">
        <v>403</v>
      </c>
      <c r="E165" s="98">
        <v>3559.2149300000001</v>
      </c>
      <c r="F165" s="98"/>
      <c r="G165" s="98">
        <v>1951.53656</v>
      </c>
      <c r="H165" s="98"/>
      <c r="I165" s="98">
        <v>165.05955</v>
      </c>
      <c r="J165" s="99">
        <v>73.224999999999994</v>
      </c>
      <c r="K165" s="99">
        <v>4.5999999999999996</v>
      </c>
      <c r="L165" s="99">
        <v>29.75</v>
      </c>
      <c r="M165" s="99">
        <v>1.1499999999999999</v>
      </c>
      <c r="N165" s="99">
        <v>7.3</v>
      </c>
      <c r="O165" s="99">
        <v>16</v>
      </c>
      <c r="P165" s="99">
        <v>0</v>
      </c>
      <c r="Q165" s="99">
        <v>0</v>
      </c>
      <c r="R165" s="99">
        <v>7</v>
      </c>
      <c r="S165" s="99">
        <v>14.35455</v>
      </c>
      <c r="T165" s="99">
        <v>11.68</v>
      </c>
      <c r="U165" s="99"/>
      <c r="V165" s="98">
        <v>1112.3536200000001</v>
      </c>
      <c r="W165" s="98">
        <v>0</v>
      </c>
      <c r="X165" s="98">
        <v>3</v>
      </c>
      <c r="Y165" s="98">
        <v>671.12338999999997</v>
      </c>
      <c r="Z165" s="98"/>
      <c r="AA165" s="98">
        <v>1093.6105700000001</v>
      </c>
      <c r="AB165" s="99">
        <v>897.91539999999998</v>
      </c>
      <c r="AC165" s="99">
        <v>8.2095900000000004</v>
      </c>
      <c r="AD165" s="99">
        <v>187.48558</v>
      </c>
      <c r="AE165" s="99"/>
      <c r="AF165" s="98">
        <v>502.61464999999998</v>
      </c>
      <c r="AG165" s="99">
        <v>175.41998000000001</v>
      </c>
      <c r="AH165" s="99">
        <v>138.42133999999999</v>
      </c>
      <c r="AI165" s="99">
        <v>118.06667</v>
      </c>
      <c r="AJ165" s="99">
        <v>70.706659999999999</v>
      </c>
      <c r="AK165" s="99"/>
      <c r="AL165" s="99">
        <v>11.453150000000001</v>
      </c>
    </row>
    <row r="166" spans="1:38" x14ac:dyDescent="0.2">
      <c r="C166" s="66" t="s">
        <v>406</v>
      </c>
      <c r="D166" s="66" t="s">
        <v>407</v>
      </c>
      <c r="E166" s="98">
        <v>4970.2551299999996</v>
      </c>
      <c r="F166" s="98"/>
      <c r="G166" s="98">
        <v>2912.6593699999999</v>
      </c>
      <c r="H166" s="98"/>
      <c r="I166" s="98">
        <v>611.89049999999997</v>
      </c>
      <c r="J166" s="99">
        <v>230.21681000000001</v>
      </c>
      <c r="K166" s="99">
        <v>13.32028</v>
      </c>
      <c r="L166" s="99">
        <v>54.45</v>
      </c>
      <c r="M166" s="99">
        <v>0</v>
      </c>
      <c r="N166" s="99">
        <v>163.75</v>
      </c>
      <c r="O166" s="99">
        <v>43</v>
      </c>
      <c r="P166" s="99">
        <v>0</v>
      </c>
      <c r="Q166" s="99">
        <v>50</v>
      </c>
      <c r="R166" s="99">
        <v>56</v>
      </c>
      <c r="S166" s="99">
        <v>0.15340999999999999</v>
      </c>
      <c r="T166" s="99">
        <v>1</v>
      </c>
      <c r="U166" s="99"/>
      <c r="V166" s="98">
        <v>1520.67299</v>
      </c>
      <c r="W166" s="98">
        <v>146.83332999999999</v>
      </c>
      <c r="X166" s="98">
        <v>0</v>
      </c>
      <c r="Y166" s="98">
        <v>633.26255000000003</v>
      </c>
      <c r="Z166" s="98"/>
      <c r="AA166" s="98">
        <v>1569.2824700000001</v>
      </c>
      <c r="AB166" s="99">
        <v>1310.99902</v>
      </c>
      <c r="AC166" s="99">
        <v>0</v>
      </c>
      <c r="AD166" s="99">
        <v>258.28345000000002</v>
      </c>
      <c r="AE166" s="99"/>
      <c r="AF166" s="98">
        <v>488.31328999999999</v>
      </c>
      <c r="AG166" s="99">
        <v>273.40055999999998</v>
      </c>
      <c r="AH166" s="99">
        <v>96.204570000000004</v>
      </c>
      <c r="AI166" s="99">
        <v>26.846029999999999</v>
      </c>
      <c r="AJ166" s="99">
        <v>91.862129999999993</v>
      </c>
      <c r="AK166" s="99"/>
      <c r="AL166" s="99">
        <v>0</v>
      </c>
    </row>
    <row r="167" spans="1:38" x14ac:dyDescent="0.2">
      <c r="C167" s="66" t="s">
        <v>414</v>
      </c>
      <c r="D167" s="66" t="s">
        <v>415</v>
      </c>
      <c r="E167" s="98">
        <v>2789.0188800000001</v>
      </c>
      <c r="F167" s="98"/>
      <c r="G167" s="98">
        <v>1461.5148799999999</v>
      </c>
      <c r="H167" s="98"/>
      <c r="I167" s="98">
        <v>369.48313999999999</v>
      </c>
      <c r="J167" s="99">
        <v>150.625</v>
      </c>
      <c r="K167" s="99">
        <v>7.8</v>
      </c>
      <c r="L167" s="99">
        <v>71.70814</v>
      </c>
      <c r="M167" s="99">
        <v>0</v>
      </c>
      <c r="N167" s="99">
        <v>82.4</v>
      </c>
      <c r="O167" s="99">
        <v>9</v>
      </c>
      <c r="P167" s="99">
        <v>0</v>
      </c>
      <c r="Q167" s="99">
        <v>23.6</v>
      </c>
      <c r="R167" s="99">
        <v>24</v>
      </c>
      <c r="S167" s="99">
        <v>0.35</v>
      </c>
      <c r="T167" s="99">
        <v>0</v>
      </c>
      <c r="U167" s="99"/>
      <c r="V167" s="98">
        <v>694.27507000000003</v>
      </c>
      <c r="W167" s="98">
        <v>109.34828</v>
      </c>
      <c r="X167" s="98">
        <v>0</v>
      </c>
      <c r="Y167" s="98">
        <v>288.40839</v>
      </c>
      <c r="Z167" s="98"/>
      <c r="AA167" s="98">
        <v>849.64198999999996</v>
      </c>
      <c r="AB167" s="99">
        <v>651.28216999999995</v>
      </c>
      <c r="AC167" s="99">
        <v>0</v>
      </c>
      <c r="AD167" s="99">
        <v>198.35982000000001</v>
      </c>
      <c r="AE167" s="99"/>
      <c r="AF167" s="98">
        <v>452.86201</v>
      </c>
      <c r="AG167" s="99">
        <v>158.15638999999999</v>
      </c>
      <c r="AH167" s="99">
        <v>210.52562</v>
      </c>
      <c r="AI167" s="99">
        <v>29.48</v>
      </c>
      <c r="AJ167" s="99">
        <v>54.7</v>
      </c>
      <c r="AK167" s="99"/>
      <c r="AL167" s="99">
        <v>25</v>
      </c>
    </row>
    <row r="168" spans="1:38" x14ac:dyDescent="0.2">
      <c r="C168" s="66" t="s">
        <v>416</v>
      </c>
      <c r="D168" s="66" t="s">
        <v>417</v>
      </c>
      <c r="E168" s="98">
        <v>26.92004</v>
      </c>
      <c r="F168" s="98"/>
      <c r="G168" s="98">
        <v>2.1423100000000002</v>
      </c>
      <c r="H168" s="98"/>
      <c r="I168" s="98">
        <v>0.55564999999999998</v>
      </c>
      <c r="J168" s="99">
        <v>0</v>
      </c>
      <c r="K168" s="99">
        <v>0</v>
      </c>
      <c r="L168" s="99">
        <v>0</v>
      </c>
      <c r="M168" s="99">
        <v>0</v>
      </c>
      <c r="N168" s="99">
        <v>0</v>
      </c>
      <c r="O168" s="99">
        <v>0</v>
      </c>
      <c r="P168" s="99">
        <v>0</v>
      </c>
      <c r="Q168" s="99">
        <v>0</v>
      </c>
      <c r="R168" s="99">
        <v>0</v>
      </c>
      <c r="S168" s="99">
        <v>0.55564999999999998</v>
      </c>
      <c r="T168" s="99">
        <v>0</v>
      </c>
      <c r="U168" s="99"/>
      <c r="V168" s="98">
        <v>1.58666</v>
      </c>
      <c r="W168" s="98">
        <v>0</v>
      </c>
      <c r="X168" s="98">
        <v>0</v>
      </c>
      <c r="Y168" s="98">
        <v>0</v>
      </c>
      <c r="Z168" s="98"/>
      <c r="AA168" s="98">
        <v>1</v>
      </c>
      <c r="AB168" s="99">
        <v>1</v>
      </c>
      <c r="AC168" s="99">
        <v>0</v>
      </c>
      <c r="AD168" s="99">
        <v>0</v>
      </c>
      <c r="AE168" s="99"/>
      <c r="AF168" s="98">
        <v>22.777729999999998</v>
      </c>
      <c r="AG168" s="99">
        <v>3</v>
      </c>
      <c r="AH168" s="99">
        <v>0</v>
      </c>
      <c r="AI168" s="99">
        <v>9.9777299999999993</v>
      </c>
      <c r="AJ168" s="99">
        <v>9.8000000000000007</v>
      </c>
      <c r="AK168" s="99"/>
      <c r="AL168" s="99">
        <v>1</v>
      </c>
    </row>
    <row r="169" spans="1:38" x14ac:dyDescent="0.2">
      <c r="C169" s="66" t="s">
        <v>418</v>
      </c>
      <c r="D169" s="66" t="s">
        <v>419</v>
      </c>
      <c r="E169" s="98">
        <v>0.29091</v>
      </c>
      <c r="F169" s="98"/>
      <c r="G169" s="98">
        <v>0.29091</v>
      </c>
      <c r="H169" s="98"/>
      <c r="I169" s="98">
        <v>9.0910000000000005E-2</v>
      </c>
      <c r="J169" s="99">
        <v>0</v>
      </c>
      <c r="K169" s="99">
        <v>0</v>
      </c>
      <c r="L169" s="99">
        <v>0</v>
      </c>
      <c r="M169" s="99">
        <v>0</v>
      </c>
      <c r="N169" s="99">
        <v>0</v>
      </c>
      <c r="O169" s="99">
        <v>0</v>
      </c>
      <c r="P169" s="99">
        <v>0</v>
      </c>
      <c r="Q169" s="99">
        <v>0</v>
      </c>
      <c r="R169" s="99">
        <v>0</v>
      </c>
      <c r="S169" s="99">
        <v>9.0910000000000005E-2</v>
      </c>
      <c r="T169" s="99">
        <v>0</v>
      </c>
      <c r="U169" s="99"/>
      <c r="V169" s="98">
        <v>0.2</v>
      </c>
      <c r="W169" s="98">
        <v>0</v>
      </c>
      <c r="X169" s="98">
        <v>0</v>
      </c>
      <c r="Y169" s="98">
        <v>0</v>
      </c>
      <c r="Z169" s="98"/>
      <c r="AA169" s="98">
        <v>0</v>
      </c>
      <c r="AB169" s="99">
        <v>0</v>
      </c>
      <c r="AC169" s="99">
        <v>0</v>
      </c>
      <c r="AD169" s="99">
        <v>0</v>
      </c>
      <c r="AE169" s="99"/>
      <c r="AF169" s="98">
        <v>0</v>
      </c>
      <c r="AG169" s="99">
        <v>0</v>
      </c>
      <c r="AH169" s="99">
        <v>0</v>
      </c>
      <c r="AI169" s="99">
        <v>0</v>
      </c>
      <c r="AJ169" s="99">
        <v>0</v>
      </c>
      <c r="AK169" s="99"/>
      <c r="AL169" s="99">
        <v>0</v>
      </c>
    </row>
    <row r="170" spans="1:38" x14ac:dyDescent="0.2">
      <c r="C170" s="66" t="s">
        <v>420</v>
      </c>
      <c r="D170" s="66" t="s">
        <v>421</v>
      </c>
      <c r="E170" s="98">
        <v>46.046759999999999</v>
      </c>
      <c r="F170" s="98"/>
      <c r="G170" s="98">
        <v>8.5595800000000004</v>
      </c>
      <c r="H170" s="98"/>
      <c r="I170" s="98">
        <v>0.10811</v>
      </c>
      <c r="J170" s="99">
        <v>0</v>
      </c>
      <c r="K170" s="99">
        <v>0</v>
      </c>
      <c r="L170" s="99">
        <v>0</v>
      </c>
      <c r="M170" s="99">
        <v>0</v>
      </c>
      <c r="N170" s="99">
        <v>0</v>
      </c>
      <c r="O170" s="99">
        <v>0</v>
      </c>
      <c r="P170" s="99">
        <v>0</v>
      </c>
      <c r="Q170" s="99">
        <v>0</v>
      </c>
      <c r="R170" s="99">
        <v>0</v>
      </c>
      <c r="S170" s="99">
        <v>0</v>
      </c>
      <c r="T170" s="99">
        <v>0.10811</v>
      </c>
      <c r="U170" s="99"/>
      <c r="V170" s="98">
        <v>0.18479999999999999</v>
      </c>
      <c r="W170" s="98">
        <v>0</v>
      </c>
      <c r="X170" s="98">
        <v>0</v>
      </c>
      <c r="Y170" s="98">
        <v>8.2666699999999995</v>
      </c>
      <c r="Z170" s="98"/>
      <c r="AA170" s="98">
        <v>5</v>
      </c>
      <c r="AB170" s="99">
        <v>4</v>
      </c>
      <c r="AC170" s="99">
        <v>0</v>
      </c>
      <c r="AD170" s="99">
        <v>1</v>
      </c>
      <c r="AE170" s="99"/>
      <c r="AF170" s="98">
        <v>32.487180000000002</v>
      </c>
      <c r="AG170" s="99">
        <v>16.186669999999999</v>
      </c>
      <c r="AH170" s="99">
        <v>0</v>
      </c>
      <c r="AI170" s="99">
        <v>11.96719</v>
      </c>
      <c r="AJ170" s="99">
        <v>4.3333199999999996</v>
      </c>
      <c r="AK170" s="99"/>
      <c r="AL170" s="99">
        <v>0</v>
      </c>
    </row>
    <row r="171" spans="1:38" x14ac:dyDescent="0.2">
      <c r="C171" s="66" t="s">
        <v>422</v>
      </c>
      <c r="D171" s="66" t="s">
        <v>423</v>
      </c>
      <c r="E171" s="98">
        <v>73.250010000000003</v>
      </c>
      <c r="F171" s="98"/>
      <c r="G171" s="98">
        <v>17.976669999999999</v>
      </c>
      <c r="H171" s="98"/>
      <c r="I171" s="98">
        <v>0</v>
      </c>
      <c r="J171" s="99">
        <v>0</v>
      </c>
      <c r="K171" s="99">
        <v>0</v>
      </c>
      <c r="L171" s="99">
        <v>0</v>
      </c>
      <c r="M171" s="99">
        <v>0</v>
      </c>
      <c r="N171" s="99">
        <v>0</v>
      </c>
      <c r="O171" s="99">
        <v>0</v>
      </c>
      <c r="P171" s="99">
        <v>0</v>
      </c>
      <c r="Q171" s="99">
        <v>0</v>
      </c>
      <c r="R171" s="99">
        <v>0</v>
      </c>
      <c r="S171" s="99">
        <v>0</v>
      </c>
      <c r="T171" s="99">
        <v>0</v>
      </c>
      <c r="U171" s="99"/>
      <c r="V171" s="98">
        <v>9.6066699999999994</v>
      </c>
      <c r="W171" s="98">
        <v>0</v>
      </c>
      <c r="X171" s="98">
        <v>0</v>
      </c>
      <c r="Y171" s="98">
        <v>8.3699999999999992</v>
      </c>
      <c r="Z171" s="98"/>
      <c r="AA171" s="98">
        <v>1.6</v>
      </c>
      <c r="AB171" s="99">
        <v>1.6</v>
      </c>
      <c r="AC171" s="99">
        <v>0</v>
      </c>
      <c r="AD171" s="99">
        <v>0</v>
      </c>
      <c r="AE171" s="99"/>
      <c r="AF171" s="98">
        <v>53.673340000000003</v>
      </c>
      <c r="AG171" s="99">
        <v>13.2</v>
      </c>
      <c r="AH171" s="99">
        <v>0</v>
      </c>
      <c r="AI171" s="99">
        <v>14.66</v>
      </c>
      <c r="AJ171" s="99">
        <v>25.81334</v>
      </c>
      <c r="AK171" s="99"/>
      <c r="AL171" s="99">
        <v>0</v>
      </c>
    </row>
    <row r="172" spans="1:38" x14ac:dyDescent="0.2">
      <c r="C172" s="66" t="s">
        <v>424</v>
      </c>
      <c r="D172" s="66" t="s">
        <v>425</v>
      </c>
      <c r="E172" s="98">
        <v>3</v>
      </c>
      <c r="F172" s="98"/>
      <c r="G172" s="98">
        <v>0</v>
      </c>
      <c r="H172" s="98"/>
      <c r="I172" s="98">
        <v>0</v>
      </c>
      <c r="J172" s="99">
        <v>0</v>
      </c>
      <c r="K172" s="99">
        <v>0</v>
      </c>
      <c r="L172" s="99">
        <v>0</v>
      </c>
      <c r="M172" s="99">
        <v>0</v>
      </c>
      <c r="N172" s="99">
        <v>0</v>
      </c>
      <c r="O172" s="99">
        <v>0</v>
      </c>
      <c r="P172" s="99">
        <v>0</v>
      </c>
      <c r="Q172" s="99">
        <v>0</v>
      </c>
      <c r="R172" s="99">
        <v>0</v>
      </c>
      <c r="S172" s="99">
        <v>0</v>
      </c>
      <c r="T172" s="99">
        <v>0</v>
      </c>
      <c r="U172" s="99"/>
      <c r="V172" s="98">
        <v>0</v>
      </c>
      <c r="W172" s="98">
        <v>0</v>
      </c>
      <c r="X172" s="98">
        <v>0</v>
      </c>
      <c r="Y172" s="98">
        <v>0</v>
      </c>
      <c r="Z172" s="98"/>
      <c r="AA172" s="98">
        <v>0</v>
      </c>
      <c r="AB172" s="99">
        <v>0</v>
      </c>
      <c r="AC172" s="99">
        <v>0</v>
      </c>
      <c r="AD172" s="99">
        <v>0</v>
      </c>
      <c r="AE172" s="99"/>
      <c r="AF172" s="98">
        <v>3</v>
      </c>
      <c r="AG172" s="99">
        <v>1</v>
      </c>
      <c r="AH172" s="99">
        <v>0</v>
      </c>
      <c r="AI172" s="99">
        <v>2</v>
      </c>
      <c r="AJ172" s="99">
        <v>0</v>
      </c>
      <c r="AK172" s="99"/>
      <c r="AL172" s="99">
        <v>0</v>
      </c>
    </row>
    <row r="173" spans="1:38" x14ac:dyDescent="0.2">
      <c r="C173" s="66" t="s">
        <v>426</v>
      </c>
      <c r="D173" s="66" t="s">
        <v>427</v>
      </c>
      <c r="E173" s="98">
        <v>3.21333</v>
      </c>
      <c r="F173" s="98"/>
      <c r="G173" s="98">
        <v>0</v>
      </c>
      <c r="H173" s="98"/>
      <c r="I173" s="98">
        <v>0</v>
      </c>
      <c r="J173" s="99">
        <v>0</v>
      </c>
      <c r="K173" s="99">
        <v>0</v>
      </c>
      <c r="L173" s="99">
        <v>0</v>
      </c>
      <c r="M173" s="99">
        <v>0</v>
      </c>
      <c r="N173" s="99">
        <v>0</v>
      </c>
      <c r="O173" s="99">
        <v>0</v>
      </c>
      <c r="P173" s="99">
        <v>0</v>
      </c>
      <c r="Q173" s="99">
        <v>0</v>
      </c>
      <c r="R173" s="99">
        <v>0</v>
      </c>
      <c r="S173" s="99">
        <v>0</v>
      </c>
      <c r="T173" s="99">
        <v>0</v>
      </c>
      <c r="U173" s="99"/>
      <c r="V173" s="98">
        <v>0</v>
      </c>
      <c r="W173" s="98">
        <v>0</v>
      </c>
      <c r="X173" s="98">
        <v>0</v>
      </c>
      <c r="Y173" s="98">
        <v>0</v>
      </c>
      <c r="Z173" s="98"/>
      <c r="AA173" s="98">
        <v>0</v>
      </c>
      <c r="AB173" s="99">
        <v>0</v>
      </c>
      <c r="AC173" s="99">
        <v>0</v>
      </c>
      <c r="AD173" s="99">
        <v>0</v>
      </c>
      <c r="AE173" s="99"/>
      <c r="AF173" s="98">
        <v>3.21333</v>
      </c>
      <c r="AG173" s="99">
        <v>1</v>
      </c>
      <c r="AH173" s="99">
        <v>0</v>
      </c>
      <c r="AI173" s="99">
        <v>2.21333</v>
      </c>
      <c r="AJ173" s="99">
        <v>0</v>
      </c>
      <c r="AK173" s="99"/>
      <c r="AL173" s="99">
        <v>0</v>
      </c>
    </row>
    <row r="174" spans="1:38" x14ac:dyDescent="0.2">
      <c r="C174" s="66" t="s">
        <v>428</v>
      </c>
      <c r="D174" s="66" t="s">
        <v>429</v>
      </c>
      <c r="E174" s="98">
        <v>93.538579999999996</v>
      </c>
      <c r="F174" s="98"/>
      <c r="G174" s="98">
        <v>23.46977</v>
      </c>
      <c r="H174" s="98"/>
      <c r="I174" s="98">
        <v>16.803100000000001</v>
      </c>
      <c r="J174" s="99">
        <v>0</v>
      </c>
      <c r="K174" s="99">
        <v>0</v>
      </c>
      <c r="L174" s="99">
        <v>0</v>
      </c>
      <c r="M174" s="99">
        <v>0</v>
      </c>
      <c r="N174" s="99">
        <v>0</v>
      </c>
      <c r="O174" s="99">
        <v>0</v>
      </c>
      <c r="P174" s="99">
        <v>0</v>
      </c>
      <c r="Q174" s="99">
        <v>12</v>
      </c>
      <c r="R174" s="99">
        <v>0</v>
      </c>
      <c r="S174" s="99">
        <v>4.8030999999999997</v>
      </c>
      <c r="T174" s="99">
        <v>0</v>
      </c>
      <c r="U174" s="99"/>
      <c r="V174" s="98">
        <v>0</v>
      </c>
      <c r="W174" s="98">
        <v>0</v>
      </c>
      <c r="X174" s="98">
        <v>0</v>
      </c>
      <c r="Y174" s="98">
        <v>6.6666699999999999</v>
      </c>
      <c r="Z174" s="98"/>
      <c r="AA174" s="98">
        <v>4.3066599999999999</v>
      </c>
      <c r="AB174" s="99">
        <v>4.3066599999999999</v>
      </c>
      <c r="AC174" s="99">
        <v>0</v>
      </c>
      <c r="AD174" s="99">
        <v>0</v>
      </c>
      <c r="AE174" s="99"/>
      <c r="AF174" s="98">
        <v>65.762150000000005</v>
      </c>
      <c r="AG174" s="99">
        <v>18.96</v>
      </c>
      <c r="AH174" s="99">
        <v>0</v>
      </c>
      <c r="AI174" s="99">
        <v>16.84665</v>
      </c>
      <c r="AJ174" s="99">
        <v>29.955500000000001</v>
      </c>
      <c r="AK174" s="99"/>
      <c r="AL174" s="99">
        <v>0</v>
      </c>
    </row>
    <row r="175" spans="1:38" x14ac:dyDescent="0.2">
      <c r="C175" s="66" t="s">
        <v>430</v>
      </c>
      <c r="D175" s="66" t="s">
        <v>431</v>
      </c>
      <c r="E175" s="98">
        <v>3.8</v>
      </c>
      <c r="F175" s="98"/>
      <c r="G175" s="98">
        <v>0</v>
      </c>
      <c r="H175" s="98"/>
      <c r="I175" s="98">
        <v>0</v>
      </c>
      <c r="J175" s="99">
        <v>0</v>
      </c>
      <c r="K175" s="99">
        <v>0</v>
      </c>
      <c r="L175" s="99">
        <v>0</v>
      </c>
      <c r="M175" s="99">
        <v>0</v>
      </c>
      <c r="N175" s="99">
        <v>0</v>
      </c>
      <c r="O175" s="99">
        <v>0</v>
      </c>
      <c r="P175" s="99">
        <v>0</v>
      </c>
      <c r="Q175" s="99">
        <v>0</v>
      </c>
      <c r="R175" s="99">
        <v>0</v>
      </c>
      <c r="S175" s="99">
        <v>0</v>
      </c>
      <c r="T175" s="99">
        <v>0</v>
      </c>
      <c r="U175" s="99"/>
      <c r="V175" s="98">
        <v>0</v>
      </c>
      <c r="W175" s="98">
        <v>0</v>
      </c>
      <c r="X175" s="98">
        <v>0</v>
      </c>
      <c r="Y175" s="98">
        <v>0</v>
      </c>
      <c r="Z175" s="98"/>
      <c r="AA175" s="98">
        <v>1</v>
      </c>
      <c r="AB175" s="99">
        <v>1</v>
      </c>
      <c r="AC175" s="99">
        <v>0</v>
      </c>
      <c r="AD175" s="99">
        <v>0</v>
      </c>
      <c r="AE175" s="99"/>
      <c r="AF175" s="98">
        <v>2.8</v>
      </c>
      <c r="AG175" s="99">
        <v>0</v>
      </c>
      <c r="AH175" s="99">
        <v>0</v>
      </c>
      <c r="AI175" s="99">
        <v>2</v>
      </c>
      <c r="AJ175" s="99">
        <v>0.8</v>
      </c>
      <c r="AK175" s="99"/>
      <c r="AL175" s="99">
        <v>0</v>
      </c>
    </row>
    <row r="176" spans="1:38" x14ac:dyDescent="0.2">
      <c r="C176" s="66" t="s">
        <v>432</v>
      </c>
      <c r="D176" s="66" t="s">
        <v>433</v>
      </c>
      <c r="E176" s="98">
        <v>3.32</v>
      </c>
      <c r="F176" s="98"/>
      <c r="G176" s="98">
        <v>0.32</v>
      </c>
      <c r="H176" s="98"/>
      <c r="I176" s="98">
        <v>0</v>
      </c>
      <c r="J176" s="99">
        <v>0</v>
      </c>
      <c r="K176" s="99">
        <v>0</v>
      </c>
      <c r="L176" s="99">
        <v>0</v>
      </c>
      <c r="M176" s="99">
        <v>0</v>
      </c>
      <c r="N176" s="99">
        <v>0</v>
      </c>
      <c r="O176" s="99">
        <v>0</v>
      </c>
      <c r="P176" s="99">
        <v>0</v>
      </c>
      <c r="Q176" s="99">
        <v>0</v>
      </c>
      <c r="R176" s="99">
        <v>0</v>
      </c>
      <c r="S176" s="99">
        <v>0</v>
      </c>
      <c r="T176" s="99">
        <v>0</v>
      </c>
      <c r="U176" s="99"/>
      <c r="V176" s="98">
        <v>0.32</v>
      </c>
      <c r="W176" s="98">
        <v>0</v>
      </c>
      <c r="X176" s="98">
        <v>0</v>
      </c>
      <c r="Y176" s="98">
        <v>0</v>
      </c>
      <c r="Z176" s="98"/>
      <c r="AA176" s="98">
        <v>0</v>
      </c>
      <c r="AB176" s="99">
        <v>0</v>
      </c>
      <c r="AC176" s="99">
        <v>0</v>
      </c>
      <c r="AD176" s="99">
        <v>0</v>
      </c>
      <c r="AE176" s="99"/>
      <c r="AF176" s="98">
        <v>3</v>
      </c>
      <c r="AG176" s="99">
        <v>1</v>
      </c>
      <c r="AH176" s="99">
        <v>0</v>
      </c>
      <c r="AI176" s="99">
        <v>2</v>
      </c>
      <c r="AJ176" s="99">
        <v>0</v>
      </c>
      <c r="AK176" s="99"/>
      <c r="AL176" s="99">
        <v>0</v>
      </c>
    </row>
    <row r="177" spans="1:38" x14ac:dyDescent="0.2">
      <c r="C177" s="66" t="s">
        <v>434</v>
      </c>
      <c r="D177" s="66" t="s">
        <v>435</v>
      </c>
      <c r="E177" s="98">
        <v>82.705150000000003</v>
      </c>
      <c r="F177" s="98"/>
      <c r="G177" s="98">
        <v>16.231819999999999</v>
      </c>
      <c r="H177" s="98"/>
      <c r="I177" s="98">
        <v>0.63182000000000005</v>
      </c>
      <c r="J177" s="99">
        <v>0</v>
      </c>
      <c r="K177" s="99">
        <v>0</v>
      </c>
      <c r="L177" s="99">
        <v>0</v>
      </c>
      <c r="M177" s="99">
        <v>0</v>
      </c>
      <c r="N177" s="99">
        <v>0</v>
      </c>
      <c r="O177" s="99">
        <v>0</v>
      </c>
      <c r="P177" s="99">
        <v>0</v>
      </c>
      <c r="Q177" s="99">
        <v>0</v>
      </c>
      <c r="R177" s="99">
        <v>0</v>
      </c>
      <c r="S177" s="99">
        <v>0.23182</v>
      </c>
      <c r="T177" s="99">
        <v>0.4</v>
      </c>
      <c r="U177" s="99"/>
      <c r="V177" s="98">
        <v>10.4</v>
      </c>
      <c r="W177" s="98">
        <v>0</v>
      </c>
      <c r="X177" s="98">
        <v>0</v>
      </c>
      <c r="Y177" s="98">
        <v>5.2</v>
      </c>
      <c r="Z177" s="98"/>
      <c r="AA177" s="98">
        <v>6.6</v>
      </c>
      <c r="AB177" s="99">
        <v>6.6</v>
      </c>
      <c r="AC177" s="99">
        <v>0</v>
      </c>
      <c r="AD177" s="99">
        <v>0</v>
      </c>
      <c r="AE177" s="99"/>
      <c r="AF177" s="98">
        <v>59.873330000000003</v>
      </c>
      <c r="AG177" s="99">
        <v>19.15333</v>
      </c>
      <c r="AH177" s="99">
        <v>0</v>
      </c>
      <c r="AI177" s="99">
        <v>30.72</v>
      </c>
      <c r="AJ177" s="99">
        <v>10</v>
      </c>
      <c r="AK177" s="99"/>
      <c r="AL177" s="99">
        <v>0</v>
      </c>
    </row>
    <row r="178" spans="1:38" x14ac:dyDescent="0.2">
      <c r="C178" s="66" t="s">
        <v>436</v>
      </c>
      <c r="D178" s="66" t="s">
        <v>437</v>
      </c>
      <c r="E178" s="98">
        <v>61.486669999999997</v>
      </c>
      <c r="F178" s="98"/>
      <c r="G178" s="98">
        <v>14.106669999999999</v>
      </c>
      <c r="H178" s="98"/>
      <c r="I178" s="98">
        <v>0.2</v>
      </c>
      <c r="J178" s="99">
        <v>0</v>
      </c>
      <c r="K178" s="99">
        <v>0</v>
      </c>
      <c r="L178" s="99">
        <v>0</v>
      </c>
      <c r="M178" s="99">
        <v>0</v>
      </c>
      <c r="N178" s="99">
        <v>0</v>
      </c>
      <c r="O178" s="99">
        <v>0</v>
      </c>
      <c r="P178" s="99">
        <v>0</v>
      </c>
      <c r="Q178" s="99">
        <v>0</v>
      </c>
      <c r="R178" s="99">
        <v>0</v>
      </c>
      <c r="S178" s="99">
        <v>0</v>
      </c>
      <c r="T178" s="99">
        <v>0.2</v>
      </c>
      <c r="U178" s="99"/>
      <c r="V178" s="98">
        <v>8.5066699999999997</v>
      </c>
      <c r="W178" s="98">
        <v>0</v>
      </c>
      <c r="X178" s="98">
        <v>0</v>
      </c>
      <c r="Y178" s="98">
        <v>5.4</v>
      </c>
      <c r="Z178" s="98"/>
      <c r="AA178" s="98">
        <v>0</v>
      </c>
      <c r="AB178" s="99">
        <v>0</v>
      </c>
      <c r="AC178" s="99">
        <v>0</v>
      </c>
      <c r="AD178" s="99">
        <v>0</v>
      </c>
      <c r="AE178" s="99"/>
      <c r="AF178" s="98">
        <v>47.38</v>
      </c>
      <c r="AG178" s="99">
        <v>15.3</v>
      </c>
      <c r="AH178" s="99">
        <v>0</v>
      </c>
      <c r="AI178" s="99">
        <v>24.573329999999999</v>
      </c>
      <c r="AJ178" s="99">
        <v>7.5066699999999997</v>
      </c>
      <c r="AK178" s="99"/>
      <c r="AL178" s="99">
        <v>0</v>
      </c>
    </row>
    <row r="179" spans="1:38" x14ac:dyDescent="0.2">
      <c r="C179" s="66" t="s">
        <v>440</v>
      </c>
      <c r="D179" s="66" t="s">
        <v>441</v>
      </c>
      <c r="E179" s="98">
        <v>4505.3446800000002</v>
      </c>
      <c r="F179" s="98"/>
      <c r="G179" s="98">
        <v>2404.3760200000002</v>
      </c>
      <c r="H179" s="98"/>
      <c r="I179" s="98">
        <v>211.94320999999999</v>
      </c>
      <c r="J179" s="99">
        <v>104.05455000000001</v>
      </c>
      <c r="K179" s="99">
        <v>0.9</v>
      </c>
      <c r="L179" s="99">
        <v>20</v>
      </c>
      <c r="M179" s="99">
        <v>0</v>
      </c>
      <c r="N179" s="99">
        <v>30</v>
      </c>
      <c r="O179" s="99">
        <v>33.4</v>
      </c>
      <c r="P179" s="99">
        <v>1</v>
      </c>
      <c r="Q179" s="99">
        <v>0</v>
      </c>
      <c r="R179" s="99">
        <v>0</v>
      </c>
      <c r="S179" s="99">
        <v>6.6819899999999999</v>
      </c>
      <c r="T179" s="99">
        <v>15.90667</v>
      </c>
      <c r="U179" s="99"/>
      <c r="V179" s="98">
        <v>1289.2767899999999</v>
      </c>
      <c r="W179" s="98">
        <v>0</v>
      </c>
      <c r="X179" s="98">
        <v>25.462669999999999</v>
      </c>
      <c r="Y179" s="98">
        <v>877.69335000000001</v>
      </c>
      <c r="Z179" s="98"/>
      <c r="AA179" s="98">
        <v>1492.81492</v>
      </c>
      <c r="AB179" s="99">
        <v>1251.76613</v>
      </c>
      <c r="AC179" s="99">
        <v>0</v>
      </c>
      <c r="AD179" s="99">
        <v>241.04879</v>
      </c>
      <c r="AE179" s="99"/>
      <c r="AF179" s="98">
        <v>578.63373999999999</v>
      </c>
      <c r="AG179" s="99">
        <v>229.19361000000001</v>
      </c>
      <c r="AH179" s="99">
        <v>193.70679999999999</v>
      </c>
      <c r="AI179" s="99">
        <v>19.30667</v>
      </c>
      <c r="AJ179" s="99">
        <v>136.42666</v>
      </c>
      <c r="AK179" s="99"/>
      <c r="AL179" s="99">
        <v>29.52</v>
      </c>
    </row>
    <row r="180" spans="1:38" x14ac:dyDescent="0.2">
      <c r="C180" s="66" t="s">
        <v>442</v>
      </c>
      <c r="D180" s="66" t="s">
        <v>443</v>
      </c>
      <c r="E180" s="98">
        <v>10447.50553</v>
      </c>
      <c r="F180" s="98"/>
      <c r="G180" s="98">
        <v>6484.2995300000002</v>
      </c>
      <c r="H180" s="98"/>
      <c r="I180" s="98">
        <v>1625.5900099999999</v>
      </c>
      <c r="J180" s="99">
        <v>662.98235999999997</v>
      </c>
      <c r="K180" s="99">
        <v>11.09732</v>
      </c>
      <c r="L180" s="99">
        <v>26.634499999999999</v>
      </c>
      <c r="M180" s="99">
        <v>1.4</v>
      </c>
      <c r="N180" s="99">
        <v>621.99400000000003</v>
      </c>
      <c r="O180" s="99">
        <v>93.6</v>
      </c>
      <c r="P180" s="99">
        <v>2</v>
      </c>
      <c r="Q180" s="99">
        <v>113.5</v>
      </c>
      <c r="R180" s="99">
        <v>88.2</v>
      </c>
      <c r="S180" s="99">
        <v>3.1818300000000002</v>
      </c>
      <c r="T180" s="99">
        <v>1</v>
      </c>
      <c r="U180" s="99"/>
      <c r="V180" s="98">
        <v>3129.04061</v>
      </c>
      <c r="W180" s="98">
        <v>286.82179000000002</v>
      </c>
      <c r="X180" s="98">
        <v>0</v>
      </c>
      <c r="Y180" s="98">
        <v>1442.8471199999999</v>
      </c>
      <c r="Z180" s="98"/>
      <c r="AA180" s="98">
        <v>2980.5346</v>
      </c>
      <c r="AB180" s="99">
        <v>2409.7620700000002</v>
      </c>
      <c r="AC180" s="99">
        <v>2.59999</v>
      </c>
      <c r="AD180" s="99">
        <v>568.17254000000003</v>
      </c>
      <c r="AE180" s="99"/>
      <c r="AF180" s="98">
        <v>967.67139999999995</v>
      </c>
      <c r="AG180" s="99">
        <v>608.70487000000003</v>
      </c>
      <c r="AH180" s="99">
        <v>155.59992</v>
      </c>
      <c r="AI180" s="99">
        <v>24.36</v>
      </c>
      <c r="AJ180" s="99">
        <v>179.00660999999999</v>
      </c>
      <c r="AK180" s="99"/>
      <c r="AL180" s="99">
        <v>15</v>
      </c>
    </row>
    <row r="181" spans="1:38" x14ac:dyDescent="0.2">
      <c r="C181" s="66" t="s">
        <v>448</v>
      </c>
      <c r="D181" s="66" t="s">
        <v>449</v>
      </c>
      <c r="E181" s="98">
        <v>4605.8970300000001</v>
      </c>
      <c r="F181" s="98"/>
      <c r="G181" s="98">
        <v>2653.9522299999999</v>
      </c>
      <c r="H181" s="98"/>
      <c r="I181" s="98">
        <v>653.40427999999997</v>
      </c>
      <c r="J181" s="99">
        <v>263.79291000000001</v>
      </c>
      <c r="K181" s="99">
        <v>26.3</v>
      </c>
      <c r="L181" s="99">
        <v>37.674999999999997</v>
      </c>
      <c r="M181" s="99">
        <v>1</v>
      </c>
      <c r="N181" s="99">
        <v>133</v>
      </c>
      <c r="O181" s="99">
        <v>107</v>
      </c>
      <c r="P181" s="99">
        <v>0</v>
      </c>
      <c r="Q181" s="99">
        <v>37.5</v>
      </c>
      <c r="R181" s="99">
        <v>45.2</v>
      </c>
      <c r="S181" s="99">
        <v>0.93637000000000004</v>
      </c>
      <c r="T181" s="99">
        <v>1</v>
      </c>
      <c r="U181" s="99"/>
      <c r="V181" s="98">
        <v>1342.3717200000001</v>
      </c>
      <c r="W181" s="98">
        <v>147.94664</v>
      </c>
      <c r="X181" s="98">
        <v>0</v>
      </c>
      <c r="Y181" s="98">
        <v>510.22958999999997</v>
      </c>
      <c r="Z181" s="98"/>
      <c r="AA181" s="98">
        <v>1299.5653500000001</v>
      </c>
      <c r="AB181" s="99">
        <v>1049.81656</v>
      </c>
      <c r="AC181" s="99">
        <v>5</v>
      </c>
      <c r="AD181" s="99">
        <v>244.74879000000001</v>
      </c>
      <c r="AE181" s="99"/>
      <c r="AF181" s="98">
        <v>651.37945000000002</v>
      </c>
      <c r="AG181" s="99">
        <v>162.19999000000001</v>
      </c>
      <c r="AH181" s="99">
        <v>373.24198000000001</v>
      </c>
      <c r="AI181" s="99">
        <v>43.733330000000002</v>
      </c>
      <c r="AJ181" s="99">
        <v>72.204149999999998</v>
      </c>
      <c r="AK181" s="99"/>
      <c r="AL181" s="99">
        <v>1</v>
      </c>
    </row>
    <row r="182" spans="1:38" x14ac:dyDescent="0.2">
      <c r="C182" s="66" t="s">
        <v>450</v>
      </c>
      <c r="D182" s="66" t="s">
        <v>451</v>
      </c>
      <c r="E182" s="98">
        <v>2876.90175</v>
      </c>
      <c r="F182" s="98"/>
      <c r="G182" s="98">
        <v>1117.2869499999999</v>
      </c>
      <c r="H182" s="98"/>
      <c r="I182" s="98">
        <v>2.1956699999999998</v>
      </c>
      <c r="J182" s="99">
        <v>0</v>
      </c>
      <c r="K182" s="99">
        <v>0</v>
      </c>
      <c r="L182" s="99">
        <v>0</v>
      </c>
      <c r="M182" s="99">
        <v>0</v>
      </c>
      <c r="N182" s="99">
        <v>0</v>
      </c>
      <c r="O182" s="99">
        <v>0</v>
      </c>
      <c r="P182" s="99">
        <v>0</v>
      </c>
      <c r="Q182" s="99">
        <v>0</v>
      </c>
      <c r="R182" s="99">
        <v>0</v>
      </c>
      <c r="S182" s="99">
        <v>1</v>
      </c>
      <c r="T182" s="99">
        <v>1.19567</v>
      </c>
      <c r="U182" s="99"/>
      <c r="V182" s="98">
        <v>59.48</v>
      </c>
      <c r="W182" s="98">
        <v>0</v>
      </c>
      <c r="X182" s="98">
        <v>1055.6112800000001</v>
      </c>
      <c r="Y182" s="98">
        <v>0</v>
      </c>
      <c r="Z182" s="98"/>
      <c r="AA182" s="98">
        <v>1516.73479</v>
      </c>
      <c r="AB182" s="99">
        <v>12.1</v>
      </c>
      <c r="AC182" s="99">
        <v>1503.6347900000001</v>
      </c>
      <c r="AD182" s="99">
        <v>1</v>
      </c>
      <c r="AE182" s="99"/>
      <c r="AF182" s="98">
        <v>242.88001</v>
      </c>
      <c r="AG182" s="99">
        <v>126.56668999999999</v>
      </c>
      <c r="AH182" s="99">
        <v>31.266660000000002</v>
      </c>
      <c r="AI182" s="99">
        <v>38.613329999999998</v>
      </c>
      <c r="AJ182" s="99">
        <v>46.433329999999998</v>
      </c>
      <c r="AK182" s="99"/>
      <c r="AL182" s="99">
        <v>0</v>
      </c>
    </row>
    <row r="183" spans="1:38" x14ac:dyDescent="0.2">
      <c r="E183" s="98"/>
      <c r="F183" s="98"/>
      <c r="G183" s="98"/>
      <c r="H183" s="98"/>
      <c r="I183" s="98"/>
      <c r="J183" s="99"/>
      <c r="K183" s="99"/>
      <c r="L183" s="99"/>
      <c r="M183" s="99"/>
      <c r="N183" s="99"/>
      <c r="O183" s="99"/>
      <c r="P183" s="99"/>
      <c r="Q183" s="99"/>
      <c r="R183" s="99"/>
      <c r="S183" s="99"/>
      <c r="T183" s="99"/>
      <c r="U183" s="99"/>
      <c r="V183" s="98"/>
      <c r="W183" s="98"/>
      <c r="X183" s="98"/>
      <c r="Y183" s="98"/>
      <c r="Z183" s="98"/>
      <c r="AA183" s="98"/>
      <c r="AB183" s="99"/>
      <c r="AC183" s="99"/>
      <c r="AD183" s="99"/>
      <c r="AE183" s="99"/>
      <c r="AF183" s="98"/>
      <c r="AG183" s="99"/>
      <c r="AH183" s="99"/>
      <c r="AI183" s="99"/>
      <c r="AJ183" s="99"/>
      <c r="AK183" s="99"/>
      <c r="AL183" s="99"/>
    </row>
    <row r="184" spans="1:38" s="39" customFormat="1" x14ac:dyDescent="0.2">
      <c r="A184" s="39" t="s">
        <v>452</v>
      </c>
      <c r="B184" s="39" t="s">
        <v>453</v>
      </c>
      <c r="E184" s="98">
        <v>49258.078950000003</v>
      </c>
      <c r="F184" s="98"/>
      <c r="G184" s="98">
        <v>29455.141169999999</v>
      </c>
      <c r="H184" s="98"/>
      <c r="I184" s="98">
        <v>5627.1811200000002</v>
      </c>
      <c r="J184" s="98">
        <v>2177.7598699999999</v>
      </c>
      <c r="K184" s="98">
        <v>92.86551</v>
      </c>
      <c r="L184" s="98">
        <v>259.69529999999997</v>
      </c>
      <c r="M184" s="98">
        <v>5.95</v>
      </c>
      <c r="N184" s="98">
        <v>1875.5954999999999</v>
      </c>
      <c r="O184" s="98">
        <v>545</v>
      </c>
      <c r="P184" s="98">
        <v>45.8125</v>
      </c>
      <c r="Q184" s="98">
        <v>291.8</v>
      </c>
      <c r="R184" s="98">
        <v>270.8</v>
      </c>
      <c r="S184" s="98">
        <v>16.879470000000001</v>
      </c>
      <c r="T184" s="98">
        <v>45.022970000000001</v>
      </c>
      <c r="U184" s="98"/>
      <c r="V184" s="98">
        <v>13701.683499999999</v>
      </c>
      <c r="W184" s="98">
        <v>891.86374999999998</v>
      </c>
      <c r="X184" s="98">
        <v>2660.29558</v>
      </c>
      <c r="Y184" s="98">
        <v>6574.1172200000001</v>
      </c>
      <c r="Z184" s="98"/>
      <c r="AA184" s="98">
        <v>13062.53571</v>
      </c>
      <c r="AB184" s="98">
        <v>9735.5283500000005</v>
      </c>
      <c r="AC184" s="98">
        <v>1520.90578</v>
      </c>
      <c r="AD184" s="98">
        <v>1806.10158</v>
      </c>
      <c r="AE184" s="98"/>
      <c r="AF184" s="98">
        <v>6652.42047</v>
      </c>
      <c r="AG184" s="98">
        <v>3337.8825000000002</v>
      </c>
      <c r="AH184" s="98">
        <v>1239.6664800000001</v>
      </c>
      <c r="AI184" s="98">
        <v>458.67487999999997</v>
      </c>
      <c r="AJ184" s="98">
        <v>1616.19661</v>
      </c>
      <c r="AK184" s="98"/>
      <c r="AL184" s="98">
        <v>87.9816</v>
      </c>
    </row>
    <row r="185" spans="1:38" x14ac:dyDescent="0.2">
      <c r="C185" s="66" t="s">
        <v>456</v>
      </c>
      <c r="D185" s="66" t="s">
        <v>457</v>
      </c>
      <c r="E185" s="98">
        <v>5484.4171399999996</v>
      </c>
      <c r="F185" s="98"/>
      <c r="G185" s="98">
        <v>3206.9859999999999</v>
      </c>
      <c r="H185" s="98"/>
      <c r="I185" s="98">
        <v>386.91667999999999</v>
      </c>
      <c r="J185" s="99">
        <v>177.77500000000001</v>
      </c>
      <c r="K185" s="99">
        <v>3.8973200000000001</v>
      </c>
      <c r="L185" s="99">
        <v>71.969300000000004</v>
      </c>
      <c r="M185" s="99">
        <v>0</v>
      </c>
      <c r="N185" s="99">
        <v>60.7</v>
      </c>
      <c r="O185" s="99">
        <v>50.9</v>
      </c>
      <c r="P185" s="99">
        <v>0</v>
      </c>
      <c r="Q185" s="99">
        <v>1</v>
      </c>
      <c r="R185" s="99">
        <v>0</v>
      </c>
      <c r="S185" s="99">
        <v>4.4603900000000003</v>
      </c>
      <c r="T185" s="99">
        <v>16.214670000000002</v>
      </c>
      <c r="U185" s="99"/>
      <c r="V185" s="98">
        <v>1804.43869</v>
      </c>
      <c r="W185" s="98">
        <v>0</v>
      </c>
      <c r="X185" s="98">
        <v>3</v>
      </c>
      <c r="Y185" s="98">
        <v>1012.63063</v>
      </c>
      <c r="Z185" s="98"/>
      <c r="AA185" s="98">
        <v>1735.4216899999999</v>
      </c>
      <c r="AB185" s="99">
        <v>1520.38158</v>
      </c>
      <c r="AC185" s="99">
        <v>8.6133299999999995</v>
      </c>
      <c r="AD185" s="99">
        <v>206.42678000000001</v>
      </c>
      <c r="AE185" s="99"/>
      <c r="AF185" s="98">
        <v>535.00945000000002</v>
      </c>
      <c r="AG185" s="99">
        <v>334.30185</v>
      </c>
      <c r="AH185" s="99">
        <v>20.504270000000002</v>
      </c>
      <c r="AI185" s="99">
        <v>22.733329999999999</v>
      </c>
      <c r="AJ185" s="99">
        <v>157.47</v>
      </c>
      <c r="AK185" s="99"/>
      <c r="AL185" s="99">
        <v>7</v>
      </c>
    </row>
    <row r="186" spans="1:38" x14ac:dyDescent="0.2">
      <c r="C186" s="66" t="s">
        <v>458</v>
      </c>
      <c r="D186" s="66" t="s">
        <v>459</v>
      </c>
      <c r="E186" s="98">
        <v>2646.69733</v>
      </c>
      <c r="F186" s="98"/>
      <c r="G186" s="98">
        <v>1648.12465</v>
      </c>
      <c r="H186" s="98"/>
      <c r="I186" s="98">
        <v>37.47146</v>
      </c>
      <c r="J186" s="99">
        <v>4.8</v>
      </c>
      <c r="K186" s="99">
        <v>10.025</v>
      </c>
      <c r="L186" s="99">
        <v>5.351</v>
      </c>
      <c r="M186" s="99">
        <v>0.95</v>
      </c>
      <c r="N186" s="99">
        <v>0</v>
      </c>
      <c r="O186" s="99">
        <v>0</v>
      </c>
      <c r="P186" s="99">
        <v>0</v>
      </c>
      <c r="Q186" s="99">
        <v>0</v>
      </c>
      <c r="R186" s="99">
        <v>0</v>
      </c>
      <c r="S186" s="99">
        <v>1.74546</v>
      </c>
      <c r="T186" s="99">
        <v>14.6</v>
      </c>
      <c r="U186" s="99"/>
      <c r="V186" s="98">
        <v>1061.0275200000001</v>
      </c>
      <c r="W186" s="98">
        <v>0</v>
      </c>
      <c r="X186" s="98">
        <v>0</v>
      </c>
      <c r="Y186" s="98">
        <v>549.62567000000001</v>
      </c>
      <c r="Z186" s="98"/>
      <c r="AA186" s="98">
        <v>832.20601999999997</v>
      </c>
      <c r="AB186" s="99">
        <v>714.86189000000002</v>
      </c>
      <c r="AC186" s="99">
        <v>0</v>
      </c>
      <c r="AD186" s="99">
        <v>117.34413000000001</v>
      </c>
      <c r="AE186" s="99"/>
      <c r="AF186" s="98">
        <v>161.36666</v>
      </c>
      <c r="AG186" s="99">
        <v>101.65333</v>
      </c>
      <c r="AH186" s="99">
        <v>4.3266600000000004</v>
      </c>
      <c r="AI186" s="99">
        <v>18.7</v>
      </c>
      <c r="AJ186" s="99">
        <v>36.686669999999999</v>
      </c>
      <c r="AK186" s="99"/>
      <c r="AL186" s="99">
        <v>5</v>
      </c>
    </row>
    <row r="187" spans="1:38" x14ac:dyDescent="0.2">
      <c r="C187" s="66" t="s">
        <v>460</v>
      </c>
      <c r="D187" s="66" t="s">
        <v>461</v>
      </c>
      <c r="E187" s="98">
        <v>4893.6952799999999</v>
      </c>
      <c r="F187" s="98"/>
      <c r="G187" s="98">
        <v>3298.4306999999999</v>
      </c>
      <c r="H187" s="98"/>
      <c r="I187" s="98">
        <v>992.36496</v>
      </c>
      <c r="J187" s="99">
        <v>376.36336</v>
      </c>
      <c r="K187" s="99">
        <v>17.95</v>
      </c>
      <c r="L187" s="99">
        <v>47.08</v>
      </c>
      <c r="M187" s="99">
        <v>0.2</v>
      </c>
      <c r="N187" s="99">
        <v>311.36250000000001</v>
      </c>
      <c r="O187" s="99">
        <v>68.3</v>
      </c>
      <c r="P187" s="99">
        <v>23.6</v>
      </c>
      <c r="Q187" s="99">
        <v>70.8</v>
      </c>
      <c r="R187" s="99">
        <v>75.8</v>
      </c>
      <c r="S187" s="99">
        <v>0.90910000000000002</v>
      </c>
      <c r="T187" s="99">
        <v>0</v>
      </c>
      <c r="U187" s="99"/>
      <c r="V187" s="98">
        <v>1507.2896499999999</v>
      </c>
      <c r="W187" s="98">
        <v>296.24383</v>
      </c>
      <c r="X187" s="98">
        <v>0</v>
      </c>
      <c r="Y187" s="98">
        <v>502.53226000000001</v>
      </c>
      <c r="Z187" s="98"/>
      <c r="AA187" s="98">
        <v>1170.68273</v>
      </c>
      <c r="AB187" s="99">
        <v>1001.90666</v>
      </c>
      <c r="AC187" s="99">
        <v>0</v>
      </c>
      <c r="AD187" s="99">
        <v>168.77607</v>
      </c>
      <c r="AE187" s="99"/>
      <c r="AF187" s="98">
        <v>408.46692000000002</v>
      </c>
      <c r="AG187" s="99">
        <v>236.48692</v>
      </c>
      <c r="AH187" s="99">
        <v>3</v>
      </c>
      <c r="AI187" s="99">
        <v>73.2</v>
      </c>
      <c r="AJ187" s="99">
        <v>95.78</v>
      </c>
      <c r="AK187" s="99"/>
      <c r="AL187" s="99">
        <v>16.114930000000001</v>
      </c>
    </row>
    <row r="188" spans="1:38" x14ac:dyDescent="0.2">
      <c r="C188" s="66" t="s">
        <v>470</v>
      </c>
      <c r="D188" s="66" t="s">
        <v>471</v>
      </c>
      <c r="E188" s="98">
        <v>2908.5360300000002</v>
      </c>
      <c r="F188" s="98"/>
      <c r="G188" s="98">
        <v>1514.8657499999999</v>
      </c>
      <c r="H188" s="98"/>
      <c r="I188" s="98">
        <v>399.69200000000001</v>
      </c>
      <c r="J188" s="99">
        <v>165.43549999999999</v>
      </c>
      <c r="K188" s="99">
        <v>4.3</v>
      </c>
      <c r="L188" s="99">
        <v>38.5</v>
      </c>
      <c r="M188" s="99">
        <v>2</v>
      </c>
      <c r="N188" s="99">
        <v>101.65649999999999</v>
      </c>
      <c r="O188" s="99">
        <v>22.5</v>
      </c>
      <c r="P188" s="99">
        <v>2</v>
      </c>
      <c r="Q188" s="99">
        <v>28.6</v>
      </c>
      <c r="R188" s="99">
        <v>34.6</v>
      </c>
      <c r="S188" s="99">
        <v>0.1</v>
      </c>
      <c r="T188" s="99">
        <v>0</v>
      </c>
      <c r="U188" s="99"/>
      <c r="V188" s="98">
        <v>693.1</v>
      </c>
      <c r="W188" s="98">
        <v>126.53654</v>
      </c>
      <c r="X188" s="98">
        <v>0</v>
      </c>
      <c r="Y188" s="98">
        <v>295.53721000000002</v>
      </c>
      <c r="Z188" s="98"/>
      <c r="AA188" s="98">
        <v>743.09375999999997</v>
      </c>
      <c r="AB188" s="99">
        <v>564.09064000000001</v>
      </c>
      <c r="AC188" s="99">
        <v>0</v>
      </c>
      <c r="AD188" s="99">
        <v>179.00312</v>
      </c>
      <c r="AE188" s="99"/>
      <c r="AF188" s="98">
        <v>643.93651999999997</v>
      </c>
      <c r="AG188" s="99">
        <v>235.42999</v>
      </c>
      <c r="AH188" s="99">
        <v>325.08652999999998</v>
      </c>
      <c r="AI188" s="99">
        <v>28.69333</v>
      </c>
      <c r="AJ188" s="99">
        <v>54.726669999999999</v>
      </c>
      <c r="AK188" s="99"/>
      <c r="AL188" s="99">
        <v>6.64</v>
      </c>
    </row>
    <row r="189" spans="1:38" x14ac:dyDescent="0.2">
      <c r="C189" s="66" t="s">
        <v>474</v>
      </c>
      <c r="D189" s="66" t="s">
        <v>475</v>
      </c>
      <c r="E189" s="98">
        <v>908.36346000000003</v>
      </c>
      <c r="F189" s="98"/>
      <c r="G189" s="98">
        <v>501.59539000000001</v>
      </c>
      <c r="H189" s="98"/>
      <c r="I189" s="98">
        <v>11.373860000000001</v>
      </c>
      <c r="J189" s="99">
        <v>6.3</v>
      </c>
      <c r="K189" s="99">
        <v>2.4</v>
      </c>
      <c r="L189" s="99">
        <v>1.6</v>
      </c>
      <c r="M189" s="99">
        <v>0</v>
      </c>
      <c r="N189" s="99">
        <v>0.9375</v>
      </c>
      <c r="O189" s="99">
        <v>0</v>
      </c>
      <c r="P189" s="99">
        <v>0</v>
      </c>
      <c r="Q189" s="99">
        <v>0</v>
      </c>
      <c r="R189" s="99">
        <v>0</v>
      </c>
      <c r="S189" s="99">
        <v>0.13636000000000001</v>
      </c>
      <c r="T189" s="99">
        <v>0</v>
      </c>
      <c r="U189" s="99"/>
      <c r="V189" s="98">
        <v>265.23658999999998</v>
      </c>
      <c r="W189" s="98">
        <v>0</v>
      </c>
      <c r="X189" s="98">
        <v>0</v>
      </c>
      <c r="Y189" s="98">
        <v>224.98493999999999</v>
      </c>
      <c r="Z189" s="98"/>
      <c r="AA189" s="98">
        <v>295.92065000000002</v>
      </c>
      <c r="AB189" s="99">
        <v>247.97424000000001</v>
      </c>
      <c r="AC189" s="99">
        <v>0</v>
      </c>
      <c r="AD189" s="99">
        <v>47.94641</v>
      </c>
      <c r="AE189" s="99"/>
      <c r="AF189" s="98">
        <v>106.84742</v>
      </c>
      <c r="AG189" s="99">
        <v>58.315190000000001</v>
      </c>
      <c r="AH189" s="99">
        <v>5.2933399999999997</v>
      </c>
      <c r="AI189" s="99">
        <v>20.8</v>
      </c>
      <c r="AJ189" s="99">
        <v>22.438890000000001</v>
      </c>
      <c r="AK189" s="99"/>
      <c r="AL189" s="99">
        <v>4</v>
      </c>
    </row>
    <row r="190" spans="1:38" x14ac:dyDescent="0.2">
      <c r="C190" s="66" t="s">
        <v>478</v>
      </c>
      <c r="D190" s="66" t="s">
        <v>479</v>
      </c>
      <c r="E190" s="98">
        <v>9357.6450000000004</v>
      </c>
      <c r="F190" s="98"/>
      <c r="G190" s="98">
        <v>6085.5784800000001</v>
      </c>
      <c r="H190" s="98"/>
      <c r="I190" s="98">
        <v>1619.64968</v>
      </c>
      <c r="J190" s="99">
        <v>583.01558</v>
      </c>
      <c r="K190" s="99">
        <v>14.543189999999999</v>
      </c>
      <c r="L190" s="99">
        <v>10.4</v>
      </c>
      <c r="M190" s="99">
        <v>0</v>
      </c>
      <c r="N190" s="99">
        <v>644.79999999999995</v>
      </c>
      <c r="O190" s="99">
        <v>182.6</v>
      </c>
      <c r="P190" s="99">
        <v>0.6</v>
      </c>
      <c r="Q190" s="99">
        <v>100.6</v>
      </c>
      <c r="R190" s="99">
        <v>83</v>
      </c>
      <c r="S190" s="99">
        <v>9.0910000000000005E-2</v>
      </c>
      <c r="T190" s="99">
        <v>0</v>
      </c>
      <c r="U190" s="99"/>
      <c r="V190" s="98">
        <v>2892.34022</v>
      </c>
      <c r="W190" s="98">
        <v>319.21114999999998</v>
      </c>
      <c r="X190" s="98">
        <v>0</v>
      </c>
      <c r="Y190" s="98">
        <v>1254.37743</v>
      </c>
      <c r="Z190" s="98"/>
      <c r="AA190" s="98">
        <v>2074.7320199999999</v>
      </c>
      <c r="AB190" s="99">
        <v>1642.0065</v>
      </c>
      <c r="AC190" s="99">
        <v>0</v>
      </c>
      <c r="AD190" s="99">
        <v>432.72552000000002</v>
      </c>
      <c r="AE190" s="99"/>
      <c r="AF190" s="98">
        <v>1172.4345000000001</v>
      </c>
      <c r="AG190" s="99">
        <v>765.29930999999999</v>
      </c>
      <c r="AH190" s="99">
        <v>26.65333</v>
      </c>
      <c r="AI190" s="99">
        <v>45.893329999999999</v>
      </c>
      <c r="AJ190" s="99">
        <v>334.58852999999999</v>
      </c>
      <c r="AK190" s="99"/>
      <c r="AL190" s="99">
        <v>24.9</v>
      </c>
    </row>
    <row r="191" spans="1:38" x14ac:dyDescent="0.2">
      <c r="C191" s="66" t="s">
        <v>482</v>
      </c>
      <c r="D191" s="66" t="s">
        <v>483</v>
      </c>
      <c r="E191" s="98">
        <v>4848.7456599999996</v>
      </c>
      <c r="F191" s="98"/>
      <c r="G191" s="98">
        <v>2666.1251200000002</v>
      </c>
      <c r="H191" s="98"/>
      <c r="I191" s="98">
        <v>1.425</v>
      </c>
      <c r="J191" s="99">
        <v>0</v>
      </c>
      <c r="K191" s="99">
        <v>0</v>
      </c>
      <c r="L191" s="99">
        <v>1.425</v>
      </c>
      <c r="M191" s="99">
        <v>0</v>
      </c>
      <c r="N191" s="99">
        <v>0</v>
      </c>
      <c r="O191" s="99">
        <v>0</v>
      </c>
      <c r="P191" s="99">
        <v>0</v>
      </c>
      <c r="Q191" s="99">
        <v>0</v>
      </c>
      <c r="R191" s="99">
        <v>0</v>
      </c>
      <c r="S191" s="99">
        <v>0</v>
      </c>
      <c r="T191" s="99">
        <v>0</v>
      </c>
      <c r="U191" s="99"/>
      <c r="V191" s="98">
        <v>17.26454</v>
      </c>
      <c r="W191" s="98">
        <v>0</v>
      </c>
      <c r="X191" s="98">
        <v>2647.4355799999998</v>
      </c>
      <c r="Y191" s="98">
        <v>0</v>
      </c>
      <c r="Z191" s="98"/>
      <c r="AA191" s="98">
        <v>1511.7591199999999</v>
      </c>
      <c r="AB191" s="99">
        <v>0.8</v>
      </c>
      <c r="AC191" s="99">
        <v>1510.95912</v>
      </c>
      <c r="AD191" s="99">
        <v>0</v>
      </c>
      <c r="AE191" s="99"/>
      <c r="AF191" s="98">
        <v>670.86141999999995</v>
      </c>
      <c r="AG191" s="99">
        <v>252.29999000000001</v>
      </c>
      <c r="AH191" s="99">
        <v>129.97333</v>
      </c>
      <c r="AI191" s="99">
        <v>58.515560000000001</v>
      </c>
      <c r="AJ191" s="99">
        <v>230.07254</v>
      </c>
      <c r="AK191" s="99"/>
      <c r="AL191" s="99">
        <v>0</v>
      </c>
    </row>
    <row r="192" spans="1:38" x14ac:dyDescent="0.2">
      <c r="C192" s="66" t="s">
        <v>484</v>
      </c>
      <c r="D192" s="66" t="s">
        <v>485</v>
      </c>
      <c r="E192" s="98">
        <v>7674.6369299999997</v>
      </c>
      <c r="F192" s="98"/>
      <c r="G192" s="98">
        <v>4836.6218099999996</v>
      </c>
      <c r="H192" s="98"/>
      <c r="I192" s="98">
        <v>1135.8924999999999</v>
      </c>
      <c r="J192" s="99">
        <v>424.93009000000001</v>
      </c>
      <c r="K192" s="99">
        <v>30.7</v>
      </c>
      <c r="L192" s="99">
        <v>53.15</v>
      </c>
      <c r="M192" s="99">
        <v>1.3</v>
      </c>
      <c r="N192" s="99">
        <v>314.38900000000001</v>
      </c>
      <c r="O192" s="99">
        <v>119.3</v>
      </c>
      <c r="P192" s="99">
        <v>18.612500000000001</v>
      </c>
      <c r="Q192" s="99">
        <v>83.8</v>
      </c>
      <c r="R192" s="99">
        <v>77.400000000000006</v>
      </c>
      <c r="S192" s="99">
        <v>9.0910000000000005E-2</v>
      </c>
      <c r="T192" s="99">
        <v>12.22</v>
      </c>
      <c r="U192" s="99"/>
      <c r="V192" s="98">
        <v>2494.3085900000001</v>
      </c>
      <c r="W192" s="98">
        <v>149.87223</v>
      </c>
      <c r="X192" s="98">
        <v>9.86</v>
      </c>
      <c r="Y192" s="98">
        <v>1046.68849</v>
      </c>
      <c r="Z192" s="98"/>
      <c r="AA192" s="98">
        <v>2195.2753299999999</v>
      </c>
      <c r="AB192" s="99">
        <v>1892.26792</v>
      </c>
      <c r="AC192" s="99">
        <v>0.53332999999999997</v>
      </c>
      <c r="AD192" s="99">
        <v>302.47408000000001</v>
      </c>
      <c r="AE192" s="99"/>
      <c r="AF192" s="98">
        <v>642.73978999999997</v>
      </c>
      <c r="AG192" s="99">
        <v>347.53088000000002</v>
      </c>
      <c r="AH192" s="99">
        <v>90.922420000000002</v>
      </c>
      <c r="AI192" s="99">
        <v>78.260000000000005</v>
      </c>
      <c r="AJ192" s="99">
        <v>126.02649</v>
      </c>
      <c r="AK192" s="99"/>
      <c r="AL192" s="99">
        <v>0</v>
      </c>
    </row>
    <row r="193" spans="1:38" x14ac:dyDescent="0.2">
      <c r="C193" s="66" t="s">
        <v>486</v>
      </c>
      <c r="D193" s="66" t="s">
        <v>487</v>
      </c>
      <c r="E193" s="98">
        <v>277.24516999999997</v>
      </c>
      <c r="F193" s="98"/>
      <c r="G193" s="98">
        <v>30.14517</v>
      </c>
      <c r="H193" s="98"/>
      <c r="I193" s="98">
        <v>1.7051700000000001</v>
      </c>
      <c r="J193" s="99">
        <v>1</v>
      </c>
      <c r="K193" s="99">
        <v>0</v>
      </c>
      <c r="L193" s="99">
        <v>0</v>
      </c>
      <c r="M193" s="99">
        <v>0</v>
      </c>
      <c r="N193" s="99">
        <v>0</v>
      </c>
      <c r="O193" s="99">
        <v>0</v>
      </c>
      <c r="P193" s="99">
        <v>0</v>
      </c>
      <c r="Q193" s="99">
        <v>0</v>
      </c>
      <c r="R193" s="99">
        <v>0</v>
      </c>
      <c r="S193" s="99">
        <v>0.70516999999999996</v>
      </c>
      <c r="T193" s="99">
        <v>0</v>
      </c>
      <c r="U193" s="99"/>
      <c r="V193" s="98">
        <v>21</v>
      </c>
      <c r="W193" s="98">
        <v>0</v>
      </c>
      <c r="X193" s="98">
        <v>0</v>
      </c>
      <c r="Y193" s="98">
        <v>7.44</v>
      </c>
      <c r="Z193" s="98"/>
      <c r="AA193" s="98">
        <v>0</v>
      </c>
      <c r="AB193" s="99">
        <v>0</v>
      </c>
      <c r="AC193" s="99">
        <v>0</v>
      </c>
      <c r="AD193" s="99">
        <v>0</v>
      </c>
      <c r="AE193" s="99"/>
      <c r="AF193" s="98">
        <v>247.1</v>
      </c>
      <c r="AG193" s="99">
        <v>123.39333000000001</v>
      </c>
      <c r="AH193" s="99">
        <v>0</v>
      </c>
      <c r="AI193" s="99">
        <v>8</v>
      </c>
      <c r="AJ193" s="99">
        <v>115.70667</v>
      </c>
      <c r="AK193" s="99"/>
      <c r="AL193" s="99">
        <v>0</v>
      </c>
    </row>
    <row r="194" spans="1:38" x14ac:dyDescent="0.2">
      <c r="C194" s="66" t="s">
        <v>488</v>
      </c>
      <c r="D194" s="66" t="s">
        <v>489</v>
      </c>
      <c r="E194" s="98">
        <v>202.35919999999999</v>
      </c>
      <c r="F194" s="98"/>
      <c r="G194" s="98">
        <v>41.572539999999996</v>
      </c>
      <c r="H194" s="98"/>
      <c r="I194" s="98">
        <v>2.7192099999999999</v>
      </c>
      <c r="J194" s="99">
        <v>0</v>
      </c>
      <c r="K194" s="99">
        <v>0</v>
      </c>
      <c r="L194" s="99">
        <v>0</v>
      </c>
      <c r="M194" s="99">
        <v>0</v>
      </c>
      <c r="N194" s="99">
        <v>0</v>
      </c>
      <c r="O194" s="99">
        <v>0</v>
      </c>
      <c r="P194" s="99">
        <v>0</v>
      </c>
      <c r="Q194" s="99">
        <v>0</v>
      </c>
      <c r="R194" s="99">
        <v>0</v>
      </c>
      <c r="S194" s="99">
        <v>2.1</v>
      </c>
      <c r="T194" s="99">
        <v>0.61921000000000004</v>
      </c>
      <c r="U194" s="99"/>
      <c r="V194" s="98">
        <v>16.899999999999999</v>
      </c>
      <c r="W194" s="98">
        <v>0</v>
      </c>
      <c r="X194" s="98">
        <v>0</v>
      </c>
      <c r="Y194" s="98">
        <v>21.953330000000001</v>
      </c>
      <c r="Z194" s="98"/>
      <c r="AA194" s="98">
        <v>0</v>
      </c>
      <c r="AB194" s="99">
        <v>0</v>
      </c>
      <c r="AC194" s="99">
        <v>0</v>
      </c>
      <c r="AD194" s="99">
        <v>0</v>
      </c>
      <c r="AE194" s="99"/>
      <c r="AF194" s="98">
        <v>160.78666000000001</v>
      </c>
      <c r="AG194" s="99">
        <v>58.2</v>
      </c>
      <c r="AH194" s="99">
        <v>0</v>
      </c>
      <c r="AI194" s="99">
        <v>8</v>
      </c>
      <c r="AJ194" s="99">
        <v>94.586659999999995</v>
      </c>
      <c r="AK194" s="99"/>
      <c r="AL194" s="99">
        <v>0</v>
      </c>
    </row>
    <row r="195" spans="1:38" x14ac:dyDescent="0.2">
      <c r="C195" s="66" t="s">
        <v>490</v>
      </c>
      <c r="D195" s="66" t="s">
        <v>491</v>
      </c>
      <c r="E195" s="98">
        <v>76.180000000000007</v>
      </c>
      <c r="F195" s="98"/>
      <c r="G195" s="98">
        <v>15.13334</v>
      </c>
      <c r="H195" s="98"/>
      <c r="I195" s="98">
        <v>0.81333</v>
      </c>
      <c r="J195" s="99">
        <v>0.21332999999999999</v>
      </c>
      <c r="K195" s="99">
        <v>0</v>
      </c>
      <c r="L195" s="99">
        <v>0</v>
      </c>
      <c r="M195" s="99">
        <v>0</v>
      </c>
      <c r="N195" s="99">
        <v>0</v>
      </c>
      <c r="O195" s="99">
        <v>0</v>
      </c>
      <c r="P195" s="99">
        <v>0</v>
      </c>
      <c r="Q195" s="99">
        <v>0</v>
      </c>
      <c r="R195" s="99">
        <v>0</v>
      </c>
      <c r="S195" s="99">
        <v>0.4</v>
      </c>
      <c r="T195" s="99">
        <v>0.2</v>
      </c>
      <c r="U195" s="99"/>
      <c r="V195" s="98">
        <v>6.9200100000000004</v>
      </c>
      <c r="W195" s="98">
        <v>0</v>
      </c>
      <c r="X195" s="98">
        <v>0</v>
      </c>
      <c r="Y195" s="98">
        <v>7.4</v>
      </c>
      <c r="Z195" s="98"/>
      <c r="AA195" s="98">
        <v>0</v>
      </c>
      <c r="AB195" s="99">
        <v>0</v>
      </c>
      <c r="AC195" s="99">
        <v>0</v>
      </c>
      <c r="AD195" s="99">
        <v>0</v>
      </c>
      <c r="AE195" s="99"/>
      <c r="AF195" s="98">
        <v>61.046660000000003</v>
      </c>
      <c r="AG195" s="99">
        <v>11.046659999999999</v>
      </c>
      <c r="AH195" s="99">
        <v>0</v>
      </c>
      <c r="AI195" s="99">
        <v>2</v>
      </c>
      <c r="AJ195" s="99">
        <v>48</v>
      </c>
      <c r="AK195" s="99"/>
      <c r="AL195" s="99">
        <v>0</v>
      </c>
    </row>
    <row r="196" spans="1:38" x14ac:dyDescent="0.2">
      <c r="C196" s="66" t="s">
        <v>492</v>
      </c>
      <c r="D196" s="66" t="s">
        <v>493</v>
      </c>
      <c r="E196" s="98">
        <v>38.752670000000002</v>
      </c>
      <c r="F196" s="98"/>
      <c r="G196" s="98">
        <v>0.7</v>
      </c>
      <c r="H196" s="98"/>
      <c r="I196" s="98">
        <v>0.7</v>
      </c>
      <c r="J196" s="99">
        <v>0</v>
      </c>
      <c r="K196" s="99">
        <v>0</v>
      </c>
      <c r="L196" s="99">
        <v>0</v>
      </c>
      <c r="M196" s="99">
        <v>0</v>
      </c>
      <c r="N196" s="99">
        <v>0</v>
      </c>
      <c r="O196" s="99">
        <v>0</v>
      </c>
      <c r="P196" s="99">
        <v>0</v>
      </c>
      <c r="Q196" s="99">
        <v>0</v>
      </c>
      <c r="R196" s="99">
        <v>0</v>
      </c>
      <c r="S196" s="99">
        <v>0.7</v>
      </c>
      <c r="T196" s="99">
        <v>0</v>
      </c>
      <c r="U196" s="99"/>
      <c r="V196" s="98">
        <v>0</v>
      </c>
      <c r="W196" s="98">
        <v>0</v>
      </c>
      <c r="X196" s="98">
        <v>0</v>
      </c>
      <c r="Y196" s="98">
        <v>0</v>
      </c>
      <c r="Z196" s="98"/>
      <c r="AA196" s="98">
        <v>0</v>
      </c>
      <c r="AB196" s="99">
        <v>0</v>
      </c>
      <c r="AC196" s="99">
        <v>0</v>
      </c>
      <c r="AD196" s="99">
        <v>0</v>
      </c>
      <c r="AE196" s="99"/>
      <c r="AF196" s="98">
        <v>38.052669999999999</v>
      </c>
      <c r="AG196" s="99">
        <v>11.90667</v>
      </c>
      <c r="AH196" s="99">
        <v>0</v>
      </c>
      <c r="AI196" s="99">
        <v>2.8460000000000001</v>
      </c>
      <c r="AJ196" s="99">
        <v>23.3</v>
      </c>
      <c r="AK196" s="99"/>
      <c r="AL196" s="99">
        <v>0</v>
      </c>
    </row>
    <row r="197" spans="1:38" x14ac:dyDescent="0.2">
      <c r="C197" s="66" t="s">
        <v>494</v>
      </c>
      <c r="D197" s="66" t="s">
        <v>495</v>
      </c>
      <c r="E197" s="98">
        <v>35.7896</v>
      </c>
      <c r="F197" s="98"/>
      <c r="G197" s="98">
        <v>3.9</v>
      </c>
      <c r="H197" s="98"/>
      <c r="I197" s="98">
        <v>0</v>
      </c>
      <c r="J197" s="99">
        <v>0</v>
      </c>
      <c r="K197" s="99">
        <v>0</v>
      </c>
      <c r="L197" s="99">
        <v>0</v>
      </c>
      <c r="M197" s="99">
        <v>0</v>
      </c>
      <c r="N197" s="99">
        <v>0</v>
      </c>
      <c r="O197" s="99">
        <v>0</v>
      </c>
      <c r="P197" s="99">
        <v>0</v>
      </c>
      <c r="Q197" s="99">
        <v>0</v>
      </c>
      <c r="R197" s="99">
        <v>0</v>
      </c>
      <c r="S197" s="99">
        <v>0</v>
      </c>
      <c r="T197" s="99">
        <v>0</v>
      </c>
      <c r="U197" s="99"/>
      <c r="V197" s="98">
        <v>1.5</v>
      </c>
      <c r="W197" s="98">
        <v>0</v>
      </c>
      <c r="X197" s="98">
        <v>0</v>
      </c>
      <c r="Y197" s="98">
        <v>2.4</v>
      </c>
      <c r="Z197" s="98"/>
      <c r="AA197" s="98">
        <v>0</v>
      </c>
      <c r="AB197" s="99">
        <v>0</v>
      </c>
      <c r="AC197" s="99">
        <v>0</v>
      </c>
      <c r="AD197" s="99">
        <v>0</v>
      </c>
      <c r="AE197" s="99"/>
      <c r="AF197" s="98">
        <v>31.889600000000002</v>
      </c>
      <c r="AG197" s="99">
        <v>8.9229299999999991</v>
      </c>
      <c r="AH197" s="99">
        <v>0</v>
      </c>
      <c r="AI197" s="99">
        <v>2.5</v>
      </c>
      <c r="AJ197" s="99">
        <v>20.466670000000001</v>
      </c>
      <c r="AK197" s="99"/>
      <c r="AL197" s="99">
        <v>0</v>
      </c>
    </row>
    <row r="198" spans="1:38" x14ac:dyDescent="0.2">
      <c r="C198" s="66" t="s">
        <v>496</v>
      </c>
      <c r="D198" s="66" t="s">
        <v>497</v>
      </c>
      <c r="E198" s="98">
        <v>50.90269</v>
      </c>
      <c r="F198" s="98"/>
      <c r="G198" s="98">
        <v>11.42666</v>
      </c>
      <c r="H198" s="98"/>
      <c r="I198" s="98">
        <v>0</v>
      </c>
      <c r="J198" s="99">
        <v>0</v>
      </c>
      <c r="K198" s="99">
        <v>0</v>
      </c>
      <c r="L198" s="99">
        <v>0</v>
      </c>
      <c r="M198" s="99">
        <v>0</v>
      </c>
      <c r="N198" s="99">
        <v>0</v>
      </c>
      <c r="O198" s="99">
        <v>0</v>
      </c>
      <c r="P198" s="99">
        <v>0</v>
      </c>
      <c r="Q198" s="99">
        <v>0</v>
      </c>
      <c r="R198" s="99">
        <v>0</v>
      </c>
      <c r="S198" s="99">
        <v>0</v>
      </c>
      <c r="T198" s="99">
        <v>0</v>
      </c>
      <c r="U198" s="99"/>
      <c r="V198" s="98">
        <v>4.8</v>
      </c>
      <c r="W198" s="98">
        <v>0</v>
      </c>
      <c r="X198" s="98">
        <v>0</v>
      </c>
      <c r="Y198" s="98">
        <v>6.6266600000000002</v>
      </c>
      <c r="Z198" s="98"/>
      <c r="AA198" s="98">
        <v>0</v>
      </c>
      <c r="AB198" s="99">
        <v>0</v>
      </c>
      <c r="AC198" s="99">
        <v>0</v>
      </c>
      <c r="AD198" s="99">
        <v>0</v>
      </c>
      <c r="AE198" s="99"/>
      <c r="AF198" s="98">
        <v>39.476030000000002</v>
      </c>
      <c r="AG198" s="99">
        <v>17.42456</v>
      </c>
      <c r="AH198" s="99">
        <v>0</v>
      </c>
      <c r="AI198" s="99">
        <v>2</v>
      </c>
      <c r="AJ198" s="99">
        <v>20.051469999999998</v>
      </c>
      <c r="AK198" s="99"/>
      <c r="AL198" s="99">
        <v>0</v>
      </c>
    </row>
    <row r="199" spans="1:38" x14ac:dyDescent="0.2">
      <c r="C199" s="66" t="s">
        <v>498</v>
      </c>
      <c r="D199" s="66" t="s">
        <v>499</v>
      </c>
      <c r="E199" s="98">
        <v>35.273209999999999</v>
      </c>
      <c r="F199" s="98"/>
      <c r="G199" s="98">
        <v>2.3665400000000001</v>
      </c>
      <c r="H199" s="98"/>
      <c r="I199" s="98">
        <v>1.96654</v>
      </c>
      <c r="J199" s="99">
        <v>0</v>
      </c>
      <c r="K199" s="99">
        <v>0</v>
      </c>
      <c r="L199" s="99">
        <v>0</v>
      </c>
      <c r="M199" s="99">
        <v>0</v>
      </c>
      <c r="N199" s="99">
        <v>0</v>
      </c>
      <c r="O199" s="99">
        <v>0</v>
      </c>
      <c r="P199" s="99">
        <v>0</v>
      </c>
      <c r="Q199" s="99">
        <v>0</v>
      </c>
      <c r="R199" s="99">
        <v>0</v>
      </c>
      <c r="S199" s="99">
        <v>0.79744999999999999</v>
      </c>
      <c r="T199" s="99">
        <v>1.16909</v>
      </c>
      <c r="U199" s="99"/>
      <c r="V199" s="98">
        <v>0.4</v>
      </c>
      <c r="W199" s="98">
        <v>0</v>
      </c>
      <c r="X199" s="98">
        <v>0</v>
      </c>
      <c r="Y199" s="98">
        <v>0</v>
      </c>
      <c r="Z199" s="98"/>
      <c r="AA199" s="98">
        <v>0</v>
      </c>
      <c r="AB199" s="99">
        <v>0</v>
      </c>
      <c r="AC199" s="99">
        <v>0</v>
      </c>
      <c r="AD199" s="99">
        <v>0</v>
      </c>
      <c r="AE199" s="99"/>
      <c r="AF199" s="98">
        <v>32.906669999999998</v>
      </c>
      <c r="AG199" s="99">
        <v>12</v>
      </c>
      <c r="AH199" s="99">
        <v>0</v>
      </c>
      <c r="AI199" s="99">
        <v>1</v>
      </c>
      <c r="AJ199" s="99">
        <v>19.906669999999998</v>
      </c>
      <c r="AK199" s="99"/>
      <c r="AL199" s="99">
        <v>0</v>
      </c>
    </row>
    <row r="200" spans="1:38" x14ac:dyDescent="0.2">
      <c r="C200" s="66" t="s">
        <v>500</v>
      </c>
      <c r="D200" s="66" t="s">
        <v>501</v>
      </c>
      <c r="E200" s="98">
        <v>34.055720000000001</v>
      </c>
      <c r="F200" s="98"/>
      <c r="G200" s="98">
        <v>4.5437200000000004</v>
      </c>
      <c r="H200" s="98"/>
      <c r="I200" s="98">
        <v>2.04372</v>
      </c>
      <c r="J200" s="99">
        <v>0</v>
      </c>
      <c r="K200" s="99">
        <v>0</v>
      </c>
      <c r="L200" s="99">
        <v>0</v>
      </c>
      <c r="M200" s="99">
        <v>0</v>
      </c>
      <c r="N200" s="99">
        <v>0</v>
      </c>
      <c r="O200" s="99">
        <v>0</v>
      </c>
      <c r="P200" s="99">
        <v>0</v>
      </c>
      <c r="Q200" s="99">
        <v>0</v>
      </c>
      <c r="R200" s="99">
        <v>0</v>
      </c>
      <c r="S200" s="99">
        <v>2.04372</v>
      </c>
      <c r="T200" s="99">
        <v>0</v>
      </c>
      <c r="U200" s="99"/>
      <c r="V200" s="98">
        <v>0.5</v>
      </c>
      <c r="W200" s="98">
        <v>0</v>
      </c>
      <c r="X200" s="98">
        <v>0</v>
      </c>
      <c r="Y200" s="98">
        <v>2</v>
      </c>
      <c r="Z200" s="98"/>
      <c r="AA200" s="98">
        <v>0</v>
      </c>
      <c r="AB200" s="99">
        <v>0</v>
      </c>
      <c r="AC200" s="99">
        <v>0</v>
      </c>
      <c r="AD200" s="99">
        <v>0</v>
      </c>
      <c r="AE200" s="99"/>
      <c r="AF200" s="98">
        <v>29.512</v>
      </c>
      <c r="AG200" s="99">
        <v>9.6</v>
      </c>
      <c r="AH200" s="99">
        <v>0</v>
      </c>
      <c r="AI200" s="99">
        <v>2</v>
      </c>
      <c r="AJ200" s="99">
        <v>17.911999999999999</v>
      </c>
      <c r="AK200" s="99"/>
      <c r="AL200" s="99">
        <v>0</v>
      </c>
    </row>
    <row r="201" spans="1:38" x14ac:dyDescent="0.2">
      <c r="C201" s="66" t="s">
        <v>504</v>
      </c>
      <c r="D201" s="66" t="s">
        <v>505</v>
      </c>
      <c r="E201" s="98">
        <v>3275.75603</v>
      </c>
      <c r="F201" s="98"/>
      <c r="G201" s="98">
        <v>2147.62583</v>
      </c>
      <c r="H201" s="98"/>
      <c r="I201" s="98">
        <v>455.19292000000002</v>
      </c>
      <c r="J201" s="99">
        <v>186.39292</v>
      </c>
      <c r="K201" s="99">
        <v>2</v>
      </c>
      <c r="L201" s="99">
        <v>6.25</v>
      </c>
      <c r="M201" s="99">
        <v>1.5</v>
      </c>
      <c r="N201" s="99">
        <v>225.05</v>
      </c>
      <c r="O201" s="99">
        <v>30</v>
      </c>
      <c r="P201" s="99">
        <v>1</v>
      </c>
      <c r="Q201" s="99">
        <v>3</v>
      </c>
      <c r="R201" s="99">
        <v>0</v>
      </c>
      <c r="S201" s="99">
        <v>0</v>
      </c>
      <c r="T201" s="99">
        <v>0</v>
      </c>
      <c r="U201" s="99"/>
      <c r="V201" s="98">
        <v>1175.1889200000001</v>
      </c>
      <c r="W201" s="98">
        <v>0</v>
      </c>
      <c r="X201" s="98">
        <v>0</v>
      </c>
      <c r="Y201" s="98">
        <v>517.24399000000005</v>
      </c>
      <c r="Z201" s="98"/>
      <c r="AA201" s="98">
        <v>641.80661999999995</v>
      </c>
      <c r="AB201" s="99">
        <v>508.40609999999998</v>
      </c>
      <c r="AC201" s="99">
        <v>0.8</v>
      </c>
      <c r="AD201" s="99">
        <v>132.60051999999999</v>
      </c>
      <c r="AE201" s="99"/>
      <c r="AF201" s="98">
        <v>479.82357999999999</v>
      </c>
      <c r="AG201" s="99">
        <v>252.39025000000001</v>
      </c>
      <c r="AH201" s="99">
        <v>145.05332999999999</v>
      </c>
      <c r="AI201" s="99">
        <v>30.133330000000001</v>
      </c>
      <c r="AJ201" s="99">
        <v>52.246670000000002</v>
      </c>
      <c r="AK201" s="99"/>
      <c r="AL201" s="99">
        <v>6.5</v>
      </c>
    </row>
    <row r="202" spans="1:38" x14ac:dyDescent="0.2">
      <c r="C202" s="66" t="s">
        <v>506</v>
      </c>
      <c r="D202" s="66" t="s">
        <v>507</v>
      </c>
      <c r="E202" s="98">
        <v>3496.6843600000002</v>
      </c>
      <c r="F202" s="98"/>
      <c r="G202" s="98">
        <v>1962.18586</v>
      </c>
      <c r="H202" s="98"/>
      <c r="I202" s="98">
        <v>360.92908999999997</v>
      </c>
      <c r="J202" s="99">
        <v>142.20909</v>
      </c>
      <c r="K202" s="99">
        <v>3.85</v>
      </c>
      <c r="L202" s="99">
        <v>14.07</v>
      </c>
      <c r="M202" s="99">
        <v>0</v>
      </c>
      <c r="N202" s="99">
        <v>170.4</v>
      </c>
      <c r="O202" s="99">
        <v>26.4</v>
      </c>
      <c r="P202" s="99">
        <v>0</v>
      </c>
      <c r="Q202" s="99">
        <v>4</v>
      </c>
      <c r="R202" s="99">
        <v>0</v>
      </c>
      <c r="S202" s="99">
        <v>0</v>
      </c>
      <c r="T202" s="99">
        <v>0</v>
      </c>
      <c r="U202" s="99"/>
      <c r="V202" s="98">
        <v>936.21878000000004</v>
      </c>
      <c r="W202" s="98">
        <v>0</v>
      </c>
      <c r="X202" s="98">
        <v>0</v>
      </c>
      <c r="Y202" s="98">
        <v>665.03799000000004</v>
      </c>
      <c r="Z202" s="98"/>
      <c r="AA202" s="98">
        <v>892.5607</v>
      </c>
      <c r="AB202" s="99">
        <v>722.25576000000001</v>
      </c>
      <c r="AC202" s="99">
        <v>0</v>
      </c>
      <c r="AD202" s="99">
        <v>170.30493999999999</v>
      </c>
      <c r="AE202" s="99"/>
      <c r="AF202" s="98">
        <v>631.93780000000004</v>
      </c>
      <c r="AG202" s="99">
        <v>313.77449999999999</v>
      </c>
      <c r="AH202" s="99">
        <v>205.83329000000001</v>
      </c>
      <c r="AI202" s="99">
        <v>33.4</v>
      </c>
      <c r="AJ202" s="99">
        <v>78.930009999999996</v>
      </c>
      <c r="AK202" s="99"/>
      <c r="AL202" s="99">
        <v>10</v>
      </c>
    </row>
    <row r="203" spans="1:38" x14ac:dyDescent="0.2">
      <c r="C203" s="66" t="s">
        <v>508</v>
      </c>
      <c r="D203" s="66" t="s">
        <v>509</v>
      </c>
      <c r="E203" s="98">
        <v>3012.3434699999998</v>
      </c>
      <c r="F203" s="98"/>
      <c r="G203" s="98">
        <v>1477.21361</v>
      </c>
      <c r="H203" s="98"/>
      <c r="I203" s="98">
        <v>216.32499999999999</v>
      </c>
      <c r="J203" s="99">
        <v>109.325</v>
      </c>
      <c r="K203" s="99">
        <v>3.2</v>
      </c>
      <c r="L203" s="99">
        <v>9.9</v>
      </c>
      <c r="M203" s="99">
        <v>0</v>
      </c>
      <c r="N203" s="99">
        <v>46.3</v>
      </c>
      <c r="O203" s="99">
        <v>45</v>
      </c>
      <c r="P203" s="99">
        <v>0</v>
      </c>
      <c r="Q203" s="99">
        <v>0</v>
      </c>
      <c r="R203" s="99">
        <v>0</v>
      </c>
      <c r="S203" s="99">
        <v>2.6</v>
      </c>
      <c r="T203" s="99">
        <v>0</v>
      </c>
      <c r="U203" s="99"/>
      <c r="V203" s="98">
        <v>803.24999000000003</v>
      </c>
      <c r="W203" s="98">
        <v>0</v>
      </c>
      <c r="X203" s="98">
        <v>0</v>
      </c>
      <c r="Y203" s="98">
        <v>457.63862</v>
      </c>
      <c r="Z203" s="98"/>
      <c r="AA203" s="98">
        <v>969.07707000000005</v>
      </c>
      <c r="AB203" s="99">
        <v>920.57705999999996</v>
      </c>
      <c r="AC203" s="99">
        <v>0</v>
      </c>
      <c r="AD203" s="99">
        <v>48.500010000000003</v>
      </c>
      <c r="AE203" s="99"/>
      <c r="AF203" s="98">
        <v>558.22612000000004</v>
      </c>
      <c r="AG203" s="99">
        <v>187.90613999999999</v>
      </c>
      <c r="AH203" s="99">
        <v>283.01997999999998</v>
      </c>
      <c r="AI203" s="99">
        <v>20</v>
      </c>
      <c r="AJ203" s="99">
        <v>67.3</v>
      </c>
      <c r="AK203" s="99"/>
      <c r="AL203" s="99">
        <v>7.82667</v>
      </c>
    </row>
    <row r="204" spans="1:38" x14ac:dyDescent="0.2">
      <c r="E204" s="98"/>
      <c r="F204" s="98"/>
      <c r="G204" s="98"/>
      <c r="H204" s="98"/>
      <c r="I204" s="98"/>
      <c r="J204" s="99"/>
      <c r="K204" s="99"/>
      <c r="L204" s="99"/>
      <c r="M204" s="99"/>
      <c r="N204" s="99"/>
      <c r="O204" s="99"/>
      <c r="P204" s="99"/>
      <c r="Q204" s="99"/>
      <c r="R204" s="99"/>
      <c r="S204" s="99"/>
      <c r="T204" s="99"/>
      <c r="U204" s="99"/>
      <c r="V204" s="98"/>
      <c r="W204" s="98"/>
      <c r="X204" s="98"/>
      <c r="Y204" s="98"/>
      <c r="Z204" s="98"/>
      <c r="AA204" s="98"/>
      <c r="AB204" s="99"/>
      <c r="AC204" s="99"/>
      <c r="AD204" s="99"/>
      <c r="AE204" s="99"/>
      <c r="AF204" s="98"/>
      <c r="AG204" s="99"/>
      <c r="AH204" s="99"/>
      <c r="AI204" s="99"/>
      <c r="AJ204" s="99"/>
      <c r="AK204" s="99"/>
      <c r="AL204" s="99"/>
    </row>
    <row r="205" spans="1:38" s="39" customFormat="1" x14ac:dyDescent="0.2">
      <c r="A205" s="39" t="s">
        <v>514</v>
      </c>
      <c r="B205" s="39" t="s">
        <v>515</v>
      </c>
      <c r="E205" s="98">
        <v>56821.813569999998</v>
      </c>
      <c r="F205" s="98"/>
      <c r="G205" s="98">
        <v>34281.990680000003</v>
      </c>
      <c r="H205" s="98"/>
      <c r="I205" s="98">
        <v>7849.4605600000004</v>
      </c>
      <c r="J205" s="98">
        <v>3239.83925</v>
      </c>
      <c r="K205" s="98">
        <v>136.30443</v>
      </c>
      <c r="L205" s="98">
        <v>269.88375000000002</v>
      </c>
      <c r="M205" s="98">
        <v>10.853999999999999</v>
      </c>
      <c r="N205" s="98">
        <v>2602.2312499999998</v>
      </c>
      <c r="O205" s="98">
        <v>755.48125000000005</v>
      </c>
      <c r="P205" s="98">
        <v>36.9</v>
      </c>
      <c r="Q205" s="98">
        <v>386.2</v>
      </c>
      <c r="R205" s="98">
        <v>369.8</v>
      </c>
      <c r="S205" s="98">
        <v>4.1688299999999998</v>
      </c>
      <c r="T205" s="98">
        <v>37.797800000000002</v>
      </c>
      <c r="U205" s="98"/>
      <c r="V205" s="98">
        <v>17193.95707</v>
      </c>
      <c r="W205" s="98">
        <v>1491.89905</v>
      </c>
      <c r="X205" s="98">
        <v>13.533329999999999</v>
      </c>
      <c r="Y205" s="98">
        <v>7733.1406699999998</v>
      </c>
      <c r="Z205" s="98"/>
      <c r="AA205" s="98">
        <v>14403.176649999999</v>
      </c>
      <c r="AB205" s="98">
        <v>11913.781150000001</v>
      </c>
      <c r="AC205" s="98">
        <v>4</v>
      </c>
      <c r="AD205" s="98">
        <v>2485.3955000000001</v>
      </c>
      <c r="AE205" s="98"/>
      <c r="AF205" s="98">
        <v>7948.8459700000003</v>
      </c>
      <c r="AG205" s="98">
        <v>4450.9823200000001</v>
      </c>
      <c r="AH205" s="98">
        <v>1968.29195</v>
      </c>
      <c r="AI205" s="98">
        <v>406.00054999999998</v>
      </c>
      <c r="AJ205" s="98">
        <v>1123.57115</v>
      </c>
      <c r="AK205" s="98"/>
      <c r="AL205" s="98">
        <v>187.80027000000001</v>
      </c>
    </row>
    <row r="206" spans="1:38" x14ac:dyDescent="0.2">
      <c r="C206" s="66" t="s">
        <v>520</v>
      </c>
      <c r="D206" s="66" t="s">
        <v>521</v>
      </c>
      <c r="E206" s="98">
        <v>3214.0279</v>
      </c>
      <c r="F206" s="98"/>
      <c r="G206" s="98">
        <v>1821.8856499999999</v>
      </c>
      <c r="H206" s="98"/>
      <c r="I206" s="98">
        <v>420.27726999999999</v>
      </c>
      <c r="J206" s="99">
        <v>166.32499999999999</v>
      </c>
      <c r="K206" s="99">
        <v>12.445449999999999</v>
      </c>
      <c r="L206" s="99">
        <v>20.75</v>
      </c>
      <c r="M206" s="99">
        <v>2.85</v>
      </c>
      <c r="N206" s="99">
        <v>110.22499999999999</v>
      </c>
      <c r="O206" s="99">
        <v>33.1</v>
      </c>
      <c r="P206" s="99">
        <v>0</v>
      </c>
      <c r="Q206" s="99">
        <v>32.5</v>
      </c>
      <c r="R206" s="99">
        <v>41.4</v>
      </c>
      <c r="S206" s="99">
        <v>0.68181999999999998</v>
      </c>
      <c r="T206" s="99">
        <v>0</v>
      </c>
      <c r="U206" s="99"/>
      <c r="V206" s="98">
        <v>916.87747000000002</v>
      </c>
      <c r="W206" s="98">
        <v>120.00771</v>
      </c>
      <c r="X206" s="98">
        <v>7</v>
      </c>
      <c r="Y206" s="98">
        <v>357.72320000000002</v>
      </c>
      <c r="Z206" s="98"/>
      <c r="AA206" s="98">
        <v>943.31284000000005</v>
      </c>
      <c r="AB206" s="99">
        <v>780.19014000000004</v>
      </c>
      <c r="AC206" s="99">
        <v>0</v>
      </c>
      <c r="AD206" s="99">
        <v>163.12270000000001</v>
      </c>
      <c r="AE206" s="99"/>
      <c r="AF206" s="98">
        <v>433.40273999999999</v>
      </c>
      <c r="AG206" s="99">
        <v>226.65602000000001</v>
      </c>
      <c r="AH206" s="99">
        <v>150.89339000000001</v>
      </c>
      <c r="AI206" s="99">
        <v>19</v>
      </c>
      <c r="AJ206" s="99">
        <v>36.85333</v>
      </c>
      <c r="AK206" s="99"/>
      <c r="AL206" s="99">
        <v>15.42667</v>
      </c>
    </row>
    <row r="207" spans="1:38" x14ac:dyDescent="0.2">
      <c r="C207" s="66" t="s">
        <v>524</v>
      </c>
      <c r="D207" s="66" t="s">
        <v>525</v>
      </c>
      <c r="E207" s="98">
        <v>4181.6498300000003</v>
      </c>
      <c r="F207" s="98"/>
      <c r="G207" s="98">
        <v>2436.8636299999998</v>
      </c>
      <c r="H207" s="98"/>
      <c r="I207" s="98">
        <v>631.25658999999996</v>
      </c>
      <c r="J207" s="99">
        <v>274.52659</v>
      </c>
      <c r="K207" s="99">
        <v>14.2</v>
      </c>
      <c r="L207" s="99">
        <v>33.380000000000003</v>
      </c>
      <c r="M207" s="99">
        <v>3</v>
      </c>
      <c r="N207" s="99">
        <v>170.85</v>
      </c>
      <c r="O207" s="99">
        <v>53.3</v>
      </c>
      <c r="P207" s="99">
        <v>1</v>
      </c>
      <c r="Q207" s="99">
        <v>42</v>
      </c>
      <c r="R207" s="99">
        <v>39</v>
      </c>
      <c r="S207" s="99">
        <v>0</v>
      </c>
      <c r="T207" s="99">
        <v>0</v>
      </c>
      <c r="U207" s="99"/>
      <c r="V207" s="98">
        <v>1218.2704799999999</v>
      </c>
      <c r="W207" s="98">
        <v>183.07775000000001</v>
      </c>
      <c r="X207" s="98">
        <v>0</v>
      </c>
      <c r="Y207" s="98">
        <v>404.25880999999998</v>
      </c>
      <c r="Z207" s="98"/>
      <c r="AA207" s="98">
        <v>1257.3992800000001</v>
      </c>
      <c r="AB207" s="99">
        <v>1063.20885</v>
      </c>
      <c r="AC207" s="99">
        <v>0</v>
      </c>
      <c r="AD207" s="99">
        <v>194.19042999999999</v>
      </c>
      <c r="AE207" s="99"/>
      <c r="AF207" s="98">
        <v>487.38691999999998</v>
      </c>
      <c r="AG207" s="99">
        <v>259.20616000000001</v>
      </c>
      <c r="AH207" s="99">
        <v>102.16583</v>
      </c>
      <c r="AI207" s="99">
        <v>70.579459999999997</v>
      </c>
      <c r="AJ207" s="99">
        <v>55.435470000000002</v>
      </c>
      <c r="AK207" s="99"/>
      <c r="AL207" s="99">
        <v>0</v>
      </c>
    </row>
    <row r="208" spans="1:38" x14ac:dyDescent="0.2">
      <c r="C208" s="66" t="s">
        <v>528</v>
      </c>
      <c r="D208" s="66" t="s">
        <v>529</v>
      </c>
      <c r="E208" s="98">
        <v>12891.517889999999</v>
      </c>
      <c r="F208" s="98"/>
      <c r="G208" s="98">
        <v>7865.23621</v>
      </c>
      <c r="H208" s="98"/>
      <c r="I208" s="98">
        <v>1802.31204</v>
      </c>
      <c r="J208" s="99">
        <v>736.27954</v>
      </c>
      <c r="K208" s="99">
        <v>21.82</v>
      </c>
      <c r="L208" s="99">
        <v>46.2</v>
      </c>
      <c r="M208" s="99">
        <v>1</v>
      </c>
      <c r="N208" s="99">
        <v>780.8125</v>
      </c>
      <c r="O208" s="99">
        <v>59</v>
      </c>
      <c r="P208" s="99">
        <v>5.6</v>
      </c>
      <c r="Q208" s="99">
        <v>91</v>
      </c>
      <c r="R208" s="99">
        <v>59.6</v>
      </c>
      <c r="S208" s="99">
        <v>0</v>
      </c>
      <c r="T208" s="99">
        <v>1</v>
      </c>
      <c r="U208" s="99"/>
      <c r="V208" s="98">
        <v>3909.8442100000002</v>
      </c>
      <c r="W208" s="98">
        <v>251.69355999999999</v>
      </c>
      <c r="X208" s="98">
        <v>0</v>
      </c>
      <c r="Y208" s="98">
        <v>1901.3864000000001</v>
      </c>
      <c r="Z208" s="98"/>
      <c r="AA208" s="98">
        <v>2271.0670100000002</v>
      </c>
      <c r="AB208" s="99">
        <v>1955.9636599999999</v>
      </c>
      <c r="AC208" s="99">
        <v>0</v>
      </c>
      <c r="AD208" s="99">
        <v>315.10334999999998</v>
      </c>
      <c r="AE208" s="99"/>
      <c r="AF208" s="98">
        <v>2741.2146699999998</v>
      </c>
      <c r="AG208" s="99">
        <v>1329.51459</v>
      </c>
      <c r="AH208" s="99">
        <v>1061.8973100000001</v>
      </c>
      <c r="AI208" s="99">
        <v>80.302769999999995</v>
      </c>
      <c r="AJ208" s="99">
        <v>269.5</v>
      </c>
      <c r="AK208" s="99"/>
      <c r="AL208" s="99">
        <v>14</v>
      </c>
    </row>
    <row r="209" spans="1:38" x14ac:dyDescent="0.2">
      <c r="C209" s="66" t="s">
        <v>530</v>
      </c>
      <c r="D209" s="66" t="s">
        <v>531</v>
      </c>
      <c r="E209" s="98">
        <v>10413.218070000001</v>
      </c>
      <c r="F209" s="98"/>
      <c r="G209" s="98">
        <v>6741.2514199999996</v>
      </c>
      <c r="H209" s="98"/>
      <c r="I209" s="98">
        <v>1857.4439400000001</v>
      </c>
      <c r="J209" s="99">
        <v>719.89094</v>
      </c>
      <c r="K209" s="99">
        <v>32.424999999999997</v>
      </c>
      <c r="L209" s="99">
        <v>65.045000000000002</v>
      </c>
      <c r="M209" s="99">
        <v>2.6</v>
      </c>
      <c r="N209" s="99">
        <v>570.61249999999995</v>
      </c>
      <c r="O209" s="99">
        <v>255.4</v>
      </c>
      <c r="P209" s="99">
        <v>22.3</v>
      </c>
      <c r="Q209" s="99">
        <v>66</v>
      </c>
      <c r="R209" s="99">
        <v>87.6</v>
      </c>
      <c r="S209" s="99">
        <v>1.22383</v>
      </c>
      <c r="T209" s="99">
        <v>34.346670000000003</v>
      </c>
      <c r="U209" s="99"/>
      <c r="V209" s="98">
        <v>3264.3547899999999</v>
      </c>
      <c r="W209" s="98">
        <v>357.34181999999998</v>
      </c>
      <c r="X209" s="98">
        <v>6.5333300000000003</v>
      </c>
      <c r="Y209" s="98">
        <v>1255.57754</v>
      </c>
      <c r="Z209" s="98"/>
      <c r="AA209" s="98">
        <v>2708.4118800000001</v>
      </c>
      <c r="AB209" s="99">
        <v>2347.2766499999998</v>
      </c>
      <c r="AC209" s="99">
        <v>0</v>
      </c>
      <c r="AD209" s="99">
        <v>361.13522999999998</v>
      </c>
      <c r="AE209" s="99"/>
      <c r="AF209" s="98">
        <v>903.59477000000004</v>
      </c>
      <c r="AG209" s="99">
        <v>640.96212000000003</v>
      </c>
      <c r="AH209" s="99">
        <v>109.35744</v>
      </c>
      <c r="AI209" s="99">
        <v>27.49493</v>
      </c>
      <c r="AJ209" s="99">
        <v>125.78028</v>
      </c>
      <c r="AK209" s="99"/>
      <c r="AL209" s="99">
        <v>59.96</v>
      </c>
    </row>
    <row r="210" spans="1:38" x14ac:dyDescent="0.2">
      <c r="C210" s="66" t="s">
        <v>532</v>
      </c>
      <c r="D210" s="66" t="s">
        <v>533</v>
      </c>
      <c r="E210" s="98">
        <v>2683.0877500000001</v>
      </c>
      <c r="F210" s="98"/>
      <c r="G210" s="98">
        <v>1526.66752</v>
      </c>
      <c r="H210" s="98"/>
      <c r="I210" s="98">
        <v>418.83873999999997</v>
      </c>
      <c r="J210" s="99">
        <v>195.12276</v>
      </c>
      <c r="K210" s="99">
        <v>5.2139100000000003</v>
      </c>
      <c r="L210" s="99">
        <v>9.2850000000000001</v>
      </c>
      <c r="M210" s="99">
        <v>1.3540000000000001</v>
      </c>
      <c r="N210" s="99">
        <v>135.68125000000001</v>
      </c>
      <c r="O210" s="99">
        <v>4.5999999999999996</v>
      </c>
      <c r="P210" s="99">
        <v>2</v>
      </c>
      <c r="Q210" s="99">
        <v>29</v>
      </c>
      <c r="R210" s="99">
        <v>36.4</v>
      </c>
      <c r="S210" s="99">
        <v>0.18182000000000001</v>
      </c>
      <c r="T210" s="99">
        <v>0</v>
      </c>
      <c r="U210" s="99"/>
      <c r="V210" s="98">
        <v>693.71527000000003</v>
      </c>
      <c r="W210" s="98">
        <v>151.81512000000001</v>
      </c>
      <c r="X210" s="98">
        <v>0</v>
      </c>
      <c r="Y210" s="98">
        <v>262.29838999999998</v>
      </c>
      <c r="Z210" s="98"/>
      <c r="AA210" s="98">
        <v>830.31808000000001</v>
      </c>
      <c r="AB210" s="99">
        <v>705.94737999999995</v>
      </c>
      <c r="AC210" s="99">
        <v>0</v>
      </c>
      <c r="AD210" s="99">
        <v>124.3707</v>
      </c>
      <c r="AE210" s="99"/>
      <c r="AF210" s="98">
        <v>315.55547999999999</v>
      </c>
      <c r="AG210" s="99">
        <v>176.54774</v>
      </c>
      <c r="AH210" s="99">
        <v>64.934399999999997</v>
      </c>
      <c r="AI210" s="99">
        <v>15</v>
      </c>
      <c r="AJ210" s="99">
        <v>59.073340000000002</v>
      </c>
      <c r="AK210" s="99"/>
      <c r="AL210" s="99">
        <v>10.546670000000001</v>
      </c>
    </row>
    <row r="211" spans="1:38" x14ac:dyDescent="0.2">
      <c r="C211" s="66" t="s">
        <v>538</v>
      </c>
      <c r="D211" s="66" t="s">
        <v>539</v>
      </c>
      <c r="E211" s="98">
        <v>5519.4181099999996</v>
      </c>
      <c r="F211" s="98"/>
      <c r="G211" s="98">
        <v>3424.8156100000001</v>
      </c>
      <c r="H211" s="98"/>
      <c r="I211" s="98">
        <v>758.11967000000004</v>
      </c>
      <c r="J211" s="99">
        <v>276.41568999999998</v>
      </c>
      <c r="K211" s="99">
        <v>13.381819999999999</v>
      </c>
      <c r="L211" s="99">
        <v>36.950000000000003</v>
      </c>
      <c r="M211" s="99">
        <v>0.05</v>
      </c>
      <c r="N211" s="99">
        <v>201.25</v>
      </c>
      <c r="O211" s="99">
        <v>93.381249999999994</v>
      </c>
      <c r="P211" s="99">
        <v>0</v>
      </c>
      <c r="Q211" s="99">
        <v>72.8</v>
      </c>
      <c r="R211" s="99">
        <v>63.8</v>
      </c>
      <c r="S211" s="99">
        <v>9.0910000000000005E-2</v>
      </c>
      <c r="T211" s="99">
        <v>0</v>
      </c>
      <c r="U211" s="99"/>
      <c r="V211" s="98">
        <v>1759.6477199999999</v>
      </c>
      <c r="W211" s="98">
        <v>258.38735000000003</v>
      </c>
      <c r="X211" s="98">
        <v>0</v>
      </c>
      <c r="Y211" s="98">
        <v>648.66087000000005</v>
      </c>
      <c r="Z211" s="98"/>
      <c r="AA211" s="98">
        <v>1570.23344</v>
      </c>
      <c r="AB211" s="99">
        <v>1233.33826</v>
      </c>
      <c r="AC211" s="99">
        <v>4</v>
      </c>
      <c r="AD211" s="99">
        <v>332.89517999999998</v>
      </c>
      <c r="AE211" s="99"/>
      <c r="AF211" s="98">
        <v>524.36905999999999</v>
      </c>
      <c r="AG211" s="99">
        <v>346.12101999999999</v>
      </c>
      <c r="AH211" s="99">
        <v>56.956940000000003</v>
      </c>
      <c r="AI211" s="99">
        <v>36</v>
      </c>
      <c r="AJ211" s="99">
        <v>85.2911</v>
      </c>
      <c r="AK211" s="99"/>
      <c r="AL211" s="99">
        <v>0</v>
      </c>
    </row>
    <row r="212" spans="1:38" x14ac:dyDescent="0.2">
      <c r="A212" s="66"/>
      <c r="B212" s="66"/>
      <c r="C212" s="66" t="s">
        <v>542</v>
      </c>
      <c r="D212" s="66" t="s">
        <v>543</v>
      </c>
      <c r="E212" s="98">
        <v>67.303529999999995</v>
      </c>
      <c r="F212" s="98"/>
      <c r="G212" s="98">
        <v>11.9</v>
      </c>
      <c r="H212" s="98"/>
      <c r="I212" s="98">
        <v>0</v>
      </c>
      <c r="J212" s="99">
        <v>0</v>
      </c>
      <c r="K212" s="99">
        <v>0</v>
      </c>
      <c r="L212" s="99">
        <v>0</v>
      </c>
      <c r="M212" s="99">
        <v>0</v>
      </c>
      <c r="N212" s="99">
        <v>0</v>
      </c>
      <c r="O212" s="99">
        <v>0</v>
      </c>
      <c r="P212" s="99">
        <v>0</v>
      </c>
      <c r="Q212" s="99">
        <v>0</v>
      </c>
      <c r="R212" s="99">
        <v>0</v>
      </c>
      <c r="S212" s="99">
        <v>0</v>
      </c>
      <c r="T212" s="99">
        <v>0</v>
      </c>
      <c r="U212" s="99"/>
      <c r="V212" s="98">
        <v>5.9</v>
      </c>
      <c r="W212" s="98">
        <v>0</v>
      </c>
      <c r="X212" s="98">
        <v>0</v>
      </c>
      <c r="Y212" s="98">
        <v>6</v>
      </c>
      <c r="Z212" s="98"/>
      <c r="AA212" s="98">
        <v>0</v>
      </c>
      <c r="AB212" s="99">
        <v>0</v>
      </c>
      <c r="AC212" s="99">
        <v>0</v>
      </c>
      <c r="AD212" s="99">
        <v>0</v>
      </c>
      <c r="AE212" s="99"/>
      <c r="AF212" s="98">
        <v>55.403530000000003</v>
      </c>
      <c r="AG212" s="99">
        <v>40.573329999999999</v>
      </c>
      <c r="AH212" s="99">
        <v>0</v>
      </c>
      <c r="AI212" s="99">
        <v>7.8301999999999996</v>
      </c>
      <c r="AJ212" s="99">
        <v>7</v>
      </c>
      <c r="AK212" s="99"/>
      <c r="AL212" s="99">
        <v>0</v>
      </c>
    </row>
    <row r="213" spans="1:38" x14ac:dyDescent="0.2">
      <c r="A213" s="66"/>
      <c r="B213" s="66"/>
      <c r="C213" s="66" t="s">
        <v>544</v>
      </c>
      <c r="D213" s="66" t="s">
        <v>545</v>
      </c>
      <c r="E213" s="98">
        <v>90.160600000000002</v>
      </c>
      <c r="F213" s="98"/>
      <c r="G213" s="98">
        <v>17.13166</v>
      </c>
      <c r="H213" s="98"/>
      <c r="I213" s="98">
        <v>1.145</v>
      </c>
      <c r="J213" s="99">
        <v>0.2</v>
      </c>
      <c r="K213" s="99">
        <v>0</v>
      </c>
      <c r="L213" s="99">
        <v>0</v>
      </c>
      <c r="M213" s="99">
        <v>0</v>
      </c>
      <c r="N213" s="99">
        <v>0</v>
      </c>
      <c r="O213" s="99">
        <v>0</v>
      </c>
      <c r="P213" s="99">
        <v>0</v>
      </c>
      <c r="Q213" s="99">
        <v>0</v>
      </c>
      <c r="R213" s="99">
        <v>0</v>
      </c>
      <c r="S213" s="99">
        <v>0.745</v>
      </c>
      <c r="T213" s="99">
        <v>0.2</v>
      </c>
      <c r="U213" s="99"/>
      <c r="V213" s="98">
        <v>7.4</v>
      </c>
      <c r="W213" s="98">
        <v>0</v>
      </c>
      <c r="X213" s="98">
        <v>0</v>
      </c>
      <c r="Y213" s="98">
        <v>8.5866600000000002</v>
      </c>
      <c r="Z213" s="98"/>
      <c r="AA213" s="98">
        <v>0.8</v>
      </c>
      <c r="AB213" s="99">
        <v>0</v>
      </c>
      <c r="AC213" s="99">
        <v>0</v>
      </c>
      <c r="AD213" s="99">
        <v>0.8</v>
      </c>
      <c r="AE213" s="99"/>
      <c r="AF213" s="98">
        <v>72.228939999999994</v>
      </c>
      <c r="AG213" s="99">
        <v>62.921599999999998</v>
      </c>
      <c r="AH213" s="99">
        <v>0</v>
      </c>
      <c r="AI213" s="99">
        <v>5.3073399999999999</v>
      </c>
      <c r="AJ213" s="99">
        <v>4</v>
      </c>
      <c r="AK213" s="99"/>
      <c r="AL213" s="99">
        <v>0</v>
      </c>
    </row>
    <row r="214" spans="1:38" x14ac:dyDescent="0.2">
      <c r="A214" s="66"/>
      <c r="B214" s="66"/>
      <c r="C214" s="66" t="s">
        <v>546</v>
      </c>
      <c r="D214" s="66" t="s">
        <v>547</v>
      </c>
      <c r="E214" s="98">
        <v>58.02026</v>
      </c>
      <c r="F214" s="98"/>
      <c r="G214" s="98">
        <v>17.266929999999999</v>
      </c>
      <c r="H214" s="98"/>
      <c r="I214" s="98">
        <v>0</v>
      </c>
      <c r="J214" s="99">
        <v>0</v>
      </c>
      <c r="K214" s="99">
        <v>0</v>
      </c>
      <c r="L214" s="99">
        <v>0</v>
      </c>
      <c r="M214" s="99">
        <v>0</v>
      </c>
      <c r="N214" s="99">
        <v>0</v>
      </c>
      <c r="O214" s="99">
        <v>0</v>
      </c>
      <c r="P214" s="99">
        <v>0</v>
      </c>
      <c r="Q214" s="99">
        <v>0</v>
      </c>
      <c r="R214" s="99">
        <v>0</v>
      </c>
      <c r="S214" s="99">
        <v>0</v>
      </c>
      <c r="T214" s="99">
        <v>0</v>
      </c>
      <c r="U214" s="99"/>
      <c r="V214" s="98">
        <v>4.0999999999999996</v>
      </c>
      <c r="W214" s="98">
        <v>0</v>
      </c>
      <c r="X214" s="98">
        <v>0</v>
      </c>
      <c r="Y214" s="98">
        <v>13.166930000000001</v>
      </c>
      <c r="Z214" s="98"/>
      <c r="AA214" s="98">
        <v>1.4</v>
      </c>
      <c r="AB214" s="99">
        <v>1.4</v>
      </c>
      <c r="AC214" s="99">
        <v>0</v>
      </c>
      <c r="AD214" s="99">
        <v>0</v>
      </c>
      <c r="AE214" s="99"/>
      <c r="AF214" s="98">
        <v>39.35333</v>
      </c>
      <c r="AG214" s="99">
        <v>21.2</v>
      </c>
      <c r="AH214" s="99">
        <v>0</v>
      </c>
      <c r="AI214" s="99">
        <v>6.3</v>
      </c>
      <c r="AJ214" s="99">
        <v>11.85333</v>
      </c>
      <c r="AK214" s="99"/>
      <c r="AL214" s="99">
        <v>0</v>
      </c>
    </row>
    <row r="215" spans="1:38" x14ac:dyDescent="0.2">
      <c r="A215" s="66"/>
      <c r="B215" s="66"/>
      <c r="C215" s="66" t="s">
        <v>548</v>
      </c>
      <c r="D215" s="66" t="s">
        <v>549</v>
      </c>
      <c r="E215" s="98">
        <v>68.053330000000003</v>
      </c>
      <c r="F215" s="98"/>
      <c r="G215" s="98">
        <v>22.35</v>
      </c>
      <c r="H215" s="98"/>
      <c r="I215" s="98">
        <v>4.95</v>
      </c>
      <c r="J215" s="99">
        <v>1.95</v>
      </c>
      <c r="K215" s="99">
        <v>0</v>
      </c>
      <c r="L215" s="99">
        <v>0</v>
      </c>
      <c r="M215" s="99">
        <v>0</v>
      </c>
      <c r="N215" s="99">
        <v>0</v>
      </c>
      <c r="O215" s="99">
        <v>0</v>
      </c>
      <c r="P215" s="99">
        <v>0</v>
      </c>
      <c r="Q215" s="99">
        <v>3</v>
      </c>
      <c r="R215" s="99">
        <v>0</v>
      </c>
      <c r="S215" s="99">
        <v>0</v>
      </c>
      <c r="T215" s="99">
        <v>0</v>
      </c>
      <c r="U215" s="99"/>
      <c r="V215" s="98">
        <v>7.8</v>
      </c>
      <c r="W215" s="98">
        <v>0</v>
      </c>
      <c r="X215" s="98">
        <v>0</v>
      </c>
      <c r="Y215" s="98">
        <v>9.6</v>
      </c>
      <c r="Z215" s="98"/>
      <c r="AA215" s="98">
        <v>0.8</v>
      </c>
      <c r="AB215" s="99">
        <v>0</v>
      </c>
      <c r="AC215" s="99">
        <v>0</v>
      </c>
      <c r="AD215" s="99">
        <v>0.8</v>
      </c>
      <c r="AE215" s="99"/>
      <c r="AF215" s="98">
        <v>44.903329999999997</v>
      </c>
      <c r="AG215" s="99">
        <v>32.033329999999999</v>
      </c>
      <c r="AH215" s="99">
        <v>0</v>
      </c>
      <c r="AI215" s="99">
        <v>3.87</v>
      </c>
      <c r="AJ215" s="99">
        <v>9</v>
      </c>
      <c r="AK215" s="99"/>
      <c r="AL215" s="99">
        <v>0</v>
      </c>
    </row>
    <row r="216" spans="1:38" x14ac:dyDescent="0.2">
      <c r="A216" s="66"/>
      <c r="B216" s="66"/>
      <c r="C216" s="66" t="s">
        <v>550</v>
      </c>
      <c r="D216" s="66" t="s">
        <v>551</v>
      </c>
      <c r="E216" s="98">
        <v>40.546660000000003</v>
      </c>
      <c r="F216" s="98"/>
      <c r="G216" s="98">
        <v>11.72667</v>
      </c>
      <c r="H216" s="98"/>
      <c r="I216" s="98">
        <v>0.62</v>
      </c>
      <c r="J216" s="99">
        <v>0.32</v>
      </c>
      <c r="K216" s="99">
        <v>0</v>
      </c>
      <c r="L216" s="99">
        <v>0</v>
      </c>
      <c r="M216" s="99">
        <v>0</v>
      </c>
      <c r="N216" s="99">
        <v>0</v>
      </c>
      <c r="O216" s="99">
        <v>0</v>
      </c>
      <c r="P216" s="99">
        <v>0</v>
      </c>
      <c r="Q216" s="99">
        <v>0</v>
      </c>
      <c r="R216" s="99">
        <v>0</v>
      </c>
      <c r="S216" s="99">
        <v>0.2</v>
      </c>
      <c r="T216" s="99">
        <v>0.1</v>
      </c>
      <c r="U216" s="99"/>
      <c r="V216" s="98">
        <v>3</v>
      </c>
      <c r="W216" s="98">
        <v>0</v>
      </c>
      <c r="X216" s="98">
        <v>0</v>
      </c>
      <c r="Y216" s="98">
        <v>8.1066699999999994</v>
      </c>
      <c r="Z216" s="98"/>
      <c r="AA216" s="98">
        <v>0</v>
      </c>
      <c r="AB216" s="99">
        <v>0</v>
      </c>
      <c r="AC216" s="99">
        <v>0</v>
      </c>
      <c r="AD216" s="99">
        <v>0</v>
      </c>
      <c r="AE216" s="99"/>
      <c r="AF216" s="98">
        <v>28.819990000000001</v>
      </c>
      <c r="AG216" s="99">
        <v>22.466660000000001</v>
      </c>
      <c r="AH216" s="99">
        <v>0</v>
      </c>
      <c r="AI216" s="99">
        <v>1.3533299999999999</v>
      </c>
      <c r="AJ216" s="99">
        <v>5</v>
      </c>
      <c r="AK216" s="99"/>
      <c r="AL216" s="99">
        <v>0</v>
      </c>
    </row>
    <row r="217" spans="1:38" x14ac:dyDescent="0.2">
      <c r="A217" s="66"/>
      <c r="B217" s="66"/>
      <c r="C217" s="66" t="s">
        <v>552</v>
      </c>
      <c r="D217" s="66" t="s">
        <v>553</v>
      </c>
      <c r="E217" s="98">
        <v>64.52</v>
      </c>
      <c r="F217" s="98"/>
      <c r="G217" s="98">
        <v>8.16</v>
      </c>
      <c r="H217" s="98"/>
      <c r="I217" s="98">
        <v>0.3</v>
      </c>
      <c r="J217" s="99">
        <v>0.3</v>
      </c>
      <c r="K217" s="99">
        <v>0</v>
      </c>
      <c r="L217" s="99">
        <v>0</v>
      </c>
      <c r="M217" s="99">
        <v>0</v>
      </c>
      <c r="N217" s="99">
        <v>0</v>
      </c>
      <c r="O217" s="99">
        <v>0</v>
      </c>
      <c r="P217" s="99">
        <v>0</v>
      </c>
      <c r="Q217" s="99">
        <v>0</v>
      </c>
      <c r="R217" s="99">
        <v>0</v>
      </c>
      <c r="S217" s="99">
        <v>0</v>
      </c>
      <c r="T217" s="99">
        <v>0</v>
      </c>
      <c r="U217" s="99"/>
      <c r="V217" s="98">
        <v>2</v>
      </c>
      <c r="W217" s="98">
        <v>0</v>
      </c>
      <c r="X217" s="98">
        <v>0</v>
      </c>
      <c r="Y217" s="98">
        <v>5.86</v>
      </c>
      <c r="Z217" s="98"/>
      <c r="AA217" s="98">
        <v>0</v>
      </c>
      <c r="AB217" s="99">
        <v>0</v>
      </c>
      <c r="AC217" s="99">
        <v>0</v>
      </c>
      <c r="AD217" s="99">
        <v>0</v>
      </c>
      <c r="AE217" s="99"/>
      <c r="AF217" s="98">
        <v>56.36</v>
      </c>
      <c r="AG217" s="99">
        <v>41.653329999999997</v>
      </c>
      <c r="AH217" s="99">
        <v>0</v>
      </c>
      <c r="AI217" s="99">
        <v>7</v>
      </c>
      <c r="AJ217" s="99">
        <v>7.7066699999999999</v>
      </c>
      <c r="AK217" s="99"/>
      <c r="AL217" s="99">
        <v>0</v>
      </c>
    </row>
    <row r="218" spans="1:38" x14ac:dyDescent="0.2">
      <c r="A218" s="66"/>
      <c r="B218" s="66"/>
      <c r="C218" s="66" t="s">
        <v>554</v>
      </c>
      <c r="D218" s="66" t="s">
        <v>555</v>
      </c>
      <c r="E218" s="98">
        <v>52.292929999999998</v>
      </c>
      <c r="F218" s="98"/>
      <c r="G218" s="98">
        <v>10.263339999999999</v>
      </c>
      <c r="H218" s="98"/>
      <c r="I218" s="98">
        <v>0.81</v>
      </c>
      <c r="J218" s="99">
        <v>0.81</v>
      </c>
      <c r="K218" s="99">
        <v>0</v>
      </c>
      <c r="L218" s="99">
        <v>0</v>
      </c>
      <c r="M218" s="99">
        <v>0</v>
      </c>
      <c r="N218" s="99">
        <v>0</v>
      </c>
      <c r="O218" s="99">
        <v>0</v>
      </c>
      <c r="P218" s="99">
        <v>0</v>
      </c>
      <c r="Q218" s="99">
        <v>0</v>
      </c>
      <c r="R218" s="99">
        <v>0</v>
      </c>
      <c r="S218" s="99">
        <v>0</v>
      </c>
      <c r="T218" s="99">
        <v>0</v>
      </c>
      <c r="U218" s="99"/>
      <c r="V218" s="98">
        <v>3.8533400000000002</v>
      </c>
      <c r="W218" s="98">
        <v>0</v>
      </c>
      <c r="X218" s="98">
        <v>0</v>
      </c>
      <c r="Y218" s="98">
        <v>5.6</v>
      </c>
      <c r="Z218" s="98"/>
      <c r="AA218" s="98">
        <v>0</v>
      </c>
      <c r="AB218" s="99">
        <v>0</v>
      </c>
      <c r="AC218" s="99">
        <v>0</v>
      </c>
      <c r="AD218" s="99">
        <v>0</v>
      </c>
      <c r="AE218" s="99"/>
      <c r="AF218" s="98">
        <v>42.029589999999999</v>
      </c>
      <c r="AG218" s="99">
        <v>25.926659999999998</v>
      </c>
      <c r="AH218" s="99">
        <v>2.3896000000000002</v>
      </c>
      <c r="AI218" s="99">
        <v>5.1133300000000004</v>
      </c>
      <c r="AJ218" s="99">
        <v>8.6</v>
      </c>
      <c r="AK218" s="99"/>
      <c r="AL218" s="99">
        <v>0</v>
      </c>
    </row>
    <row r="219" spans="1:38" x14ac:dyDescent="0.2">
      <c r="A219" s="66"/>
      <c r="B219" s="66"/>
      <c r="C219" s="66" t="s">
        <v>556</v>
      </c>
      <c r="D219" s="66" t="s">
        <v>557</v>
      </c>
      <c r="E219" s="98">
        <v>37.270479999999999</v>
      </c>
      <c r="F219" s="98"/>
      <c r="G219" s="98">
        <v>8.4533299999999993</v>
      </c>
      <c r="H219" s="98"/>
      <c r="I219" s="98">
        <v>0.6</v>
      </c>
      <c r="J219" s="99">
        <v>0.6</v>
      </c>
      <c r="K219" s="99">
        <v>0</v>
      </c>
      <c r="L219" s="99">
        <v>0</v>
      </c>
      <c r="M219" s="99">
        <v>0</v>
      </c>
      <c r="N219" s="99">
        <v>0</v>
      </c>
      <c r="O219" s="99">
        <v>0</v>
      </c>
      <c r="P219" s="99">
        <v>0</v>
      </c>
      <c r="Q219" s="99">
        <v>0</v>
      </c>
      <c r="R219" s="99">
        <v>0</v>
      </c>
      <c r="S219" s="99">
        <v>0</v>
      </c>
      <c r="T219" s="99">
        <v>0</v>
      </c>
      <c r="U219" s="99"/>
      <c r="V219" s="98">
        <v>1.4</v>
      </c>
      <c r="W219" s="98">
        <v>0</v>
      </c>
      <c r="X219" s="98">
        <v>0</v>
      </c>
      <c r="Y219" s="98">
        <v>6.4533300000000002</v>
      </c>
      <c r="Z219" s="98"/>
      <c r="AA219" s="98">
        <v>0</v>
      </c>
      <c r="AB219" s="99">
        <v>0</v>
      </c>
      <c r="AC219" s="99">
        <v>0</v>
      </c>
      <c r="AD219" s="99">
        <v>0</v>
      </c>
      <c r="AE219" s="99"/>
      <c r="AF219" s="98">
        <v>28.817150000000002</v>
      </c>
      <c r="AG219" s="99">
        <v>21.2</v>
      </c>
      <c r="AH219" s="99">
        <v>0</v>
      </c>
      <c r="AI219" s="99">
        <v>4.6171499999999996</v>
      </c>
      <c r="AJ219" s="99">
        <v>3</v>
      </c>
      <c r="AK219" s="99"/>
      <c r="AL219" s="99">
        <v>0</v>
      </c>
    </row>
    <row r="220" spans="1:38" x14ac:dyDescent="0.2">
      <c r="A220" s="66"/>
      <c r="B220" s="66"/>
      <c r="C220" s="66" t="s">
        <v>558</v>
      </c>
      <c r="D220" s="66" t="s">
        <v>559</v>
      </c>
      <c r="E220" s="98">
        <v>42.22034</v>
      </c>
      <c r="F220" s="98"/>
      <c r="G220" s="98">
        <v>7.3070000000000004</v>
      </c>
      <c r="H220" s="98"/>
      <c r="I220" s="98">
        <v>1.5069999999999999</v>
      </c>
      <c r="J220" s="99">
        <v>1.5069999999999999</v>
      </c>
      <c r="K220" s="99">
        <v>0</v>
      </c>
      <c r="L220" s="99">
        <v>0</v>
      </c>
      <c r="M220" s="99">
        <v>0</v>
      </c>
      <c r="N220" s="99">
        <v>0</v>
      </c>
      <c r="O220" s="99">
        <v>0</v>
      </c>
      <c r="P220" s="99">
        <v>0</v>
      </c>
      <c r="Q220" s="99">
        <v>0</v>
      </c>
      <c r="R220" s="99">
        <v>0</v>
      </c>
      <c r="S220" s="99">
        <v>0</v>
      </c>
      <c r="T220" s="99">
        <v>0</v>
      </c>
      <c r="U220" s="99"/>
      <c r="V220" s="98">
        <v>2.8</v>
      </c>
      <c r="W220" s="98">
        <v>0</v>
      </c>
      <c r="X220" s="98">
        <v>0</v>
      </c>
      <c r="Y220" s="98">
        <v>3</v>
      </c>
      <c r="Z220" s="98"/>
      <c r="AA220" s="98">
        <v>0</v>
      </c>
      <c r="AB220" s="99">
        <v>0</v>
      </c>
      <c r="AC220" s="99">
        <v>0</v>
      </c>
      <c r="AD220" s="99">
        <v>0</v>
      </c>
      <c r="AE220" s="99"/>
      <c r="AF220" s="98">
        <v>34.913339999999998</v>
      </c>
      <c r="AG220" s="99">
        <v>24.253340000000001</v>
      </c>
      <c r="AH220" s="99">
        <v>0</v>
      </c>
      <c r="AI220" s="99">
        <v>1</v>
      </c>
      <c r="AJ220" s="99">
        <v>9.66</v>
      </c>
      <c r="AK220" s="99"/>
      <c r="AL220" s="99">
        <v>0</v>
      </c>
    </row>
    <row r="221" spans="1:38" x14ac:dyDescent="0.2">
      <c r="A221" s="66"/>
      <c r="B221" s="66"/>
      <c r="C221" s="66" t="s">
        <v>560</v>
      </c>
      <c r="D221" s="66" t="s">
        <v>561</v>
      </c>
      <c r="E221" s="98">
        <v>65.996669999999995</v>
      </c>
      <c r="F221" s="98"/>
      <c r="G221" s="98">
        <v>10.64</v>
      </c>
      <c r="H221" s="98"/>
      <c r="I221" s="98">
        <v>0.6</v>
      </c>
      <c r="J221" s="99">
        <v>0</v>
      </c>
      <c r="K221" s="99">
        <v>0</v>
      </c>
      <c r="L221" s="99">
        <v>0</v>
      </c>
      <c r="M221" s="99">
        <v>0</v>
      </c>
      <c r="N221" s="99">
        <v>0</v>
      </c>
      <c r="O221" s="99">
        <v>0</v>
      </c>
      <c r="P221" s="99">
        <v>0</v>
      </c>
      <c r="Q221" s="99">
        <v>0</v>
      </c>
      <c r="R221" s="99">
        <v>0</v>
      </c>
      <c r="S221" s="99">
        <v>0</v>
      </c>
      <c r="T221" s="99">
        <v>0.6</v>
      </c>
      <c r="U221" s="99"/>
      <c r="V221" s="98">
        <v>2</v>
      </c>
      <c r="W221" s="98">
        <v>0</v>
      </c>
      <c r="X221" s="98">
        <v>0</v>
      </c>
      <c r="Y221" s="98">
        <v>8.0399999999999991</v>
      </c>
      <c r="Z221" s="98"/>
      <c r="AA221" s="98">
        <v>1</v>
      </c>
      <c r="AB221" s="99">
        <v>0</v>
      </c>
      <c r="AC221" s="99">
        <v>0</v>
      </c>
      <c r="AD221" s="99">
        <v>1</v>
      </c>
      <c r="AE221" s="99"/>
      <c r="AF221" s="98">
        <v>54.356670000000001</v>
      </c>
      <c r="AG221" s="99">
        <v>38.806669999999997</v>
      </c>
      <c r="AH221" s="99">
        <v>0</v>
      </c>
      <c r="AI221" s="99">
        <v>4.5999999999999996</v>
      </c>
      <c r="AJ221" s="99">
        <v>10.95</v>
      </c>
      <c r="AK221" s="99"/>
      <c r="AL221" s="99">
        <v>0</v>
      </c>
    </row>
    <row r="222" spans="1:38" x14ac:dyDescent="0.2">
      <c r="A222" s="66"/>
      <c r="B222" s="66"/>
      <c r="C222" s="66" t="s">
        <v>562</v>
      </c>
      <c r="D222" s="66" t="s">
        <v>563</v>
      </c>
      <c r="E222" s="98">
        <v>56.207039999999999</v>
      </c>
      <c r="F222" s="98"/>
      <c r="G222" s="98">
        <v>18.300999999999998</v>
      </c>
      <c r="H222" s="98"/>
      <c r="I222" s="98">
        <v>3.8010000000000002</v>
      </c>
      <c r="J222" s="99">
        <v>3.8010000000000002</v>
      </c>
      <c r="K222" s="99">
        <v>0</v>
      </c>
      <c r="L222" s="99">
        <v>0</v>
      </c>
      <c r="M222" s="99">
        <v>0</v>
      </c>
      <c r="N222" s="99">
        <v>0</v>
      </c>
      <c r="O222" s="99">
        <v>0</v>
      </c>
      <c r="P222" s="99">
        <v>0</v>
      </c>
      <c r="Q222" s="99">
        <v>0</v>
      </c>
      <c r="R222" s="99">
        <v>0</v>
      </c>
      <c r="S222" s="99">
        <v>0</v>
      </c>
      <c r="T222" s="99">
        <v>0</v>
      </c>
      <c r="U222" s="99"/>
      <c r="V222" s="98">
        <v>8.5466700000000007</v>
      </c>
      <c r="W222" s="98">
        <v>0</v>
      </c>
      <c r="X222" s="98">
        <v>0</v>
      </c>
      <c r="Y222" s="98">
        <v>5.9533300000000002</v>
      </c>
      <c r="Z222" s="98"/>
      <c r="AA222" s="98">
        <v>1</v>
      </c>
      <c r="AB222" s="99">
        <v>0</v>
      </c>
      <c r="AC222" s="99">
        <v>0</v>
      </c>
      <c r="AD222" s="99">
        <v>1</v>
      </c>
      <c r="AE222" s="99"/>
      <c r="AF222" s="98">
        <v>35.906039999999997</v>
      </c>
      <c r="AG222" s="99">
        <v>22.49333</v>
      </c>
      <c r="AH222" s="99">
        <v>0</v>
      </c>
      <c r="AI222" s="99">
        <v>8.4127100000000006</v>
      </c>
      <c r="AJ222" s="99">
        <v>5</v>
      </c>
      <c r="AK222" s="99"/>
      <c r="AL222" s="99">
        <v>1</v>
      </c>
    </row>
    <row r="223" spans="1:38" x14ac:dyDescent="0.2">
      <c r="A223" s="66"/>
      <c r="B223" s="66"/>
      <c r="C223" s="66" t="s">
        <v>564</v>
      </c>
      <c r="D223" s="66" t="s">
        <v>565</v>
      </c>
      <c r="E223" s="98">
        <v>83.450869999999995</v>
      </c>
      <c r="F223" s="98"/>
      <c r="G223" s="98">
        <v>10.876200000000001</v>
      </c>
      <c r="H223" s="98"/>
      <c r="I223" s="98">
        <v>1.8762000000000001</v>
      </c>
      <c r="J223" s="99">
        <v>1.1920999999999999</v>
      </c>
      <c r="K223" s="99">
        <v>0</v>
      </c>
      <c r="L223" s="99">
        <v>0</v>
      </c>
      <c r="M223" s="99">
        <v>0</v>
      </c>
      <c r="N223" s="99">
        <v>0</v>
      </c>
      <c r="O223" s="99">
        <v>0</v>
      </c>
      <c r="P223" s="99">
        <v>0</v>
      </c>
      <c r="Q223" s="99">
        <v>0</v>
      </c>
      <c r="R223" s="99">
        <v>0</v>
      </c>
      <c r="S223" s="99">
        <v>0</v>
      </c>
      <c r="T223" s="99">
        <v>0.68410000000000004</v>
      </c>
      <c r="U223" s="99"/>
      <c r="V223" s="98">
        <v>2</v>
      </c>
      <c r="W223" s="98">
        <v>0</v>
      </c>
      <c r="X223" s="98">
        <v>0</v>
      </c>
      <c r="Y223" s="98">
        <v>7</v>
      </c>
      <c r="Z223" s="98"/>
      <c r="AA223" s="98">
        <v>1</v>
      </c>
      <c r="AB223" s="99">
        <v>1</v>
      </c>
      <c r="AC223" s="99">
        <v>0</v>
      </c>
      <c r="AD223" s="99">
        <v>0</v>
      </c>
      <c r="AE223" s="99"/>
      <c r="AF223" s="98">
        <v>71.574669999999998</v>
      </c>
      <c r="AG223" s="99">
        <v>57.226669999999999</v>
      </c>
      <c r="AH223" s="99">
        <v>0</v>
      </c>
      <c r="AI223" s="99">
        <v>5.3479999999999999</v>
      </c>
      <c r="AJ223" s="99">
        <v>9</v>
      </c>
      <c r="AK223" s="99"/>
      <c r="AL223" s="99">
        <v>0</v>
      </c>
    </row>
    <row r="224" spans="1:38" x14ac:dyDescent="0.2">
      <c r="A224" s="66"/>
      <c r="B224" s="66"/>
      <c r="C224" s="66" t="s">
        <v>566</v>
      </c>
      <c r="D224" s="66" t="s">
        <v>567</v>
      </c>
      <c r="E224" s="98">
        <v>3062.3036099999999</v>
      </c>
      <c r="F224" s="98"/>
      <c r="G224" s="98">
        <v>1729.4224999999999</v>
      </c>
      <c r="H224" s="98"/>
      <c r="I224" s="98">
        <v>142.78</v>
      </c>
      <c r="J224" s="99">
        <v>74.349999999999994</v>
      </c>
      <c r="K224" s="99">
        <v>10.526249999999999</v>
      </c>
      <c r="L224" s="99">
        <v>17.303750000000001</v>
      </c>
      <c r="M224" s="99">
        <v>0</v>
      </c>
      <c r="N224" s="99">
        <v>19.600000000000001</v>
      </c>
      <c r="O224" s="99">
        <v>21</v>
      </c>
      <c r="P224" s="99">
        <v>0</v>
      </c>
      <c r="Q224" s="99">
        <v>0</v>
      </c>
      <c r="R224" s="99">
        <v>0</v>
      </c>
      <c r="S224" s="99">
        <v>0</v>
      </c>
      <c r="T224" s="99">
        <v>0</v>
      </c>
      <c r="U224" s="99"/>
      <c r="V224" s="98">
        <v>1031.4529500000001</v>
      </c>
      <c r="W224" s="98">
        <v>0</v>
      </c>
      <c r="X224" s="98">
        <v>0</v>
      </c>
      <c r="Y224" s="98">
        <v>555.18955000000005</v>
      </c>
      <c r="Z224" s="98"/>
      <c r="AA224" s="98">
        <v>989.57951000000003</v>
      </c>
      <c r="AB224" s="99">
        <v>852.91027999999994</v>
      </c>
      <c r="AC224" s="99">
        <v>0</v>
      </c>
      <c r="AD224" s="99">
        <v>136.66923</v>
      </c>
      <c r="AE224" s="99"/>
      <c r="AF224" s="98">
        <v>334.17493000000002</v>
      </c>
      <c r="AG224" s="99">
        <v>232.49814000000001</v>
      </c>
      <c r="AH224" s="99">
        <v>17.04346</v>
      </c>
      <c r="AI224" s="99">
        <v>30.4</v>
      </c>
      <c r="AJ224" s="99">
        <v>54.233330000000002</v>
      </c>
      <c r="AK224" s="99"/>
      <c r="AL224" s="99">
        <v>9.1266700000000007</v>
      </c>
    </row>
    <row r="225" spans="1:38" x14ac:dyDescent="0.2">
      <c r="A225" s="66"/>
      <c r="B225" s="66"/>
      <c r="C225" s="66" t="s">
        <v>570</v>
      </c>
      <c r="D225" s="66" t="s">
        <v>571</v>
      </c>
      <c r="E225" s="98">
        <v>4212.6990900000001</v>
      </c>
      <c r="F225" s="98"/>
      <c r="G225" s="98">
        <v>2442.7941900000001</v>
      </c>
      <c r="H225" s="98"/>
      <c r="I225" s="98">
        <v>423.01227</v>
      </c>
      <c r="J225" s="99">
        <v>187.81227000000001</v>
      </c>
      <c r="K225" s="99">
        <v>6</v>
      </c>
      <c r="L225" s="99">
        <v>22</v>
      </c>
      <c r="M225" s="99">
        <v>0</v>
      </c>
      <c r="N225" s="99">
        <v>100.3</v>
      </c>
      <c r="O225" s="99">
        <v>102.9</v>
      </c>
      <c r="P225" s="99">
        <v>0</v>
      </c>
      <c r="Q225" s="99">
        <v>4</v>
      </c>
      <c r="R225" s="99">
        <v>0</v>
      </c>
      <c r="S225" s="99">
        <v>0</v>
      </c>
      <c r="T225" s="99">
        <v>0</v>
      </c>
      <c r="U225" s="99"/>
      <c r="V225" s="98">
        <v>1257.72964</v>
      </c>
      <c r="W225" s="98">
        <v>0</v>
      </c>
      <c r="X225" s="98">
        <v>0</v>
      </c>
      <c r="Y225" s="98">
        <v>762.05228</v>
      </c>
      <c r="Z225" s="98"/>
      <c r="AA225" s="98">
        <v>1168.1999699999999</v>
      </c>
      <c r="AB225" s="99">
        <v>969.62262999999996</v>
      </c>
      <c r="AC225" s="99">
        <v>0</v>
      </c>
      <c r="AD225" s="99">
        <v>198.57733999999999</v>
      </c>
      <c r="AE225" s="99"/>
      <c r="AF225" s="98">
        <v>585.82492999999999</v>
      </c>
      <c r="AG225" s="99">
        <v>291.31813</v>
      </c>
      <c r="AH225" s="99">
        <v>103.07333</v>
      </c>
      <c r="AI225" s="99">
        <v>28.016670000000001</v>
      </c>
      <c r="AJ225" s="99">
        <v>163.41679999999999</v>
      </c>
      <c r="AK225" s="99"/>
      <c r="AL225" s="99">
        <v>15.88</v>
      </c>
    </row>
    <row r="226" spans="1:38" x14ac:dyDescent="0.2">
      <c r="A226" s="66"/>
      <c r="B226" s="66"/>
      <c r="C226" s="66" t="s">
        <v>574</v>
      </c>
      <c r="D226" s="66" t="s">
        <v>575</v>
      </c>
      <c r="E226" s="98">
        <v>1847.8386</v>
      </c>
      <c r="F226" s="98"/>
      <c r="G226" s="98">
        <v>1050.05249</v>
      </c>
      <c r="H226" s="98"/>
      <c r="I226" s="98">
        <v>204.1</v>
      </c>
      <c r="J226" s="99">
        <v>94.5</v>
      </c>
      <c r="K226" s="99">
        <v>9</v>
      </c>
      <c r="L226" s="99">
        <v>12.8</v>
      </c>
      <c r="M226" s="99">
        <v>0</v>
      </c>
      <c r="N226" s="99">
        <v>42.7</v>
      </c>
      <c r="O226" s="99">
        <v>45.1</v>
      </c>
      <c r="P226" s="99">
        <v>0</v>
      </c>
      <c r="Q226" s="99">
        <v>0</v>
      </c>
      <c r="R226" s="99">
        <v>0</v>
      </c>
      <c r="S226" s="99">
        <v>0</v>
      </c>
      <c r="T226" s="99">
        <v>0</v>
      </c>
      <c r="U226" s="99"/>
      <c r="V226" s="98">
        <v>546.13786000000005</v>
      </c>
      <c r="W226" s="98">
        <v>0</v>
      </c>
      <c r="X226" s="98">
        <v>0</v>
      </c>
      <c r="Y226" s="98">
        <v>299.81463000000002</v>
      </c>
      <c r="Z226" s="98"/>
      <c r="AA226" s="98">
        <v>542.93705</v>
      </c>
      <c r="AB226" s="99">
        <v>474.11038000000002</v>
      </c>
      <c r="AC226" s="99">
        <v>0</v>
      </c>
      <c r="AD226" s="99">
        <v>68.826669999999993</v>
      </c>
      <c r="AE226" s="99"/>
      <c r="AF226" s="98">
        <v>244.84906000000001</v>
      </c>
      <c r="AG226" s="99">
        <v>97.375470000000007</v>
      </c>
      <c r="AH226" s="99">
        <v>33.253590000000003</v>
      </c>
      <c r="AI226" s="99">
        <v>19</v>
      </c>
      <c r="AJ226" s="99">
        <v>95.22</v>
      </c>
      <c r="AK226" s="99"/>
      <c r="AL226" s="99">
        <v>10</v>
      </c>
    </row>
    <row r="227" spans="1:38" x14ac:dyDescent="0.2">
      <c r="A227" s="66"/>
      <c r="B227" s="66"/>
      <c r="C227" s="66" t="s">
        <v>578</v>
      </c>
      <c r="D227" s="66" t="s">
        <v>579</v>
      </c>
      <c r="E227" s="98">
        <v>8070.01001</v>
      </c>
      <c r="F227" s="98"/>
      <c r="G227" s="98">
        <v>5088.6253299999998</v>
      </c>
      <c r="H227" s="98"/>
      <c r="I227" s="98">
        <v>1175.1108400000001</v>
      </c>
      <c r="J227" s="99">
        <v>503.93635999999998</v>
      </c>
      <c r="K227" s="99">
        <v>11.292</v>
      </c>
      <c r="L227" s="99">
        <v>6.17</v>
      </c>
      <c r="M227" s="99">
        <v>0</v>
      </c>
      <c r="N227" s="99">
        <v>470.2</v>
      </c>
      <c r="O227" s="99">
        <v>87.7</v>
      </c>
      <c r="P227" s="99">
        <v>6</v>
      </c>
      <c r="Q227" s="99">
        <v>45.9</v>
      </c>
      <c r="R227" s="99">
        <v>42</v>
      </c>
      <c r="S227" s="99">
        <v>1.04545</v>
      </c>
      <c r="T227" s="99">
        <v>0.86702999999999997</v>
      </c>
      <c r="U227" s="99"/>
      <c r="V227" s="98">
        <v>2545.1266700000001</v>
      </c>
      <c r="W227" s="98">
        <v>169.57574</v>
      </c>
      <c r="X227" s="98">
        <v>0</v>
      </c>
      <c r="Y227" s="98">
        <v>1198.8120799999999</v>
      </c>
      <c r="Z227" s="98"/>
      <c r="AA227" s="98">
        <v>2115.7175900000002</v>
      </c>
      <c r="AB227" s="99">
        <v>1528.8129200000001</v>
      </c>
      <c r="AC227" s="99">
        <v>0</v>
      </c>
      <c r="AD227" s="99">
        <v>586.90467000000001</v>
      </c>
      <c r="AE227" s="99"/>
      <c r="AF227" s="98">
        <v>813.80682999999999</v>
      </c>
      <c r="AG227" s="99">
        <v>440.02800999999999</v>
      </c>
      <c r="AH227" s="99">
        <v>266.32666</v>
      </c>
      <c r="AI227" s="99">
        <v>19.454660000000001</v>
      </c>
      <c r="AJ227" s="99">
        <v>87.997500000000002</v>
      </c>
      <c r="AK227" s="99"/>
      <c r="AL227" s="99">
        <v>51.860259999999997</v>
      </c>
    </row>
    <row r="228" spans="1:38" x14ac:dyDescent="0.2">
      <c r="E228" s="98"/>
      <c r="F228" s="98"/>
      <c r="G228" s="98"/>
      <c r="H228" s="98"/>
      <c r="I228" s="98"/>
      <c r="J228" s="99"/>
      <c r="K228" s="99"/>
      <c r="L228" s="99"/>
      <c r="M228" s="99"/>
      <c r="N228" s="99"/>
      <c r="O228" s="99"/>
      <c r="P228" s="99"/>
      <c r="Q228" s="99"/>
      <c r="R228" s="99"/>
      <c r="S228" s="99"/>
      <c r="T228" s="99"/>
      <c r="U228" s="99"/>
      <c r="V228" s="98"/>
      <c r="W228" s="98"/>
      <c r="X228" s="98"/>
      <c r="Y228" s="98"/>
      <c r="Z228" s="98"/>
      <c r="AA228" s="98"/>
      <c r="AB228" s="99"/>
      <c r="AC228" s="99"/>
      <c r="AD228" s="99"/>
      <c r="AE228" s="99"/>
      <c r="AF228" s="98"/>
      <c r="AG228" s="99"/>
      <c r="AH228" s="99"/>
      <c r="AI228" s="99"/>
      <c r="AJ228" s="99"/>
      <c r="AK228" s="99"/>
      <c r="AL228" s="99"/>
    </row>
    <row r="229" spans="1:38" s="39" customFormat="1" x14ac:dyDescent="0.2">
      <c r="A229" s="39" t="s">
        <v>584</v>
      </c>
      <c r="B229" s="39" t="s">
        <v>585</v>
      </c>
      <c r="E229" s="98">
        <v>67189.992259999999</v>
      </c>
      <c r="F229" s="98"/>
      <c r="G229" s="98">
        <v>40111.481930000002</v>
      </c>
      <c r="H229" s="98"/>
      <c r="I229" s="98">
        <v>9293.9356100000005</v>
      </c>
      <c r="J229" s="98">
        <v>3696.50803</v>
      </c>
      <c r="K229" s="98">
        <v>156.79154</v>
      </c>
      <c r="L229" s="98">
        <v>435.73599999999999</v>
      </c>
      <c r="M229" s="98">
        <v>140.54</v>
      </c>
      <c r="N229" s="98">
        <v>3313.3616000000002</v>
      </c>
      <c r="O229" s="98">
        <v>497.9325</v>
      </c>
      <c r="P229" s="98">
        <v>75.7</v>
      </c>
      <c r="Q229" s="98">
        <v>509.99441999999999</v>
      </c>
      <c r="R229" s="98">
        <v>387.8</v>
      </c>
      <c r="S229" s="98">
        <v>20.963509999999999</v>
      </c>
      <c r="T229" s="98">
        <v>58.60801</v>
      </c>
      <c r="U229" s="98"/>
      <c r="V229" s="98">
        <v>19310.360140000001</v>
      </c>
      <c r="W229" s="98">
        <v>1724.44442</v>
      </c>
      <c r="X229" s="98">
        <v>4</v>
      </c>
      <c r="Y229" s="98">
        <v>9778.7417600000008</v>
      </c>
      <c r="Z229" s="98"/>
      <c r="AA229" s="98">
        <v>17768.775170000001</v>
      </c>
      <c r="AB229" s="98">
        <v>14085.629510000001</v>
      </c>
      <c r="AC229" s="98">
        <v>16</v>
      </c>
      <c r="AD229" s="98">
        <v>3667.1456600000001</v>
      </c>
      <c r="AE229" s="98"/>
      <c r="AF229" s="98">
        <v>8975.6224999999995</v>
      </c>
      <c r="AG229" s="98">
        <v>5527.4658300000001</v>
      </c>
      <c r="AH229" s="98">
        <v>1228.9459999999999</v>
      </c>
      <c r="AI229" s="98">
        <v>566.16535999999996</v>
      </c>
      <c r="AJ229" s="98">
        <v>1653.04531</v>
      </c>
      <c r="AK229" s="98"/>
      <c r="AL229" s="98">
        <v>334.11266000000001</v>
      </c>
    </row>
    <row r="230" spans="1:38" x14ac:dyDescent="0.2">
      <c r="C230" s="66" t="s">
        <v>588</v>
      </c>
      <c r="D230" s="66" t="s">
        <v>589</v>
      </c>
      <c r="E230" s="98">
        <v>5621.7470700000003</v>
      </c>
      <c r="F230" s="98"/>
      <c r="G230" s="98">
        <v>3469.7308499999999</v>
      </c>
      <c r="H230" s="98"/>
      <c r="I230" s="98">
        <v>853.98503000000005</v>
      </c>
      <c r="J230" s="99">
        <v>316.10662000000002</v>
      </c>
      <c r="K230" s="99">
        <v>15.487500000000001</v>
      </c>
      <c r="L230" s="99">
        <v>86.4</v>
      </c>
      <c r="M230" s="99">
        <v>39.5</v>
      </c>
      <c r="N230" s="99">
        <v>162.30000000000001</v>
      </c>
      <c r="O230" s="99">
        <v>41</v>
      </c>
      <c r="P230" s="99">
        <v>3</v>
      </c>
      <c r="Q230" s="99">
        <v>134.5</v>
      </c>
      <c r="R230" s="99">
        <v>55.6</v>
      </c>
      <c r="S230" s="99">
        <v>9.0910000000000005E-2</v>
      </c>
      <c r="T230" s="99">
        <v>0</v>
      </c>
      <c r="U230" s="99"/>
      <c r="V230" s="98">
        <v>1680.3180600000001</v>
      </c>
      <c r="W230" s="98">
        <v>253.03290999999999</v>
      </c>
      <c r="X230" s="98">
        <v>1</v>
      </c>
      <c r="Y230" s="98">
        <v>681.39485000000002</v>
      </c>
      <c r="Z230" s="98"/>
      <c r="AA230" s="98">
        <v>1692.9455800000001</v>
      </c>
      <c r="AB230" s="99">
        <v>1301.75533</v>
      </c>
      <c r="AC230" s="99">
        <v>0</v>
      </c>
      <c r="AD230" s="99">
        <v>391.19024999999999</v>
      </c>
      <c r="AE230" s="99"/>
      <c r="AF230" s="98">
        <v>453.27064000000001</v>
      </c>
      <c r="AG230" s="99">
        <v>329.37038000000001</v>
      </c>
      <c r="AH230" s="99">
        <v>14.180260000000001</v>
      </c>
      <c r="AI230" s="99">
        <v>28.6</v>
      </c>
      <c r="AJ230" s="99">
        <v>81.12</v>
      </c>
      <c r="AK230" s="99"/>
      <c r="AL230" s="99">
        <v>5.8</v>
      </c>
    </row>
    <row r="231" spans="1:38" x14ac:dyDescent="0.2">
      <c r="C231" s="66" t="s">
        <v>594</v>
      </c>
      <c r="D231" s="66" t="s">
        <v>595</v>
      </c>
      <c r="E231" s="98">
        <v>2625.80782</v>
      </c>
      <c r="F231" s="98"/>
      <c r="G231" s="98">
        <v>1501.4379100000001</v>
      </c>
      <c r="H231" s="98"/>
      <c r="I231" s="98">
        <v>191.5</v>
      </c>
      <c r="J231" s="99">
        <v>86</v>
      </c>
      <c r="K231" s="99">
        <v>10.6</v>
      </c>
      <c r="L231" s="99">
        <v>26.7</v>
      </c>
      <c r="M231" s="99">
        <v>0</v>
      </c>
      <c r="N231" s="99">
        <v>38.200000000000003</v>
      </c>
      <c r="O231" s="99">
        <v>29</v>
      </c>
      <c r="P231" s="99">
        <v>0</v>
      </c>
      <c r="Q231" s="99">
        <v>1</v>
      </c>
      <c r="R231" s="99">
        <v>0</v>
      </c>
      <c r="S231" s="99">
        <v>0</v>
      </c>
      <c r="T231" s="99">
        <v>0</v>
      </c>
      <c r="U231" s="99"/>
      <c r="V231" s="98">
        <v>829.56019000000003</v>
      </c>
      <c r="W231" s="98">
        <v>1</v>
      </c>
      <c r="X231" s="98">
        <v>0</v>
      </c>
      <c r="Y231" s="98">
        <v>479.37772000000001</v>
      </c>
      <c r="Z231" s="98"/>
      <c r="AA231" s="98">
        <v>799.95444999999995</v>
      </c>
      <c r="AB231" s="99">
        <v>732.21019000000001</v>
      </c>
      <c r="AC231" s="99">
        <v>0</v>
      </c>
      <c r="AD231" s="99">
        <v>67.744259999999997</v>
      </c>
      <c r="AE231" s="99"/>
      <c r="AF231" s="98">
        <v>319.71543000000003</v>
      </c>
      <c r="AG231" s="99">
        <v>149.49066999999999</v>
      </c>
      <c r="AH231" s="99">
        <v>67.288219999999995</v>
      </c>
      <c r="AI231" s="99">
        <v>16.899999999999999</v>
      </c>
      <c r="AJ231" s="99">
        <v>86.036540000000002</v>
      </c>
      <c r="AK231" s="99"/>
      <c r="AL231" s="99">
        <v>4.7000299999999999</v>
      </c>
    </row>
    <row r="232" spans="1:38" x14ac:dyDescent="0.2">
      <c r="C232" s="66" t="s">
        <v>598</v>
      </c>
      <c r="D232" s="66" t="s">
        <v>599</v>
      </c>
      <c r="E232" s="98">
        <v>13957.56438</v>
      </c>
      <c r="F232" s="98"/>
      <c r="G232" s="98">
        <v>8629.9720600000001</v>
      </c>
      <c r="H232" s="98"/>
      <c r="I232" s="98">
        <v>2322.8460700000001</v>
      </c>
      <c r="J232" s="99">
        <v>800.47451999999998</v>
      </c>
      <c r="K232" s="99">
        <v>24.106819999999999</v>
      </c>
      <c r="L232" s="99">
        <v>56.85</v>
      </c>
      <c r="M232" s="99">
        <v>2.5</v>
      </c>
      <c r="N232" s="99">
        <v>999.38675000000001</v>
      </c>
      <c r="O232" s="99">
        <v>146.63749999999999</v>
      </c>
      <c r="P232" s="99">
        <v>27</v>
      </c>
      <c r="Q232" s="99">
        <v>134.56666999999999</v>
      </c>
      <c r="R232" s="99">
        <v>112.2</v>
      </c>
      <c r="S232" s="99">
        <v>1.0133300000000001</v>
      </c>
      <c r="T232" s="99">
        <v>18.110479999999999</v>
      </c>
      <c r="U232" s="99"/>
      <c r="V232" s="98">
        <v>3937.01917</v>
      </c>
      <c r="W232" s="98">
        <v>531.13951999999995</v>
      </c>
      <c r="X232" s="98">
        <v>0</v>
      </c>
      <c r="Y232" s="98">
        <v>1838.9673</v>
      </c>
      <c r="Z232" s="98"/>
      <c r="AA232" s="98">
        <v>3434.7344600000001</v>
      </c>
      <c r="AB232" s="99">
        <v>2787.1422600000001</v>
      </c>
      <c r="AC232" s="99">
        <v>0</v>
      </c>
      <c r="AD232" s="99">
        <v>647.59220000000005</v>
      </c>
      <c r="AE232" s="99"/>
      <c r="AF232" s="98">
        <v>1820.0178599999999</v>
      </c>
      <c r="AG232" s="99">
        <v>1457.90518</v>
      </c>
      <c r="AH232" s="99">
        <v>108.20267</v>
      </c>
      <c r="AI232" s="99">
        <v>37.78</v>
      </c>
      <c r="AJ232" s="99">
        <v>216.13001</v>
      </c>
      <c r="AK232" s="99"/>
      <c r="AL232" s="99">
        <v>72.84</v>
      </c>
    </row>
    <row r="233" spans="1:38" x14ac:dyDescent="0.2">
      <c r="C233" s="66" t="s">
        <v>600</v>
      </c>
      <c r="D233" s="66" t="s">
        <v>601</v>
      </c>
      <c r="E233" s="98">
        <v>1795.05483</v>
      </c>
      <c r="F233" s="98"/>
      <c r="G233" s="98">
        <v>743.33493999999996</v>
      </c>
      <c r="H233" s="98"/>
      <c r="I233" s="98">
        <v>113.35</v>
      </c>
      <c r="J233" s="99">
        <v>51.2</v>
      </c>
      <c r="K233" s="99">
        <v>1.8</v>
      </c>
      <c r="L233" s="99">
        <v>6.45</v>
      </c>
      <c r="M233" s="99">
        <v>1</v>
      </c>
      <c r="N233" s="99">
        <v>20.100000000000001</v>
      </c>
      <c r="O233" s="99">
        <v>31.8</v>
      </c>
      <c r="P233" s="99">
        <v>0</v>
      </c>
      <c r="Q233" s="99">
        <v>1</v>
      </c>
      <c r="R233" s="99">
        <v>0</v>
      </c>
      <c r="S233" s="99">
        <v>0</v>
      </c>
      <c r="T233" s="99">
        <v>0</v>
      </c>
      <c r="U233" s="99"/>
      <c r="V233" s="98">
        <v>419.74664999999999</v>
      </c>
      <c r="W233" s="98">
        <v>0</v>
      </c>
      <c r="X233" s="98">
        <v>0</v>
      </c>
      <c r="Y233" s="98">
        <v>210.23829000000001</v>
      </c>
      <c r="Z233" s="98"/>
      <c r="AA233" s="98">
        <v>878.44655999999998</v>
      </c>
      <c r="AB233" s="99">
        <v>343.57855000000001</v>
      </c>
      <c r="AC233" s="99">
        <v>0</v>
      </c>
      <c r="AD233" s="99">
        <v>534.86801000000003</v>
      </c>
      <c r="AE233" s="99"/>
      <c r="AF233" s="98">
        <v>172.27332999999999</v>
      </c>
      <c r="AG233" s="99">
        <v>69.393330000000006</v>
      </c>
      <c r="AH233" s="99">
        <v>4.9333299999999998</v>
      </c>
      <c r="AI233" s="99">
        <v>20</v>
      </c>
      <c r="AJ233" s="99">
        <v>77.946669999999997</v>
      </c>
      <c r="AK233" s="99"/>
      <c r="AL233" s="99">
        <v>1</v>
      </c>
    </row>
    <row r="234" spans="1:38" x14ac:dyDescent="0.2">
      <c r="C234" s="66" t="s">
        <v>606</v>
      </c>
      <c r="D234" s="66" t="s">
        <v>607</v>
      </c>
      <c r="E234" s="98">
        <v>4510.3353500000003</v>
      </c>
      <c r="F234" s="98"/>
      <c r="G234" s="98">
        <v>2584.78415</v>
      </c>
      <c r="H234" s="98"/>
      <c r="I234" s="98">
        <v>359.46215999999998</v>
      </c>
      <c r="J234" s="99">
        <v>187.49091000000001</v>
      </c>
      <c r="K234" s="99">
        <v>10.945449999999999</v>
      </c>
      <c r="L234" s="99">
        <v>43.075000000000003</v>
      </c>
      <c r="M234" s="99">
        <v>0</v>
      </c>
      <c r="N234" s="99">
        <v>51.9</v>
      </c>
      <c r="O234" s="99">
        <v>53.8</v>
      </c>
      <c r="P234" s="99">
        <v>0</v>
      </c>
      <c r="Q234" s="99">
        <v>2</v>
      </c>
      <c r="R234" s="99">
        <v>0</v>
      </c>
      <c r="S234" s="99">
        <v>10.2508</v>
      </c>
      <c r="T234" s="99">
        <v>0</v>
      </c>
      <c r="U234" s="99"/>
      <c r="V234" s="98">
        <v>1395.3466800000001</v>
      </c>
      <c r="W234" s="98">
        <v>0</v>
      </c>
      <c r="X234" s="98">
        <v>0</v>
      </c>
      <c r="Y234" s="98">
        <v>829.97531000000004</v>
      </c>
      <c r="Z234" s="98"/>
      <c r="AA234" s="98">
        <v>1349.8634</v>
      </c>
      <c r="AB234" s="99">
        <v>1158.06</v>
      </c>
      <c r="AC234" s="99">
        <v>0</v>
      </c>
      <c r="AD234" s="99">
        <v>191.80340000000001</v>
      </c>
      <c r="AE234" s="99"/>
      <c r="AF234" s="98">
        <v>552.68780000000004</v>
      </c>
      <c r="AG234" s="99">
        <v>305.64114000000001</v>
      </c>
      <c r="AH234" s="99">
        <v>19.579999999999998</v>
      </c>
      <c r="AI234" s="99">
        <v>98.373329999999996</v>
      </c>
      <c r="AJ234" s="99">
        <v>129.09333000000001</v>
      </c>
      <c r="AK234" s="99"/>
      <c r="AL234" s="99">
        <v>23</v>
      </c>
    </row>
    <row r="235" spans="1:38" x14ac:dyDescent="0.2">
      <c r="C235" s="66" t="s">
        <v>610</v>
      </c>
      <c r="D235" s="66" t="s">
        <v>611</v>
      </c>
      <c r="E235" s="98">
        <v>3916.8865500000002</v>
      </c>
      <c r="F235" s="98"/>
      <c r="G235" s="98">
        <v>2485.98308</v>
      </c>
      <c r="H235" s="98"/>
      <c r="I235" s="98">
        <v>592.44219999999996</v>
      </c>
      <c r="J235" s="99">
        <v>283.24860000000001</v>
      </c>
      <c r="K235" s="99">
        <v>4.5</v>
      </c>
      <c r="L235" s="99">
        <v>6</v>
      </c>
      <c r="M235" s="99">
        <v>0.2</v>
      </c>
      <c r="N235" s="99">
        <v>293.49360000000001</v>
      </c>
      <c r="O235" s="99">
        <v>4</v>
      </c>
      <c r="P235" s="99">
        <v>1</v>
      </c>
      <c r="Q235" s="99">
        <v>0</v>
      </c>
      <c r="R235" s="99">
        <v>0</v>
      </c>
      <c r="S235" s="99">
        <v>0</v>
      </c>
      <c r="T235" s="99">
        <v>0</v>
      </c>
      <c r="U235" s="99"/>
      <c r="V235" s="98">
        <v>1259.9214400000001</v>
      </c>
      <c r="W235" s="98">
        <v>0</v>
      </c>
      <c r="X235" s="98">
        <v>0</v>
      </c>
      <c r="Y235" s="98">
        <v>633.61944000000005</v>
      </c>
      <c r="Z235" s="98"/>
      <c r="AA235" s="98">
        <v>935.36024999999995</v>
      </c>
      <c r="AB235" s="99">
        <v>692.78066000000001</v>
      </c>
      <c r="AC235" s="99">
        <v>0</v>
      </c>
      <c r="AD235" s="99">
        <v>242.57959</v>
      </c>
      <c r="AE235" s="99"/>
      <c r="AF235" s="98">
        <v>448.54322000000002</v>
      </c>
      <c r="AG235" s="99">
        <v>209.52294000000001</v>
      </c>
      <c r="AH235" s="99">
        <v>174.71333000000001</v>
      </c>
      <c r="AI235" s="99">
        <v>19.960280000000001</v>
      </c>
      <c r="AJ235" s="99">
        <v>44.346670000000003</v>
      </c>
      <c r="AK235" s="99"/>
      <c r="AL235" s="99">
        <v>47</v>
      </c>
    </row>
    <row r="236" spans="1:38" x14ac:dyDescent="0.2">
      <c r="C236" s="66" t="s">
        <v>616</v>
      </c>
      <c r="D236" s="66" t="s">
        <v>617</v>
      </c>
      <c r="E236" s="98">
        <v>3316.0839700000001</v>
      </c>
      <c r="F236" s="98"/>
      <c r="G236" s="98">
        <v>2093.2837100000002</v>
      </c>
      <c r="H236" s="98"/>
      <c r="I236" s="98">
        <v>435.65850999999998</v>
      </c>
      <c r="J236" s="99">
        <v>155.84097</v>
      </c>
      <c r="K236" s="99">
        <v>13.449490000000001</v>
      </c>
      <c r="L236" s="99">
        <v>18.45</v>
      </c>
      <c r="M236" s="99">
        <v>0</v>
      </c>
      <c r="N236" s="99">
        <v>153.0625</v>
      </c>
      <c r="O236" s="99">
        <v>33</v>
      </c>
      <c r="P236" s="99">
        <v>1</v>
      </c>
      <c r="Q236" s="99">
        <v>26</v>
      </c>
      <c r="R236" s="99">
        <v>34.299999999999997</v>
      </c>
      <c r="S236" s="99">
        <v>0.55554999999999999</v>
      </c>
      <c r="T236" s="99">
        <v>0</v>
      </c>
      <c r="U236" s="99"/>
      <c r="V236" s="98">
        <v>895.36982999999998</v>
      </c>
      <c r="W236" s="98">
        <v>185.23335</v>
      </c>
      <c r="X236" s="98">
        <v>1</v>
      </c>
      <c r="Y236" s="98">
        <v>576.02202</v>
      </c>
      <c r="Z236" s="98"/>
      <c r="AA236" s="98">
        <v>914.73892999999998</v>
      </c>
      <c r="AB236" s="99">
        <v>685.99548000000004</v>
      </c>
      <c r="AC236" s="99">
        <v>0</v>
      </c>
      <c r="AD236" s="99">
        <v>228.74345</v>
      </c>
      <c r="AE236" s="99"/>
      <c r="AF236" s="98">
        <v>295.06133</v>
      </c>
      <c r="AG236" s="99">
        <v>190.80665999999999</v>
      </c>
      <c r="AH236" s="99">
        <v>51.414670000000001</v>
      </c>
      <c r="AI236" s="99">
        <v>10</v>
      </c>
      <c r="AJ236" s="99">
        <v>42.84</v>
      </c>
      <c r="AK236" s="99"/>
      <c r="AL236" s="99">
        <v>13</v>
      </c>
    </row>
    <row r="237" spans="1:38" x14ac:dyDescent="0.2">
      <c r="C237" s="66" t="s">
        <v>620</v>
      </c>
      <c r="D237" s="66" t="s">
        <v>621</v>
      </c>
      <c r="E237" s="98">
        <v>1790.33</v>
      </c>
      <c r="F237" s="98"/>
      <c r="G237" s="98">
        <v>925.08</v>
      </c>
      <c r="H237" s="98"/>
      <c r="I237" s="98">
        <v>300.26</v>
      </c>
      <c r="J237" s="99">
        <v>123.35</v>
      </c>
      <c r="K237" s="99">
        <v>16.079999999999998</v>
      </c>
      <c r="L237" s="99">
        <v>8.49</v>
      </c>
      <c r="M237" s="99">
        <v>93.04</v>
      </c>
      <c r="N237" s="99">
        <v>59.3</v>
      </c>
      <c r="O237" s="99">
        <v>0</v>
      </c>
      <c r="P237" s="99">
        <v>0</v>
      </c>
      <c r="Q237" s="99">
        <v>0</v>
      </c>
      <c r="R237" s="99">
        <v>0</v>
      </c>
      <c r="S237" s="99">
        <v>0</v>
      </c>
      <c r="T237" s="99">
        <v>0</v>
      </c>
      <c r="U237" s="99"/>
      <c r="V237" s="98">
        <v>394.25</v>
      </c>
      <c r="W237" s="98">
        <v>0</v>
      </c>
      <c r="X237" s="98">
        <v>0</v>
      </c>
      <c r="Y237" s="98">
        <v>230.57</v>
      </c>
      <c r="Z237" s="98"/>
      <c r="AA237" s="98">
        <v>422.44</v>
      </c>
      <c r="AB237" s="99">
        <v>358.93</v>
      </c>
      <c r="AC237" s="99">
        <v>0</v>
      </c>
      <c r="AD237" s="99">
        <v>63.51</v>
      </c>
      <c r="AE237" s="99"/>
      <c r="AF237" s="98">
        <v>395.53</v>
      </c>
      <c r="AG237" s="99">
        <v>248.79</v>
      </c>
      <c r="AH237" s="99">
        <v>51.84</v>
      </c>
      <c r="AI237" s="99">
        <v>23</v>
      </c>
      <c r="AJ237" s="99">
        <v>71.900000000000006</v>
      </c>
      <c r="AK237" s="99"/>
      <c r="AL237" s="99">
        <v>47.28</v>
      </c>
    </row>
    <row r="238" spans="1:38" x14ac:dyDescent="0.2">
      <c r="C238" s="66" t="s">
        <v>626</v>
      </c>
      <c r="D238" s="66" t="s">
        <v>627</v>
      </c>
      <c r="E238" s="98">
        <v>11.373329999999999</v>
      </c>
      <c r="F238" s="98"/>
      <c r="G238" s="98">
        <v>0</v>
      </c>
      <c r="H238" s="98"/>
      <c r="I238" s="98">
        <v>0</v>
      </c>
      <c r="J238" s="99">
        <v>0</v>
      </c>
      <c r="K238" s="99">
        <v>0</v>
      </c>
      <c r="L238" s="99">
        <v>0</v>
      </c>
      <c r="M238" s="99">
        <v>0</v>
      </c>
      <c r="N238" s="99">
        <v>0</v>
      </c>
      <c r="O238" s="99">
        <v>0</v>
      </c>
      <c r="P238" s="99">
        <v>0</v>
      </c>
      <c r="Q238" s="99">
        <v>0</v>
      </c>
      <c r="R238" s="99">
        <v>0</v>
      </c>
      <c r="S238" s="99">
        <v>0</v>
      </c>
      <c r="T238" s="99">
        <v>0</v>
      </c>
      <c r="U238" s="99"/>
      <c r="V238" s="98">
        <v>0</v>
      </c>
      <c r="W238" s="98">
        <v>0</v>
      </c>
      <c r="X238" s="98">
        <v>0</v>
      </c>
      <c r="Y238" s="98">
        <v>0</v>
      </c>
      <c r="Z238" s="98"/>
      <c r="AA238" s="98">
        <v>0</v>
      </c>
      <c r="AB238" s="99">
        <v>0</v>
      </c>
      <c r="AC238" s="99">
        <v>0</v>
      </c>
      <c r="AD238" s="99">
        <v>0</v>
      </c>
      <c r="AE238" s="99"/>
      <c r="AF238" s="98">
        <v>11.373329999999999</v>
      </c>
      <c r="AG238" s="99">
        <v>8.3733299999999993</v>
      </c>
      <c r="AH238" s="99">
        <v>0</v>
      </c>
      <c r="AI238" s="99">
        <v>1</v>
      </c>
      <c r="AJ238" s="99">
        <v>2</v>
      </c>
      <c r="AK238" s="99"/>
      <c r="AL238" s="99">
        <v>0</v>
      </c>
    </row>
    <row r="239" spans="1:38" x14ac:dyDescent="0.2">
      <c r="C239" s="66" t="s">
        <v>628</v>
      </c>
      <c r="D239" s="66" t="s">
        <v>629</v>
      </c>
      <c r="E239" s="98">
        <v>65.91413</v>
      </c>
      <c r="F239" s="98"/>
      <c r="G239" s="98">
        <v>14.706670000000001</v>
      </c>
      <c r="H239" s="98"/>
      <c r="I239" s="98">
        <v>7</v>
      </c>
      <c r="J239" s="99">
        <v>0</v>
      </c>
      <c r="K239" s="99">
        <v>0</v>
      </c>
      <c r="L239" s="99">
        <v>0</v>
      </c>
      <c r="M239" s="99">
        <v>0</v>
      </c>
      <c r="N239" s="99">
        <v>0</v>
      </c>
      <c r="O239" s="99">
        <v>0</v>
      </c>
      <c r="P239" s="99">
        <v>0</v>
      </c>
      <c r="Q239" s="99">
        <v>7</v>
      </c>
      <c r="R239" s="99">
        <v>0</v>
      </c>
      <c r="S239" s="99">
        <v>0</v>
      </c>
      <c r="T239" s="99">
        <v>0</v>
      </c>
      <c r="U239" s="99"/>
      <c r="V239" s="98">
        <v>5</v>
      </c>
      <c r="W239" s="98">
        <v>0</v>
      </c>
      <c r="X239" s="98">
        <v>0</v>
      </c>
      <c r="Y239" s="98">
        <v>2.7066699999999999</v>
      </c>
      <c r="Z239" s="98"/>
      <c r="AA239" s="98">
        <v>1</v>
      </c>
      <c r="AB239" s="99">
        <v>0</v>
      </c>
      <c r="AC239" s="99">
        <v>0</v>
      </c>
      <c r="AD239" s="99">
        <v>1</v>
      </c>
      <c r="AE239" s="99"/>
      <c r="AF239" s="98">
        <v>50.207459999999998</v>
      </c>
      <c r="AG239" s="99">
        <v>27.28</v>
      </c>
      <c r="AH239" s="99">
        <v>0</v>
      </c>
      <c r="AI239" s="99">
        <v>3</v>
      </c>
      <c r="AJ239" s="99">
        <v>19.92746</v>
      </c>
      <c r="AK239" s="99"/>
      <c r="AL239" s="99">
        <v>0</v>
      </c>
    </row>
    <row r="240" spans="1:38" x14ac:dyDescent="0.2">
      <c r="C240" s="66" t="s">
        <v>630</v>
      </c>
      <c r="D240" s="66" t="s">
        <v>631</v>
      </c>
      <c r="E240" s="98">
        <v>100.19999</v>
      </c>
      <c r="F240" s="98"/>
      <c r="G240" s="98">
        <v>1</v>
      </c>
      <c r="H240" s="98"/>
      <c r="I240" s="98">
        <v>0</v>
      </c>
      <c r="J240" s="99">
        <v>0</v>
      </c>
      <c r="K240" s="99">
        <v>0</v>
      </c>
      <c r="L240" s="99">
        <v>0</v>
      </c>
      <c r="M240" s="99">
        <v>0</v>
      </c>
      <c r="N240" s="99">
        <v>0</v>
      </c>
      <c r="O240" s="99">
        <v>0</v>
      </c>
      <c r="P240" s="99">
        <v>0</v>
      </c>
      <c r="Q240" s="99">
        <v>0</v>
      </c>
      <c r="R240" s="99">
        <v>0</v>
      </c>
      <c r="S240" s="99">
        <v>0</v>
      </c>
      <c r="T240" s="99">
        <v>0</v>
      </c>
      <c r="U240" s="99"/>
      <c r="V240" s="98">
        <v>1</v>
      </c>
      <c r="W240" s="98">
        <v>0</v>
      </c>
      <c r="X240" s="98">
        <v>0</v>
      </c>
      <c r="Y240" s="98">
        <v>0</v>
      </c>
      <c r="Z240" s="98"/>
      <c r="AA240" s="98">
        <v>0</v>
      </c>
      <c r="AB240" s="99">
        <v>0</v>
      </c>
      <c r="AC240" s="99">
        <v>0</v>
      </c>
      <c r="AD240" s="99">
        <v>0</v>
      </c>
      <c r="AE240" s="99"/>
      <c r="AF240" s="98">
        <v>99.19999</v>
      </c>
      <c r="AG240" s="99">
        <v>48.966659999999997</v>
      </c>
      <c r="AH240" s="99">
        <v>0</v>
      </c>
      <c r="AI240" s="99">
        <v>7.7533300000000001</v>
      </c>
      <c r="AJ240" s="99">
        <v>42.48</v>
      </c>
      <c r="AK240" s="99"/>
      <c r="AL240" s="99">
        <v>0</v>
      </c>
    </row>
    <row r="241" spans="3:38" x14ac:dyDescent="0.2">
      <c r="C241" s="66" t="s">
        <v>632</v>
      </c>
      <c r="D241" s="66" t="s">
        <v>633</v>
      </c>
      <c r="E241" s="98">
        <v>48.222999999999999</v>
      </c>
      <c r="F241" s="98"/>
      <c r="G241" s="98">
        <v>3.1840000000000002</v>
      </c>
      <c r="H241" s="98"/>
      <c r="I241" s="98">
        <v>0.184</v>
      </c>
      <c r="J241" s="99">
        <v>0</v>
      </c>
      <c r="K241" s="99">
        <v>0</v>
      </c>
      <c r="L241" s="99">
        <v>0</v>
      </c>
      <c r="M241" s="99">
        <v>0</v>
      </c>
      <c r="N241" s="99">
        <v>0</v>
      </c>
      <c r="O241" s="99">
        <v>0</v>
      </c>
      <c r="P241" s="99">
        <v>0</v>
      </c>
      <c r="Q241" s="99">
        <v>0</v>
      </c>
      <c r="R241" s="99">
        <v>0</v>
      </c>
      <c r="S241" s="99">
        <v>0</v>
      </c>
      <c r="T241" s="99">
        <v>0.184</v>
      </c>
      <c r="U241" s="99"/>
      <c r="V241" s="98">
        <v>2</v>
      </c>
      <c r="W241" s="98">
        <v>0</v>
      </c>
      <c r="X241" s="98">
        <v>0</v>
      </c>
      <c r="Y241" s="98">
        <v>1</v>
      </c>
      <c r="Z241" s="98"/>
      <c r="AA241" s="98">
        <v>2.3220000000000001</v>
      </c>
      <c r="AB241" s="99">
        <v>2.3220000000000001</v>
      </c>
      <c r="AC241" s="99">
        <v>0</v>
      </c>
      <c r="AD241" s="99">
        <v>0</v>
      </c>
      <c r="AE241" s="99"/>
      <c r="AF241" s="98">
        <v>42.716999999999999</v>
      </c>
      <c r="AG241" s="99">
        <v>33.197000000000003</v>
      </c>
      <c r="AH241" s="99">
        <v>0</v>
      </c>
      <c r="AI241" s="99">
        <v>5.52</v>
      </c>
      <c r="AJ241" s="99">
        <v>4</v>
      </c>
      <c r="AK241" s="99"/>
      <c r="AL241" s="99">
        <v>0</v>
      </c>
    </row>
    <row r="242" spans="3:38" x14ac:dyDescent="0.2">
      <c r="C242" s="66" t="s">
        <v>634</v>
      </c>
      <c r="D242" s="66" t="s">
        <v>635</v>
      </c>
      <c r="E242" s="98">
        <v>81.413330000000002</v>
      </c>
      <c r="F242" s="98"/>
      <c r="G242" s="98">
        <v>5.2</v>
      </c>
      <c r="H242" s="98"/>
      <c r="I242" s="98">
        <v>1.6</v>
      </c>
      <c r="J242" s="99">
        <v>0</v>
      </c>
      <c r="K242" s="99">
        <v>0</v>
      </c>
      <c r="L242" s="99">
        <v>0</v>
      </c>
      <c r="M242" s="99">
        <v>0</v>
      </c>
      <c r="N242" s="99">
        <v>0</v>
      </c>
      <c r="O242" s="99">
        <v>0</v>
      </c>
      <c r="P242" s="99">
        <v>0</v>
      </c>
      <c r="Q242" s="99">
        <v>1</v>
      </c>
      <c r="R242" s="99">
        <v>0</v>
      </c>
      <c r="S242" s="99">
        <v>0</v>
      </c>
      <c r="T242" s="99">
        <v>0.6</v>
      </c>
      <c r="U242" s="99"/>
      <c r="V242" s="98">
        <v>1.6</v>
      </c>
      <c r="W242" s="98">
        <v>0</v>
      </c>
      <c r="X242" s="98">
        <v>0</v>
      </c>
      <c r="Y242" s="98">
        <v>2</v>
      </c>
      <c r="Z242" s="98"/>
      <c r="AA242" s="98">
        <v>1</v>
      </c>
      <c r="AB242" s="99">
        <v>1</v>
      </c>
      <c r="AC242" s="99">
        <v>0</v>
      </c>
      <c r="AD242" s="99">
        <v>0</v>
      </c>
      <c r="AE242" s="99"/>
      <c r="AF242" s="98">
        <v>75.213329999999999</v>
      </c>
      <c r="AG242" s="99">
        <v>39.066659999999999</v>
      </c>
      <c r="AH242" s="99">
        <v>0</v>
      </c>
      <c r="AI242" s="99">
        <v>8</v>
      </c>
      <c r="AJ242" s="99">
        <v>28.14667</v>
      </c>
      <c r="AK242" s="99"/>
      <c r="AL242" s="99">
        <v>0</v>
      </c>
    </row>
    <row r="243" spans="3:38" x14ac:dyDescent="0.2">
      <c r="C243" s="66" t="s">
        <v>636</v>
      </c>
      <c r="D243" s="66" t="s">
        <v>637</v>
      </c>
      <c r="E243" s="98">
        <v>61.534170000000003</v>
      </c>
      <c r="F243" s="98"/>
      <c r="G243" s="98">
        <v>9.9066700000000001</v>
      </c>
      <c r="H243" s="98"/>
      <c r="I243" s="98">
        <v>0</v>
      </c>
      <c r="J243" s="99">
        <v>0</v>
      </c>
      <c r="K243" s="99">
        <v>0</v>
      </c>
      <c r="L243" s="99">
        <v>0</v>
      </c>
      <c r="M243" s="99">
        <v>0</v>
      </c>
      <c r="N243" s="99">
        <v>0</v>
      </c>
      <c r="O243" s="99">
        <v>0</v>
      </c>
      <c r="P243" s="99">
        <v>0</v>
      </c>
      <c r="Q243" s="99">
        <v>0</v>
      </c>
      <c r="R243" s="99">
        <v>0</v>
      </c>
      <c r="S243" s="99">
        <v>0</v>
      </c>
      <c r="T243" s="99">
        <v>0</v>
      </c>
      <c r="U243" s="99"/>
      <c r="V243" s="98">
        <v>1.9066700000000001</v>
      </c>
      <c r="W243" s="98">
        <v>0</v>
      </c>
      <c r="X243" s="98">
        <v>0</v>
      </c>
      <c r="Y243" s="98">
        <v>8</v>
      </c>
      <c r="Z243" s="98"/>
      <c r="AA243" s="98">
        <v>1</v>
      </c>
      <c r="AB243" s="99">
        <v>1</v>
      </c>
      <c r="AC243" s="99">
        <v>0</v>
      </c>
      <c r="AD243" s="99">
        <v>0</v>
      </c>
      <c r="AE243" s="99"/>
      <c r="AF243" s="98">
        <v>50.627499999999998</v>
      </c>
      <c r="AG243" s="99">
        <v>17.8</v>
      </c>
      <c r="AH243" s="99">
        <v>0</v>
      </c>
      <c r="AI243" s="99">
        <v>9.3475000000000001</v>
      </c>
      <c r="AJ243" s="99">
        <v>23.48</v>
      </c>
      <c r="AK243" s="99"/>
      <c r="AL243" s="99">
        <v>0</v>
      </c>
    </row>
    <row r="244" spans="3:38" x14ac:dyDescent="0.2">
      <c r="C244" s="66" t="s">
        <v>638</v>
      </c>
      <c r="D244" s="66" t="s">
        <v>639</v>
      </c>
      <c r="E244" s="98">
        <v>14.8</v>
      </c>
      <c r="F244" s="98"/>
      <c r="G244" s="98">
        <v>0</v>
      </c>
      <c r="H244" s="98"/>
      <c r="I244" s="98">
        <v>0</v>
      </c>
      <c r="J244" s="99">
        <v>0</v>
      </c>
      <c r="K244" s="99">
        <v>0</v>
      </c>
      <c r="L244" s="99">
        <v>0</v>
      </c>
      <c r="M244" s="99">
        <v>0</v>
      </c>
      <c r="N244" s="99">
        <v>0</v>
      </c>
      <c r="O244" s="99">
        <v>0</v>
      </c>
      <c r="P244" s="99">
        <v>0</v>
      </c>
      <c r="Q244" s="99">
        <v>0</v>
      </c>
      <c r="R244" s="99">
        <v>0</v>
      </c>
      <c r="S244" s="99">
        <v>0</v>
      </c>
      <c r="T244" s="99">
        <v>0</v>
      </c>
      <c r="U244" s="99"/>
      <c r="V244" s="98">
        <v>0</v>
      </c>
      <c r="W244" s="98">
        <v>0</v>
      </c>
      <c r="X244" s="98">
        <v>0</v>
      </c>
      <c r="Y244" s="98">
        <v>0</v>
      </c>
      <c r="Z244" s="98"/>
      <c r="AA244" s="98">
        <v>0</v>
      </c>
      <c r="AB244" s="99">
        <v>0</v>
      </c>
      <c r="AC244" s="99">
        <v>0</v>
      </c>
      <c r="AD244" s="99">
        <v>0</v>
      </c>
      <c r="AE244" s="99"/>
      <c r="AF244" s="98">
        <v>14.8</v>
      </c>
      <c r="AG244" s="99">
        <v>13.8</v>
      </c>
      <c r="AH244" s="99">
        <v>0</v>
      </c>
      <c r="AI244" s="99">
        <v>1</v>
      </c>
      <c r="AJ244" s="99">
        <v>0</v>
      </c>
      <c r="AK244" s="99"/>
      <c r="AL244" s="99">
        <v>0</v>
      </c>
    </row>
    <row r="245" spans="3:38" x14ac:dyDescent="0.2">
      <c r="C245" s="66" t="s">
        <v>640</v>
      </c>
      <c r="D245" s="66" t="s">
        <v>641</v>
      </c>
      <c r="E245" s="98">
        <v>55.566670000000002</v>
      </c>
      <c r="F245" s="98"/>
      <c r="G245" s="98">
        <v>1.4</v>
      </c>
      <c r="H245" s="98"/>
      <c r="I245" s="98">
        <v>0.4</v>
      </c>
      <c r="J245" s="99">
        <v>0</v>
      </c>
      <c r="K245" s="99">
        <v>0</v>
      </c>
      <c r="L245" s="99">
        <v>0</v>
      </c>
      <c r="M245" s="99">
        <v>0</v>
      </c>
      <c r="N245" s="99">
        <v>0</v>
      </c>
      <c r="O245" s="99">
        <v>0</v>
      </c>
      <c r="P245" s="99">
        <v>0</v>
      </c>
      <c r="Q245" s="99">
        <v>0</v>
      </c>
      <c r="R245" s="99">
        <v>0</v>
      </c>
      <c r="S245" s="99">
        <v>0</v>
      </c>
      <c r="T245" s="99">
        <v>0.4</v>
      </c>
      <c r="U245" s="99"/>
      <c r="V245" s="98">
        <v>0</v>
      </c>
      <c r="W245" s="98">
        <v>0</v>
      </c>
      <c r="X245" s="98">
        <v>0</v>
      </c>
      <c r="Y245" s="98">
        <v>1</v>
      </c>
      <c r="Z245" s="98"/>
      <c r="AA245" s="98">
        <v>0</v>
      </c>
      <c r="AB245" s="99">
        <v>0</v>
      </c>
      <c r="AC245" s="99">
        <v>0</v>
      </c>
      <c r="AD245" s="99">
        <v>0</v>
      </c>
      <c r="AE245" s="99"/>
      <c r="AF245" s="98">
        <v>54.166670000000003</v>
      </c>
      <c r="AG245" s="99">
        <v>26.466670000000001</v>
      </c>
      <c r="AH245" s="99">
        <v>0</v>
      </c>
      <c r="AI245" s="99">
        <v>7</v>
      </c>
      <c r="AJ245" s="99">
        <v>20.7</v>
      </c>
      <c r="AK245" s="99"/>
      <c r="AL245" s="99">
        <v>0</v>
      </c>
    </row>
    <row r="246" spans="3:38" x14ac:dyDescent="0.2">
      <c r="C246" s="66" t="s">
        <v>642</v>
      </c>
      <c r="D246" s="66" t="s">
        <v>643</v>
      </c>
      <c r="E246" s="98">
        <v>54.1</v>
      </c>
      <c r="F246" s="98"/>
      <c r="G246" s="98">
        <v>5.6</v>
      </c>
      <c r="H246" s="98"/>
      <c r="I246" s="98">
        <v>2</v>
      </c>
      <c r="J246" s="99">
        <v>0</v>
      </c>
      <c r="K246" s="99">
        <v>0</v>
      </c>
      <c r="L246" s="99">
        <v>0</v>
      </c>
      <c r="M246" s="99">
        <v>0</v>
      </c>
      <c r="N246" s="99">
        <v>0</v>
      </c>
      <c r="O246" s="99">
        <v>0</v>
      </c>
      <c r="P246" s="99">
        <v>0</v>
      </c>
      <c r="Q246" s="99">
        <v>0</v>
      </c>
      <c r="R246" s="99">
        <v>0</v>
      </c>
      <c r="S246" s="99">
        <v>2</v>
      </c>
      <c r="T246" s="99">
        <v>0</v>
      </c>
      <c r="U246" s="99"/>
      <c r="V246" s="98">
        <v>2</v>
      </c>
      <c r="W246" s="98">
        <v>0</v>
      </c>
      <c r="X246" s="98">
        <v>0</v>
      </c>
      <c r="Y246" s="98">
        <v>1.6</v>
      </c>
      <c r="Z246" s="98"/>
      <c r="AA246" s="98">
        <v>0.8</v>
      </c>
      <c r="AB246" s="99">
        <v>0.8</v>
      </c>
      <c r="AC246" s="99">
        <v>0</v>
      </c>
      <c r="AD246" s="99">
        <v>0</v>
      </c>
      <c r="AE246" s="99"/>
      <c r="AF246" s="98">
        <v>47.7</v>
      </c>
      <c r="AG246" s="99">
        <v>23.4</v>
      </c>
      <c r="AH246" s="99">
        <v>0</v>
      </c>
      <c r="AI246" s="99">
        <v>5.8</v>
      </c>
      <c r="AJ246" s="99">
        <v>18.5</v>
      </c>
      <c r="AK246" s="99"/>
      <c r="AL246" s="99">
        <v>0</v>
      </c>
    </row>
    <row r="247" spans="3:38" x14ac:dyDescent="0.2">
      <c r="C247" s="66" t="s">
        <v>644</v>
      </c>
      <c r="D247" s="66" t="s">
        <v>645</v>
      </c>
      <c r="E247" s="98">
        <v>107.93584</v>
      </c>
      <c r="F247" s="98"/>
      <c r="G247" s="98">
        <v>9.1999999999999993</v>
      </c>
      <c r="H247" s="98"/>
      <c r="I247" s="98">
        <v>1</v>
      </c>
      <c r="J247" s="99">
        <v>1</v>
      </c>
      <c r="K247" s="99">
        <v>0</v>
      </c>
      <c r="L247" s="99">
        <v>0</v>
      </c>
      <c r="M247" s="99">
        <v>0</v>
      </c>
      <c r="N247" s="99">
        <v>0</v>
      </c>
      <c r="O247" s="99">
        <v>0</v>
      </c>
      <c r="P247" s="99">
        <v>0</v>
      </c>
      <c r="Q247" s="99">
        <v>0</v>
      </c>
      <c r="R247" s="99">
        <v>0</v>
      </c>
      <c r="S247" s="99">
        <v>0</v>
      </c>
      <c r="T247" s="99">
        <v>0</v>
      </c>
      <c r="U247" s="99"/>
      <c r="V247" s="98">
        <v>2</v>
      </c>
      <c r="W247" s="98">
        <v>0</v>
      </c>
      <c r="X247" s="98">
        <v>0</v>
      </c>
      <c r="Y247" s="98">
        <v>6.2</v>
      </c>
      <c r="Z247" s="98"/>
      <c r="AA247" s="98">
        <v>4</v>
      </c>
      <c r="AB247" s="99">
        <v>4</v>
      </c>
      <c r="AC247" s="99">
        <v>0</v>
      </c>
      <c r="AD247" s="99">
        <v>0</v>
      </c>
      <c r="AE247" s="99"/>
      <c r="AF247" s="98">
        <v>94.735839999999996</v>
      </c>
      <c r="AG247" s="99">
        <v>54.013330000000003</v>
      </c>
      <c r="AH247" s="99">
        <v>0</v>
      </c>
      <c r="AI247" s="99">
        <v>10.429169999999999</v>
      </c>
      <c r="AJ247" s="99">
        <v>30.293340000000001</v>
      </c>
      <c r="AK247" s="99"/>
      <c r="AL247" s="99">
        <v>0</v>
      </c>
    </row>
    <row r="248" spans="3:38" x14ac:dyDescent="0.2">
      <c r="C248" s="66" t="s">
        <v>646</v>
      </c>
      <c r="D248" s="66" t="s">
        <v>647</v>
      </c>
      <c r="E248" s="98">
        <v>66.894999999999996</v>
      </c>
      <c r="F248" s="98"/>
      <c r="G248" s="98">
        <v>2</v>
      </c>
      <c r="H248" s="98"/>
      <c r="I248" s="98">
        <v>0</v>
      </c>
      <c r="J248" s="99">
        <v>0</v>
      </c>
      <c r="K248" s="99">
        <v>0</v>
      </c>
      <c r="L248" s="99">
        <v>0</v>
      </c>
      <c r="M248" s="99">
        <v>0</v>
      </c>
      <c r="N248" s="99">
        <v>0</v>
      </c>
      <c r="O248" s="99">
        <v>0</v>
      </c>
      <c r="P248" s="99">
        <v>0</v>
      </c>
      <c r="Q248" s="99">
        <v>0</v>
      </c>
      <c r="R248" s="99">
        <v>0</v>
      </c>
      <c r="S248" s="99">
        <v>0</v>
      </c>
      <c r="T248" s="99">
        <v>0</v>
      </c>
      <c r="U248" s="99"/>
      <c r="V248" s="98">
        <v>2</v>
      </c>
      <c r="W248" s="98">
        <v>0</v>
      </c>
      <c r="X248" s="98">
        <v>0</v>
      </c>
      <c r="Y248" s="98">
        <v>0</v>
      </c>
      <c r="Z248" s="98"/>
      <c r="AA248" s="98">
        <v>0</v>
      </c>
      <c r="AB248" s="99">
        <v>0</v>
      </c>
      <c r="AC248" s="99">
        <v>0</v>
      </c>
      <c r="AD248" s="99">
        <v>0</v>
      </c>
      <c r="AE248" s="99"/>
      <c r="AF248" s="98">
        <v>64.894999999999996</v>
      </c>
      <c r="AG248" s="99">
        <v>28.8</v>
      </c>
      <c r="AH248" s="99">
        <v>0</v>
      </c>
      <c r="AI248" s="99">
        <v>12</v>
      </c>
      <c r="AJ248" s="99">
        <v>24.094999999999999</v>
      </c>
      <c r="AK248" s="99"/>
      <c r="AL248" s="99">
        <v>0</v>
      </c>
    </row>
    <row r="249" spans="3:38" x14ac:dyDescent="0.2">
      <c r="C249" s="66" t="s">
        <v>648</v>
      </c>
      <c r="D249" s="66" t="s">
        <v>649</v>
      </c>
      <c r="E249" s="98">
        <v>51.4</v>
      </c>
      <c r="F249" s="98"/>
      <c r="G249" s="98">
        <v>5</v>
      </c>
      <c r="H249" s="98"/>
      <c r="I249" s="98">
        <v>0</v>
      </c>
      <c r="J249" s="99">
        <v>0</v>
      </c>
      <c r="K249" s="99">
        <v>0</v>
      </c>
      <c r="L249" s="99">
        <v>0</v>
      </c>
      <c r="M249" s="99">
        <v>0</v>
      </c>
      <c r="N249" s="99">
        <v>0</v>
      </c>
      <c r="O249" s="99">
        <v>0</v>
      </c>
      <c r="P249" s="99">
        <v>0</v>
      </c>
      <c r="Q249" s="99">
        <v>0</v>
      </c>
      <c r="R249" s="99">
        <v>0</v>
      </c>
      <c r="S249" s="99">
        <v>0</v>
      </c>
      <c r="T249" s="99">
        <v>0</v>
      </c>
      <c r="U249" s="99"/>
      <c r="V249" s="98">
        <v>1</v>
      </c>
      <c r="W249" s="98">
        <v>0</v>
      </c>
      <c r="X249" s="98">
        <v>0</v>
      </c>
      <c r="Y249" s="98">
        <v>4</v>
      </c>
      <c r="Z249" s="98"/>
      <c r="AA249" s="98">
        <v>0</v>
      </c>
      <c r="AB249" s="99">
        <v>0</v>
      </c>
      <c r="AC249" s="99">
        <v>0</v>
      </c>
      <c r="AD249" s="99">
        <v>0</v>
      </c>
      <c r="AE249" s="99"/>
      <c r="AF249" s="98">
        <v>46.4</v>
      </c>
      <c r="AG249" s="99">
        <v>23.6</v>
      </c>
      <c r="AH249" s="99">
        <v>0</v>
      </c>
      <c r="AI249" s="99">
        <v>6.8</v>
      </c>
      <c r="AJ249" s="99">
        <v>16</v>
      </c>
      <c r="AK249" s="99"/>
      <c r="AL249" s="99">
        <v>0</v>
      </c>
    </row>
    <row r="250" spans="3:38" x14ac:dyDescent="0.2">
      <c r="C250" s="66" t="s">
        <v>650</v>
      </c>
      <c r="D250" s="66" t="s">
        <v>651</v>
      </c>
      <c r="E250" s="98">
        <v>4681.3885899999996</v>
      </c>
      <c r="F250" s="98"/>
      <c r="G250" s="98">
        <v>2710.4895499999998</v>
      </c>
      <c r="H250" s="98"/>
      <c r="I250" s="98">
        <v>241.39425</v>
      </c>
      <c r="J250" s="99">
        <v>111.65</v>
      </c>
      <c r="K250" s="99">
        <v>18.054549999999999</v>
      </c>
      <c r="L250" s="99">
        <v>43.95</v>
      </c>
      <c r="M250" s="99">
        <v>0</v>
      </c>
      <c r="N250" s="99">
        <v>21</v>
      </c>
      <c r="O250" s="99">
        <v>25</v>
      </c>
      <c r="P250" s="99">
        <v>2</v>
      </c>
      <c r="Q250" s="99">
        <v>3</v>
      </c>
      <c r="R250" s="99">
        <v>0</v>
      </c>
      <c r="S250" s="99">
        <v>0.38636999999999999</v>
      </c>
      <c r="T250" s="99">
        <v>16.35333</v>
      </c>
      <c r="U250" s="99"/>
      <c r="V250" s="98">
        <v>1630.0630200000001</v>
      </c>
      <c r="W250" s="98">
        <v>0</v>
      </c>
      <c r="X250" s="98">
        <v>0</v>
      </c>
      <c r="Y250" s="98">
        <v>839.03228000000001</v>
      </c>
      <c r="Z250" s="98"/>
      <c r="AA250" s="98">
        <v>1342.2448199999999</v>
      </c>
      <c r="AB250" s="99">
        <v>1142.9526599999999</v>
      </c>
      <c r="AC250" s="99">
        <v>0</v>
      </c>
      <c r="AD250" s="99">
        <v>199.29216</v>
      </c>
      <c r="AE250" s="99"/>
      <c r="AF250" s="98">
        <v>615.54506000000003</v>
      </c>
      <c r="AG250" s="99">
        <v>425.40769999999998</v>
      </c>
      <c r="AH250" s="99">
        <v>37.38402</v>
      </c>
      <c r="AI250" s="99">
        <v>34.466670000000001</v>
      </c>
      <c r="AJ250" s="99">
        <v>118.28667</v>
      </c>
      <c r="AK250" s="99"/>
      <c r="AL250" s="99">
        <v>13.109159999999999</v>
      </c>
    </row>
    <row r="251" spans="3:38" x14ac:dyDescent="0.2">
      <c r="C251" s="66" t="s">
        <v>652</v>
      </c>
      <c r="D251" s="66" t="s">
        <v>653</v>
      </c>
      <c r="E251" s="98">
        <v>2767.69373</v>
      </c>
      <c r="F251" s="98"/>
      <c r="G251" s="98">
        <v>1770.7453399999999</v>
      </c>
      <c r="H251" s="98"/>
      <c r="I251" s="98">
        <v>470.28178000000003</v>
      </c>
      <c r="J251" s="99">
        <v>171.89768000000001</v>
      </c>
      <c r="K251" s="99">
        <v>6.1</v>
      </c>
      <c r="L251" s="99">
        <v>22.875</v>
      </c>
      <c r="M251" s="99">
        <v>0</v>
      </c>
      <c r="N251" s="99">
        <v>149</v>
      </c>
      <c r="O251" s="99">
        <v>11.5</v>
      </c>
      <c r="P251" s="99">
        <v>20.5</v>
      </c>
      <c r="Q251" s="99">
        <v>45.6</v>
      </c>
      <c r="R251" s="99">
        <v>41.8</v>
      </c>
      <c r="S251" s="99">
        <v>1.0091000000000001</v>
      </c>
      <c r="T251" s="99">
        <v>0</v>
      </c>
      <c r="U251" s="99"/>
      <c r="V251" s="98">
        <v>842.45246999999995</v>
      </c>
      <c r="W251" s="98">
        <v>161.6131</v>
      </c>
      <c r="X251" s="98">
        <v>0</v>
      </c>
      <c r="Y251" s="98">
        <v>296.39798999999999</v>
      </c>
      <c r="Z251" s="98"/>
      <c r="AA251" s="98">
        <v>713.17307000000005</v>
      </c>
      <c r="AB251" s="99">
        <v>615.64598000000001</v>
      </c>
      <c r="AC251" s="99">
        <v>4</v>
      </c>
      <c r="AD251" s="99">
        <v>93.527090000000001</v>
      </c>
      <c r="AE251" s="99"/>
      <c r="AF251" s="98">
        <v>267.34519</v>
      </c>
      <c r="AG251" s="99">
        <v>156.37186</v>
      </c>
      <c r="AH251" s="99">
        <v>40.50667</v>
      </c>
      <c r="AI251" s="99">
        <v>20.133330000000001</v>
      </c>
      <c r="AJ251" s="99">
        <v>50.333329999999997</v>
      </c>
      <c r="AK251" s="99"/>
      <c r="AL251" s="99">
        <v>16.430129999999998</v>
      </c>
    </row>
    <row r="252" spans="3:38" x14ac:dyDescent="0.2">
      <c r="C252" s="66" t="s">
        <v>656</v>
      </c>
      <c r="D252" s="66" t="s">
        <v>657</v>
      </c>
      <c r="E252" s="98">
        <v>8453.2690399999992</v>
      </c>
      <c r="F252" s="98"/>
      <c r="G252" s="98">
        <v>5061.6679800000002</v>
      </c>
      <c r="H252" s="98"/>
      <c r="I252" s="98">
        <v>1461.9939999999999</v>
      </c>
      <c r="J252" s="99">
        <v>597.26297</v>
      </c>
      <c r="K252" s="99">
        <v>18.8</v>
      </c>
      <c r="L252" s="99">
        <v>58.85</v>
      </c>
      <c r="M252" s="99">
        <v>0.1</v>
      </c>
      <c r="N252" s="99">
        <v>509.30599999999998</v>
      </c>
      <c r="O252" s="99">
        <v>107.32</v>
      </c>
      <c r="P252" s="99">
        <v>9</v>
      </c>
      <c r="Q252" s="99">
        <v>78.827749999999995</v>
      </c>
      <c r="R252" s="99">
        <v>81.8</v>
      </c>
      <c r="S252" s="99">
        <v>0.72728000000000004</v>
      </c>
      <c r="T252" s="99">
        <v>0</v>
      </c>
      <c r="U252" s="99"/>
      <c r="V252" s="98">
        <v>2281.1599799999999</v>
      </c>
      <c r="W252" s="98">
        <v>281.32028000000003</v>
      </c>
      <c r="X252" s="98">
        <v>0</v>
      </c>
      <c r="Y252" s="98">
        <v>1037.19372</v>
      </c>
      <c r="Z252" s="98"/>
      <c r="AA252" s="98">
        <v>2448.7680099999998</v>
      </c>
      <c r="AB252" s="99">
        <v>1946.9825699999999</v>
      </c>
      <c r="AC252" s="99">
        <v>0</v>
      </c>
      <c r="AD252" s="99">
        <v>501.78543999999999</v>
      </c>
      <c r="AE252" s="99"/>
      <c r="AF252" s="98">
        <v>898.61972000000003</v>
      </c>
      <c r="AG252" s="99">
        <v>574.34772999999996</v>
      </c>
      <c r="AH252" s="99">
        <v>232.07199</v>
      </c>
      <c r="AI252" s="99">
        <v>26</v>
      </c>
      <c r="AJ252" s="99">
        <v>66.2</v>
      </c>
      <c r="AK252" s="99"/>
      <c r="AL252" s="99">
        <v>44.213329999999999</v>
      </c>
    </row>
    <row r="253" spans="3:38" x14ac:dyDescent="0.2">
      <c r="C253" s="66" t="s">
        <v>658</v>
      </c>
      <c r="D253" s="66" t="s">
        <v>659</v>
      </c>
      <c r="E253" s="98">
        <v>1306.7629099999999</v>
      </c>
      <c r="F253" s="98"/>
      <c r="G253" s="98">
        <v>745.84848</v>
      </c>
      <c r="H253" s="98"/>
      <c r="I253" s="98">
        <v>185.34091000000001</v>
      </c>
      <c r="J253" s="99">
        <v>105.84090999999999</v>
      </c>
      <c r="K253" s="99">
        <v>2</v>
      </c>
      <c r="L253" s="99">
        <v>0</v>
      </c>
      <c r="M253" s="99">
        <v>4</v>
      </c>
      <c r="N253" s="99">
        <v>69.5</v>
      </c>
      <c r="O253" s="99">
        <v>1</v>
      </c>
      <c r="P253" s="99">
        <v>0</v>
      </c>
      <c r="Q253" s="99">
        <v>2</v>
      </c>
      <c r="R253" s="99">
        <v>0</v>
      </c>
      <c r="S253" s="99">
        <v>0</v>
      </c>
      <c r="T253" s="99">
        <v>1</v>
      </c>
      <c r="U253" s="99"/>
      <c r="V253" s="98">
        <v>361.24061</v>
      </c>
      <c r="W253" s="98">
        <v>0</v>
      </c>
      <c r="X253" s="98">
        <v>0</v>
      </c>
      <c r="Y253" s="98">
        <v>199.26696000000001</v>
      </c>
      <c r="Z253" s="98"/>
      <c r="AA253" s="98">
        <v>212.3664</v>
      </c>
      <c r="AB253" s="99">
        <v>166.64533</v>
      </c>
      <c r="AC253" s="99">
        <v>0</v>
      </c>
      <c r="AD253" s="99">
        <v>45.721069999999997</v>
      </c>
      <c r="AE253" s="99"/>
      <c r="AF253" s="98">
        <v>337.88135999999997</v>
      </c>
      <c r="AG253" s="99">
        <v>263.55000999999999</v>
      </c>
      <c r="AH253" s="99">
        <v>18</v>
      </c>
      <c r="AI253" s="99">
        <v>38.01135</v>
      </c>
      <c r="AJ253" s="99">
        <v>18.32</v>
      </c>
      <c r="AK253" s="99"/>
      <c r="AL253" s="99">
        <v>10.66667</v>
      </c>
    </row>
    <row r="254" spans="3:38" x14ac:dyDescent="0.2">
      <c r="C254" s="66" t="s">
        <v>660</v>
      </c>
      <c r="D254" s="66" t="s">
        <v>661</v>
      </c>
      <c r="E254" s="98">
        <v>491.56153999999998</v>
      </c>
      <c r="F254" s="98"/>
      <c r="G254" s="98">
        <v>225.50719000000001</v>
      </c>
      <c r="H254" s="98"/>
      <c r="I254" s="98">
        <v>38.075000000000003</v>
      </c>
      <c r="J254" s="99">
        <v>22.175000000000001</v>
      </c>
      <c r="K254" s="99">
        <v>0</v>
      </c>
      <c r="L254" s="99">
        <v>0</v>
      </c>
      <c r="M254" s="99">
        <v>0</v>
      </c>
      <c r="N254" s="99">
        <v>15.9</v>
      </c>
      <c r="O254" s="99">
        <v>0</v>
      </c>
      <c r="P254" s="99">
        <v>0</v>
      </c>
      <c r="Q254" s="99">
        <v>0</v>
      </c>
      <c r="R254" s="99">
        <v>0</v>
      </c>
      <c r="S254" s="99">
        <v>0</v>
      </c>
      <c r="T254" s="99">
        <v>0</v>
      </c>
      <c r="U254" s="99"/>
      <c r="V254" s="98">
        <v>21.267520000000001</v>
      </c>
      <c r="W254" s="98">
        <v>0</v>
      </c>
      <c r="X254" s="98">
        <v>0</v>
      </c>
      <c r="Y254" s="98">
        <v>166.16467</v>
      </c>
      <c r="Z254" s="98"/>
      <c r="AA254" s="98">
        <v>96.600880000000004</v>
      </c>
      <c r="AB254" s="99">
        <v>35.100879999999997</v>
      </c>
      <c r="AC254" s="99">
        <v>0</v>
      </c>
      <c r="AD254" s="99">
        <v>61.5</v>
      </c>
      <c r="AE254" s="99"/>
      <c r="AF254" s="98">
        <v>169.45347000000001</v>
      </c>
      <c r="AG254" s="99">
        <v>138.95347000000001</v>
      </c>
      <c r="AH254" s="99">
        <v>0</v>
      </c>
      <c r="AI254" s="99">
        <v>8.6</v>
      </c>
      <c r="AJ254" s="99">
        <v>21.9</v>
      </c>
      <c r="AK254" s="99"/>
      <c r="AL254" s="99">
        <v>0</v>
      </c>
    </row>
    <row r="255" spans="3:38" x14ac:dyDescent="0.2">
      <c r="C255" s="66" t="s">
        <v>664</v>
      </c>
      <c r="D255" s="66" t="s">
        <v>665</v>
      </c>
      <c r="E255" s="98">
        <v>7497.8992200000002</v>
      </c>
      <c r="F255" s="98"/>
      <c r="G255" s="98">
        <v>4863.4395100000002</v>
      </c>
      <c r="H255" s="98"/>
      <c r="I255" s="98">
        <v>1273.5769</v>
      </c>
      <c r="J255" s="99">
        <v>517.66758000000004</v>
      </c>
      <c r="K255" s="99">
        <v>9.4177300000000006</v>
      </c>
      <c r="L255" s="99">
        <v>43.85</v>
      </c>
      <c r="M255" s="99">
        <v>0.2</v>
      </c>
      <c r="N255" s="99">
        <v>592.80025000000001</v>
      </c>
      <c r="O255" s="99">
        <v>13.875</v>
      </c>
      <c r="P255" s="99">
        <v>12.2</v>
      </c>
      <c r="Q255" s="99">
        <v>50</v>
      </c>
      <c r="R255" s="99">
        <v>33</v>
      </c>
      <c r="S255" s="99">
        <v>0.36364000000000002</v>
      </c>
      <c r="T255" s="99">
        <v>0.20269999999999999</v>
      </c>
      <c r="U255" s="99"/>
      <c r="V255" s="98">
        <v>2310.38663</v>
      </c>
      <c r="W255" s="98">
        <v>185.09675999999999</v>
      </c>
      <c r="X255" s="98">
        <v>1</v>
      </c>
      <c r="Y255" s="98">
        <v>1093.37922</v>
      </c>
      <c r="Z255" s="98"/>
      <c r="AA255" s="98">
        <v>1704.0159000000001</v>
      </c>
      <c r="AB255" s="99">
        <v>1477.90264</v>
      </c>
      <c r="AC255" s="99">
        <v>12</v>
      </c>
      <c r="AD255" s="99">
        <v>214.11326</v>
      </c>
      <c r="AE255" s="99"/>
      <c r="AF255" s="98">
        <v>901.84380999999996</v>
      </c>
      <c r="AG255" s="99">
        <v>349.45332000000002</v>
      </c>
      <c r="AH255" s="99">
        <v>160.48532</v>
      </c>
      <c r="AI255" s="99">
        <v>53.553330000000003</v>
      </c>
      <c r="AJ255" s="99">
        <v>338.35183999999998</v>
      </c>
      <c r="AK255" s="99"/>
      <c r="AL255" s="99">
        <v>28.6</v>
      </c>
    </row>
    <row r="256" spans="3:38" x14ac:dyDescent="0.2">
      <c r="C256" s="66" t="s">
        <v>670</v>
      </c>
      <c r="D256" s="66" t="s">
        <v>671</v>
      </c>
      <c r="E256" s="98">
        <v>3738.2518</v>
      </c>
      <c r="F256" s="98"/>
      <c r="G256" s="98">
        <v>2242.97984</v>
      </c>
      <c r="H256" s="98"/>
      <c r="I256" s="98">
        <v>441.58479999999997</v>
      </c>
      <c r="J256" s="99">
        <v>165.30226999999999</v>
      </c>
      <c r="K256" s="99">
        <v>5.45</v>
      </c>
      <c r="L256" s="99">
        <v>13.795999999999999</v>
      </c>
      <c r="M256" s="99">
        <v>0</v>
      </c>
      <c r="N256" s="99">
        <v>178.11250000000001</v>
      </c>
      <c r="O256" s="99">
        <v>0</v>
      </c>
      <c r="P256" s="99">
        <v>0</v>
      </c>
      <c r="Q256" s="99">
        <v>23.5</v>
      </c>
      <c r="R256" s="99">
        <v>29.1</v>
      </c>
      <c r="S256" s="99">
        <v>4.5665300000000002</v>
      </c>
      <c r="T256" s="99">
        <v>21.7575</v>
      </c>
      <c r="U256" s="99"/>
      <c r="V256" s="98">
        <v>1033.7512200000001</v>
      </c>
      <c r="W256" s="98">
        <v>126.0085</v>
      </c>
      <c r="X256" s="98">
        <v>1</v>
      </c>
      <c r="Y256" s="98">
        <v>640.63531999999998</v>
      </c>
      <c r="Z256" s="98"/>
      <c r="AA256" s="98">
        <v>813.00045999999998</v>
      </c>
      <c r="AB256" s="99">
        <v>630.82497999999998</v>
      </c>
      <c r="AC256" s="99">
        <v>0</v>
      </c>
      <c r="AD256" s="99">
        <v>182.17547999999999</v>
      </c>
      <c r="AE256" s="99"/>
      <c r="AF256" s="98">
        <v>675.79816000000005</v>
      </c>
      <c r="AG256" s="99">
        <v>313.69779</v>
      </c>
      <c r="AH256" s="99">
        <v>248.34551999999999</v>
      </c>
      <c r="AI256" s="99">
        <v>53.137070000000001</v>
      </c>
      <c r="AJ256" s="99">
        <v>60.617780000000003</v>
      </c>
      <c r="AK256" s="99"/>
      <c r="AL256" s="99">
        <v>6.4733400000000003</v>
      </c>
    </row>
    <row r="257" spans="1:38" x14ac:dyDescent="0.2">
      <c r="E257" s="98"/>
      <c r="F257" s="98"/>
      <c r="G257" s="98"/>
      <c r="H257" s="98"/>
      <c r="I257" s="98"/>
      <c r="J257" s="99"/>
      <c r="K257" s="99"/>
      <c r="L257" s="99"/>
      <c r="M257" s="99"/>
      <c r="N257" s="99"/>
      <c r="O257" s="99"/>
      <c r="P257" s="99"/>
      <c r="Q257" s="99"/>
      <c r="R257" s="99"/>
      <c r="S257" s="99"/>
      <c r="T257" s="99"/>
      <c r="U257" s="99"/>
      <c r="V257" s="98"/>
      <c r="W257" s="98"/>
      <c r="X257" s="98"/>
      <c r="Y257" s="98"/>
      <c r="Z257" s="98"/>
      <c r="AA257" s="98"/>
      <c r="AB257" s="99"/>
      <c r="AC257" s="99"/>
      <c r="AD257" s="99"/>
      <c r="AE257" s="99"/>
      <c r="AF257" s="98"/>
      <c r="AG257" s="99"/>
      <c r="AH257" s="99"/>
      <c r="AI257" s="99"/>
      <c r="AJ257" s="99"/>
      <c r="AK257" s="99"/>
      <c r="AL257" s="99"/>
    </row>
    <row r="258" spans="1:38" s="39" customFormat="1" x14ac:dyDescent="0.2">
      <c r="A258" s="39" t="s">
        <v>672</v>
      </c>
      <c r="B258" s="39" t="s">
        <v>673</v>
      </c>
      <c r="E258" s="98">
        <v>76432.874540000004</v>
      </c>
      <c r="F258" s="98"/>
      <c r="G258" s="98">
        <v>40639.257619999997</v>
      </c>
      <c r="H258" s="98"/>
      <c r="I258" s="98">
        <v>8182.2382699999998</v>
      </c>
      <c r="J258" s="98">
        <v>3270.8140100000001</v>
      </c>
      <c r="K258" s="98">
        <v>204.64501999999999</v>
      </c>
      <c r="L258" s="98">
        <v>651.20146999999997</v>
      </c>
      <c r="M258" s="98">
        <v>21.375</v>
      </c>
      <c r="N258" s="98">
        <v>2510.2860700000001</v>
      </c>
      <c r="O258" s="98">
        <v>372.64749999999998</v>
      </c>
      <c r="P258" s="98">
        <v>31.5</v>
      </c>
      <c r="Q258" s="98">
        <v>527.82875000000001</v>
      </c>
      <c r="R258" s="98">
        <v>519.9</v>
      </c>
      <c r="S258" s="98">
        <v>23.89236</v>
      </c>
      <c r="T258" s="98">
        <v>48.148090000000003</v>
      </c>
      <c r="U258" s="98"/>
      <c r="V258" s="98">
        <v>19685.346300000001</v>
      </c>
      <c r="W258" s="98">
        <v>1778.6365900000001</v>
      </c>
      <c r="X258" s="98">
        <v>1519.4236599999999</v>
      </c>
      <c r="Y258" s="98">
        <v>9473.6128000000008</v>
      </c>
      <c r="Z258" s="98"/>
      <c r="AA258" s="98">
        <v>22519.8694</v>
      </c>
      <c r="AB258" s="98">
        <v>17407.033899999999</v>
      </c>
      <c r="AC258" s="98">
        <v>1010.87094</v>
      </c>
      <c r="AD258" s="98">
        <v>4101.9645600000003</v>
      </c>
      <c r="AE258" s="98"/>
      <c r="AF258" s="98">
        <v>13007.063899999999</v>
      </c>
      <c r="AG258" s="98">
        <v>5962.7758700000004</v>
      </c>
      <c r="AH258" s="98">
        <v>4945.9631200000003</v>
      </c>
      <c r="AI258" s="98">
        <v>650.11252999999999</v>
      </c>
      <c r="AJ258" s="98">
        <v>1448.2123799999999</v>
      </c>
      <c r="AK258" s="98"/>
      <c r="AL258" s="98">
        <v>266.68362000000002</v>
      </c>
    </row>
    <row r="259" spans="1:38" x14ac:dyDescent="0.2">
      <c r="C259" s="66" t="s">
        <v>674</v>
      </c>
      <c r="D259" s="66" t="s">
        <v>675</v>
      </c>
      <c r="E259" s="98">
        <v>3215.8022799999999</v>
      </c>
      <c r="F259" s="98"/>
      <c r="G259" s="98">
        <v>1784.4270100000001</v>
      </c>
      <c r="H259" s="98"/>
      <c r="I259" s="98">
        <v>504.21382999999997</v>
      </c>
      <c r="J259" s="99">
        <v>194.5729</v>
      </c>
      <c r="K259" s="99">
        <v>13.250909999999999</v>
      </c>
      <c r="L259" s="99">
        <v>31.5</v>
      </c>
      <c r="M259" s="99">
        <v>1</v>
      </c>
      <c r="N259" s="99">
        <v>166.41399999999999</v>
      </c>
      <c r="O259" s="99">
        <v>1</v>
      </c>
      <c r="P259" s="99">
        <v>2</v>
      </c>
      <c r="Q259" s="99">
        <v>46.228749999999998</v>
      </c>
      <c r="R259" s="99">
        <v>47.6</v>
      </c>
      <c r="S259" s="99">
        <v>0.64727000000000001</v>
      </c>
      <c r="T259" s="99">
        <v>0</v>
      </c>
      <c r="U259" s="99"/>
      <c r="V259" s="98">
        <v>842.21221000000003</v>
      </c>
      <c r="W259" s="98">
        <v>111.45672999999999</v>
      </c>
      <c r="X259" s="98">
        <v>0</v>
      </c>
      <c r="Y259" s="98">
        <v>326.54424</v>
      </c>
      <c r="Z259" s="98"/>
      <c r="AA259" s="98">
        <v>850.38057000000003</v>
      </c>
      <c r="AB259" s="99">
        <v>660.59046999999998</v>
      </c>
      <c r="AC259" s="99">
        <v>0</v>
      </c>
      <c r="AD259" s="99">
        <v>189.7901</v>
      </c>
      <c r="AE259" s="99"/>
      <c r="AF259" s="98">
        <v>577.99469999999997</v>
      </c>
      <c r="AG259" s="99">
        <v>323.73145</v>
      </c>
      <c r="AH259" s="99">
        <v>198.07547</v>
      </c>
      <c r="AI259" s="99">
        <v>8</v>
      </c>
      <c r="AJ259" s="99">
        <v>48.187779999999997</v>
      </c>
      <c r="AK259" s="99"/>
      <c r="AL259" s="99">
        <v>3</v>
      </c>
    </row>
    <row r="260" spans="1:38" x14ac:dyDescent="0.2">
      <c r="A260" s="66"/>
      <c r="B260" s="66"/>
      <c r="C260" s="66" t="s">
        <v>678</v>
      </c>
      <c r="D260" s="66" t="s">
        <v>679</v>
      </c>
      <c r="E260" s="98">
        <v>7196.2943599999999</v>
      </c>
      <c r="F260" s="98"/>
      <c r="G260" s="98">
        <v>4240.4221299999999</v>
      </c>
      <c r="H260" s="98"/>
      <c r="I260" s="98">
        <v>1118.82467</v>
      </c>
      <c r="J260" s="99">
        <v>448.01877000000002</v>
      </c>
      <c r="K260" s="99">
        <v>16.938279999999999</v>
      </c>
      <c r="L260" s="99">
        <v>26.92305</v>
      </c>
      <c r="M260" s="99">
        <v>0.05</v>
      </c>
      <c r="N260" s="99">
        <v>474.71275000000003</v>
      </c>
      <c r="O260" s="99">
        <v>0</v>
      </c>
      <c r="P260" s="99">
        <v>5</v>
      </c>
      <c r="Q260" s="99">
        <v>69.400000000000006</v>
      </c>
      <c r="R260" s="99">
        <v>77.599999999999994</v>
      </c>
      <c r="S260" s="99">
        <v>0.18182000000000001</v>
      </c>
      <c r="T260" s="99">
        <v>0</v>
      </c>
      <c r="U260" s="99"/>
      <c r="V260" s="98">
        <v>2096.68867</v>
      </c>
      <c r="W260" s="98">
        <v>185.76242999999999</v>
      </c>
      <c r="X260" s="98">
        <v>0</v>
      </c>
      <c r="Y260" s="98">
        <v>839.14635999999996</v>
      </c>
      <c r="Z260" s="98"/>
      <c r="AA260" s="98">
        <v>1851.3029200000001</v>
      </c>
      <c r="AB260" s="99">
        <v>1509.5788500000001</v>
      </c>
      <c r="AC260" s="99">
        <v>0</v>
      </c>
      <c r="AD260" s="99">
        <v>341.72406999999998</v>
      </c>
      <c r="AE260" s="99"/>
      <c r="AF260" s="98">
        <v>1100.64931</v>
      </c>
      <c r="AG260" s="99">
        <v>270.65868</v>
      </c>
      <c r="AH260" s="99">
        <v>699.86590999999999</v>
      </c>
      <c r="AI260" s="99">
        <v>26.893519999999999</v>
      </c>
      <c r="AJ260" s="99">
        <v>103.2312</v>
      </c>
      <c r="AK260" s="99"/>
      <c r="AL260" s="99">
        <v>3.92</v>
      </c>
    </row>
    <row r="261" spans="1:38" x14ac:dyDescent="0.2">
      <c r="A261" s="66"/>
      <c r="B261" s="66"/>
      <c r="C261" s="66" t="s">
        <v>680</v>
      </c>
      <c r="D261" s="66" t="s">
        <v>681</v>
      </c>
      <c r="E261" s="98">
        <v>2741.89759</v>
      </c>
      <c r="F261" s="98"/>
      <c r="G261" s="98">
        <v>1622.8957399999999</v>
      </c>
      <c r="H261" s="98"/>
      <c r="I261" s="98">
        <v>337.75909000000001</v>
      </c>
      <c r="J261" s="99">
        <v>133.65908999999999</v>
      </c>
      <c r="K261" s="99">
        <v>7</v>
      </c>
      <c r="L261" s="99">
        <v>57.6</v>
      </c>
      <c r="M261" s="99">
        <v>0</v>
      </c>
      <c r="N261" s="99">
        <v>41.1</v>
      </c>
      <c r="O261" s="99">
        <v>52</v>
      </c>
      <c r="P261" s="99">
        <v>0</v>
      </c>
      <c r="Q261" s="99">
        <v>21.4</v>
      </c>
      <c r="R261" s="99">
        <v>25</v>
      </c>
      <c r="S261" s="99">
        <v>0</v>
      </c>
      <c r="T261" s="99">
        <v>0</v>
      </c>
      <c r="U261" s="99"/>
      <c r="V261" s="98">
        <v>825.86008000000004</v>
      </c>
      <c r="W261" s="98">
        <v>149.66670999999999</v>
      </c>
      <c r="X261" s="98">
        <v>6.8399900000000002</v>
      </c>
      <c r="Y261" s="98">
        <v>302.76987000000003</v>
      </c>
      <c r="Z261" s="98"/>
      <c r="AA261" s="98">
        <v>880.31385999999998</v>
      </c>
      <c r="AB261" s="99">
        <v>727.14241000000004</v>
      </c>
      <c r="AC261" s="99">
        <v>0</v>
      </c>
      <c r="AD261" s="99">
        <v>153.17144999999999</v>
      </c>
      <c r="AE261" s="99"/>
      <c r="AF261" s="98">
        <v>238.68799000000001</v>
      </c>
      <c r="AG261" s="99">
        <v>162.28131999999999</v>
      </c>
      <c r="AH261" s="99">
        <v>0</v>
      </c>
      <c r="AI261" s="99">
        <v>26.893329999999999</v>
      </c>
      <c r="AJ261" s="99">
        <v>49.513339999999999</v>
      </c>
      <c r="AK261" s="99"/>
      <c r="AL261" s="99">
        <v>0</v>
      </c>
    </row>
    <row r="262" spans="1:38" x14ac:dyDescent="0.2">
      <c r="A262" s="66"/>
      <c r="B262" s="66"/>
      <c r="C262" s="66" t="s">
        <v>682</v>
      </c>
      <c r="D262" s="66" t="s">
        <v>683</v>
      </c>
      <c r="E262" s="98">
        <v>6864.0967899999996</v>
      </c>
      <c r="F262" s="98"/>
      <c r="G262" s="98">
        <v>3872.7236899999998</v>
      </c>
      <c r="H262" s="98"/>
      <c r="I262" s="98">
        <v>909.94865000000004</v>
      </c>
      <c r="J262" s="99">
        <v>351.42590999999999</v>
      </c>
      <c r="K262" s="99">
        <v>26.809100000000001</v>
      </c>
      <c r="L262" s="99">
        <v>78.400000000000006</v>
      </c>
      <c r="M262" s="99">
        <v>1.3</v>
      </c>
      <c r="N262" s="99">
        <v>323</v>
      </c>
      <c r="O262" s="99">
        <v>0</v>
      </c>
      <c r="P262" s="99">
        <v>5</v>
      </c>
      <c r="Q262" s="99">
        <v>67</v>
      </c>
      <c r="R262" s="99">
        <v>56.6</v>
      </c>
      <c r="S262" s="99">
        <v>0.41364000000000001</v>
      </c>
      <c r="T262" s="99">
        <v>0</v>
      </c>
      <c r="U262" s="99"/>
      <c r="V262" s="98">
        <v>1828.2741699999999</v>
      </c>
      <c r="W262" s="98">
        <v>217.49386000000001</v>
      </c>
      <c r="X262" s="98">
        <v>0</v>
      </c>
      <c r="Y262" s="98">
        <v>917.00701000000004</v>
      </c>
      <c r="Z262" s="98"/>
      <c r="AA262" s="98">
        <v>2111.7865099999999</v>
      </c>
      <c r="AB262" s="99">
        <v>1651.6857</v>
      </c>
      <c r="AC262" s="99">
        <v>0</v>
      </c>
      <c r="AD262" s="99">
        <v>460.10081000000002</v>
      </c>
      <c r="AE262" s="99"/>
      <c r="AF262" s="98">
        <v>799.28297999999995</v>
      </c>
      <c r="AG262" s="99">
        <v>509.42779000000002</v>
      </c>
      <c r="AH262" s="99">
        <v>179.20186000000001</v>
      </c>
      <c r="AI262" s="99">
        <v>23.8</v>
      </c>
      <c r="AJ262" s="99">
        <v>86.85333</v>
      </c>
      <c r="AK262" s="99"/>
      <c r="AL262" s="99">
        <v>80.303610000000006</v>
      </c>
    </row>
    <row r="263" spans="1:38" x14ac:dyDescent="0.2">
      <c r="A263" s="66"/>
      <c r="B263" s="66"/>
      <c r="C263" s="66" t="s">
        <v>686</v>
      </c>
      <c r="D263" s="66" t="s">
        <v>687</v>
      </c>
      <c r="E263" s="98">
        <v>5748.3628600000002</v>
      </c>
      <c r="F263" s="98"/>
      <c r="G263" s="98">
        <v>2919.18291</v>
      </c>
      <c r="H263" s="98"/>
      <c r="I263" s="98">
        <v>538.27937999999995</v>
      </c>
      <c r="J263" s="99">
        <v>216.27271999999999</v>
      </c>
      <c r="K263" s="99">
        <v>13.49091</v>
      </c>
      <c r="L263" s="99">
        <v>63.780999999999999</v>
      </c>
      <c r="M263" s="99">
        <v>1.85</v>
      </c>
      <c r="N263" s="99">
        <v>149.69999999999999</v>
      </c>
      <c r="O263" s="99">
        <v>10</v>
      </c>
      <c r="P263" s="99">
        <v>0</v>
      </c>
      <c r="Q263" s="99">
        <v>38</v>
      </c>
      <c r="R263" s="99">
        <v>37.5</v>
      </c>
      <c r="S263" s="99">
        <v>0.66181999999999996</v>
      </c>
      <c r="T263" s="99">
        <v>7.0229299999999997</v>
      </c>
      <c r="U263" s="99"/>
      <c r="V263" s="98">
        <v>1637.7836600000001</v>
      </c>
      <c r="W263" s="98">
        <v>109.13332</v>
      </c>
      <c r="X263" s="98">
        <v>0</v>
      </c>
      <c r="Y263" s="98">
        <v>633.98654999999997</v>
      </c>
      <c r="Z263" s="98"/>
      <c r="AA263" s="98">
        <v>1755.0510999999999</v>
      </c>
      <c r="AB263" s="99">
        <v>1500.8607099999999</v>
      </c>
      <c r="AC263" s="99">
        <v>0</v>
      </c>
      <c r="AD263" s="99">
        <v>254.19039000000001</v>
      </c>
      <c r="AE263" s="99"/>
      <c r="AF263" s="98">
        <v>1073.3288500000001</v>
      </c>
      <c r="AG263" s="99">
        <v>386.44938000000002</v>
      </c>
      <c r="AH263" s="99">
        <v>582.41279999999995</v>
      </c>
      <c r="AI263" s="99">
        <v>23</v>
      </c>
      <c r="AJ263" s="99">
        <v>81.466669999999993</v>
      </c>
      <c r="AK263" s="99"/>
      <c r="AL263" s="99">
        <v>0.8</v>
      </c>
    </row>
    <row r="264" spans="1:38" x14ac:dyDescent="0.2">
      <c r="A264" s="66"/>
      <c r="B264" s="66"/>
      <c r="C264" s="66" t="s">
        <v>690</v>
      </c>
      <c r="D264" s="66" t="s">
        <v>691</v>
      </c>
      <c r="E264" s="98">
        <v>7536.0251799999996</v>
      </c>
      <c r="F264" s="98"/>
      <c r="G264" s="98">
        <v>3939.06513</v>
      </c>
      <c r="H264" s="98"/>
      <c r="I264" s="98">
        <v>1005.86592</v>
      </c>
      <c r="J264" s="99">
        <v>405.10455000000002</v>
      </c>
      <c r="K264" s="99">
        <v>18.495450000000002</v>
      </c>
      <c r="L264" s="99">
        <v>61.222729999999999</v>
      </c>
      <c r="M264" s="99">
        <v>1</v>
      </c>
      <c r="N264" s="99">
        <v>338.60682000000003</v>
      </c>
      <c r="O264" s="99">
        <v>56</v>
      </c>
      <c r="P264" s="99">
        <v>2</v>
      </c>
      <c r="Q264" s="99">
        <v>69.2</v>
      </c>
      <c r="R264" s="99">
        <v>53</v>
      </c>
      <c r="S264" s="99">
        <v>1.23637</v>
      </c>
      <c r="T264" s="99">
        <v>0</v>
      </c>
      <c r="U264" s="99"/>
      <c r="V264" s="98">
        <v>1955.5966100000001</v>
      </c>
      <c r="W264" s="98">
        <v>260.24182999999999</v>
      </c>
      <c r="X264" s="98">
        <v>0</v>
      </c>
      <c r="Y264" s="98">
        <v>717.36077</v>
      </c>
      <c r="Z264" s="98"/>
      <c r="AA264" s="98">
        <v>2477.5055900000002</v>
      </c>
      <c r="AB264" s="99">
        <v>2011.45048</v>
      </c>
      <c r="AC264" s="99">
        <v>5.0666599999999997</v>
      </c>
      <c r="AD264" s="99">
        <v>460.98845</v>
      </c>
      <c r="AE264" s="99"/>
      <c r="AF264" s="98">
        <v>1106.5477900000001</v>
      </c>
      <c r="AG264" s="99">
        <v>498.14254</v>
      </c>
      <c r="AH264" s="99">
        <v>470.78712000000002</v>
      </c>
      <c r="AI264" s="99">
        <v>29.707999999999998</v>
      </c>
      <c r="AJ264" s="99">
        <v>107.91013</v>
      </c>
      <c r="AK264" s="99"/>
      <c r="AL264" s="99">
        <v>12.90667</v>
      </c>
    </row>
    <row r="265" spans="1:38" x14ac:dyDescent="0.2">
      <c r="A265" s="66"/>
      <c r="B265" s="66"/>
      <c r="C265" s="66" t="s">
        <v>694</v>
      </c>
      <c r="D265" s="66" t="s">
        <v>695</v>
      </c>
      <c r="E265" s="98">
        <v>2924.5295700000001</v>
      </c>
      <c r="F265" s="98"/>
      <c r="G265" s="98">
        <v>1341.0194300000001</v>
      </c>
      <c r="H265" s="98"/>
      <c r="I265" s="98">
        <v>156.05000000000001</v>
      </c>
      <c r="J265" s="99">
        <v>88.2</v>
      </c>
      <c r="K265" s="99">
        <v>1.9</v>
      </c>
      <c r="L265" s="99">
        <v>37.1</v>
      </c>
      <c r="M265" s="99">
        <v>0.8</v>
      </c>
      <c r="N265" s="99">
        <v>27.9</v>
      </c>
      <c r="O265" s="99">
        <v>0</v>
      </c>
      <c r="P265" s="99">
        <v>0</v>
      </c>
      <c r="Q265" s="99">
        <v>0</v>
      </c>
      <c r="R265" s="99">
        <v>0</v>
      </c>
      <c r="S265" s="99">
        <v>0.15</v>
      </c>
      <c r="T265" s="99">
        <v>0</v>
      </c>
      <c r="U265" s="99"/>
      <c r="V265" s="98">
        <v>787.13255000000004</v>
      </c>
      <c r="W265" s="98">
        <v>0</v>
      </c>
      <c r="X265" s="98">
        <v>1</v>
      </c>
      <c r="Y265" s="98">
        <v>396.83688000000001</v>
      </c>
      <c r="Z265" s="98"/>
      <c r="AA265" s="98">
        <v>1008.3981199999999</v>
      </c>
      <c r="AB265" s="99">
        <v>923.93197999999995</v>
      </c>
      <c r="AC265" s="99">
        <v>0</v>
      </c>
      <c r="AD265" s="99">
        <v>84.466139999999996</v>
      </c>
      <c r="AE265" s="99"/>
      <c r="AF265" s="98">
        <v>543.28534999999999</v>
      </c>
      <c r="AG265" s="99">
        <v>250.24402000000001</v>
      </c>
      <c r="AH265" s="99">
        <v>237.93466000000001</v>
      </c>
      <c r="AI265" s="99">
        <v>14</v>
      </c>
      <c r="AJ265" s="99">
        <v>41.106670000000001</v>
      </c>
      <c r="AK265" s="99"/>
      <c r="AL265" s="99">
        <v>31.82667</v>
      </c>
    </row>
    <row r="266" spans="1:38" x14ac:dyDescent="0.2">
      <c r="A266" s="66"/>
      <c r="B266" s="66"/>
      <c r="C266" s="66" t="s">
        <v>696</v>
      </c>
      <c r="D266" s="66" t="s">
        <v>697</v>
      </c>
      <c r="E266" s="98">
        <v>3937.1702100000002</v>
      </c>
      <c r="F266" s="98"/>
      <c r="G266" s="98">
        <v>1961.7238400000001</v>
      </c>
      <c r="H266" s="98"/>
      <c r="I266" s="98">
        <v>57.269799999999996</v>
      </c>
      <c r="J266" s="99">
        <v>13.15</v>
      </c>
      <c r="K266" s="99">
        <v>4.2463699999999998</v>
      </c>
      <c r="L266" s="99">
        <v>16.206689999999998</v>
      </c>
      <c r="M266" s="99">
        <v>0</v>
      </c>
      <c r="N266" s="99">
        <v>0</v>
      </c>
      <c r="O266" s="99">
        <v>0.9375</v>
      </c>
      <c r="P266" s="99">
        <v>1</v>
      </c>
      <c r="Q266" s="99">
        <v>0</v>
      </c>
      <c r="R266" s="99">
        <v>0</v>
      </c>
      <c r="S266" s="99">
        <v>0.36364000000000002</v>
      </c>
      <c r="T266" s="99">
        <v>21.365600000000001</v>
      </c>
      <c r="U266" s="99"/>
      <c r="V266" s="98">
        <v>1228.26846</v>
      </c>
      <c r="W266" s="98">
        <v>0</v>
      </c>
      <c r="X266" s="98">
        <v>0</v>
      </c>
      <c r="Y266" s="98">
        <v>676.18557999999996</v>
      </c>
      <c r="Z266" s="98"/>
      <c r="AA266" s="98">
        <v>1142.5804700000001</v>
      </c>
      <c r="AB266" s="99">
        <v>907.82407999999998</v>
      </c>
      <c r="AC266" s="99">
        <v>0</v>
      </c>
      <c r="AD266" s="99">
        <v>234.75639000000001</v>
      </c>
      <c r="AE266" s="99"/>
      <c r="AF266" s="98">
        <v>804.43718999999999</v>
      </c>
      <c r="AG266" s="99">
        <v>493.15715</v>
      </c>
      <c r="AH266" s="99">
        <v>177.69004000000001</v>
      </c>
      <c r="AI266" s="99">
        <v>42.44</v>
      </c>
      <c r="AJ266" s="99">
        <v>91.15</v>
      </c>
      <c r="AK266" s="99"/>
      <c r="AL266" s="99">
        <v>28.428709999999999</v>
      </c>
    </row>
    <row r="267" spans="1:38" x14ac:dyDescent="0.2">
      <c r="A267" s="66"/>
      <c r="B267" s="66"/>
      <c r="C267" s="66" t="s">
        <v>698</v>
      </c>
      <c r="D267" s="66" t="s">
        <v>699</v>
      </c>
      <c r="E267" s="98">
        <v>5075.5323200000003</v>
      </c>
      <c r="F267" s="98"/>
      <c r="G267" s="98">
        <v>2810.6973200000002</v>
      </c>
      <c r="H267" s="98"/>
      <c r="I267" s="98">
        <v>672.91168000000005</v>
      </c>
      <c r="J267" s="99">
        <v>243.18068</v>
      </c>
      <c r="K267" s="99">
        <v>9.7090899999999998</v>
      </c>
      <c r="L267" s="99">
        <v>47.231000000000002</v>
      </c>
      <c r="M267" s="99">
        <v>3</v>
      </c>
      <c r="N267" s="99">
        <v>255.6</v>
      </c>
      <c r="O267" s="99">
        <v>4</v>
      </c>
      <c r="P267" s="99">
        <v>0</v>
      </c>
      <c r="Q267" s="99">
        <v>54.6</v>
      </c>
      <c r="R267" s="99">
        <v>55</v>
      </c>
      <c r="S267" s="99">
        <v>0.59091000000000005</v>
      </c>
      <c r="T267" s="99">
        <v>0</v>
      </c>
      <c r="U267" s="99"/>
      <c r="V267" s="98">
        <v>1250.6200100000001</v>
      </c>
      <c r="W267" s="98">
        <v>196.00346999999999</v>
      </c>
      <c r="X267" s="98">
        <v>0</v>
      </c>
      <c r="Y267" s="98">
        <v>691.16215999999997</v>
      </c>
      <c r="Z267" s="98"/>
      <c r="AA267" s="98">
        <v>1189.65426</v>
      </c>
      <c r="AB267" s="99">
        <v>893.25792999999999</v>
      </c>
      <c r="AC267" s="99">
        <v>0</v>
      </c>
      <c r="AD267" s="99">
        <v>296.39632999999998</v>
      </c>
      <c r="AE267" s="99"/>
      <c r="AF267" s="98">
        <v>1065.3807400000001</v>
      </c>
      <c r="AG267" s="99">
        <v>418.46694000000002</v>
      </c>
      <c r="AH267" s="99">
        <v>536.55128000000002</v>
      </c>
      <c r="AI267" s="99">
        <v>26.989190000000001</v>
      </c>
      <c r="AJ267" s="99">
        <v>83.373329999999996</v>
      </c>
      <c r="AK267" s="99"/>
      <c r="AL267" s="99">
        <v>9.8000000000000007</v>
      </c>
    </row>
    <row r="268" spans="1:38" x14ac:dyDescent="0.2">
      <c r="A268" s="66"/>
      <c r="B268" s="66"/>
      <c r="C268" s="66" t="s">
        <v>700</v>
      </c>
      <c r="D268" s="66" t="s">
        <v>701</v>
      </c>
      <c r="E268" s="98">
        <v>3752.1809800000001</v>
      </c>
      <c r="F268" s="98"/>
      <c r="G268" s="98">
        <v>1859.33151</v>
      </c>
      <c r="H268" s="98"/>
      <c r="I268" s="98">
        <v>507.50968999999998</v>
      </c>
      <c r="J268" s="99">
        <v>181.89572999999999</v>
      </c>
      <c r="K268" s="99">
        <v>16.3</v>
      </c>
      <c r="L268" s="99">
        <v>44.75</v>
      </c>
      <c r="M268" s="99">
        <v>0</v>
      </c>
      <c r="N268" s="99">
        <v>164.32499999999999</v>
      </c>
      <c r="O268" s="99">
        <v>17</v>
      </c>
      <c r="P268" s="99">
        <v>0</v>
      </c>
      <c r="Q268" s="99">
        <v>41</v>
      </c>
      <c r="R268" s="99">
        <v>41.6</v>
      </c>
      <c r="S268" s="99">
        <v>0.63895999999999997</v>
      </c>
      <c r="T268" s="99">
        <v>0</v>
      </c>
      <c r="U268" s="99"/>
      <c r="V268" s="98">
        <v>891.56109000000004</v>
      </c>
      <c r="W268" s="98">
        <v>160.55334999999999</v>
      </c>
      <c r="X268" s="98">
        <v>0</v>
      </c>
      <c r="Y268" s="98">
        <v>299.70738</v>
      </c>
      <c r="Z268" s="98"/>
      <c r="AA268" s="98">
        <v>1166.9779000000001</v>
      </c>
      <c r="AB268" s="99">
        <v>995.60325999999998</v>
      </c>
      <c r="AC268" s="99">
        <v>0</v>
      </c>
      <c r="AD268" s="99">
        <v>171.37464</v>
      </c>
      <c r="AE268" s="99"/>
      <c r="AF268" s="98">
        <v>713.87157000000002</v>
      </c>
      <c r="AG268" s="99">
        <v>263.09163000000001</v>
      </c>
      <c r="AH268" s="99">
        <v>359.93328000000002</v>
      </c>
      <c r="AI268" s="99">
        <v>38.533329999999999</v>
      </c>
      <c r="AJ268" s="99">
        <v>52.313330000000001</v>
      </c>
      <c r="AK268" s="99"/>
      <c r="AL268" s="99">
        <v>12</v>
      </c>
    </row>
    <row r="269" spans="1:38" x14ac:dyDescent="0.2">
      <c r="A269" s="66"/>
      <c r="B269" s="66"/>
      <c r="C269" s="66" t="s">
        <v>704</v>
      </c>
      <c r="D269" s="66" t="s">
        <v>705</v>
      </c>
      <c r="E269" s="98">
        <v>8.61266</v>
      </c>
      <c r="F269" s="98"/>
      <c r="G269" s="98">
        <v>1</v>
      </c>
      <c r="H269" s="98"/>
      <c r="I269" s="98">
        <v>0</v>
      </c>
      <c r="J269" s="99">
        <v>0</v>
      </c>
      <c r="K269" s="99">
        <v>0</v>
      </c>
      <c r="L269" s="99">
        <v>0</v>
      </c>
      <c r="M269" s="99">
        <v>0</v>
      </c>
      <c r="N269" s="99">
        <v>0</v>
      </c>
      <c r="O269" s="99">
        <v>0</v>
      </c>
      <c r="P269" s="99">
        <v>0</v>
      </c>
      <c r="Q269" s="99">
        <v>0</v>
      </c>
      <c r="R269" s="99">
        <v>0</v>
      </c>
      <c r="S269" s="99">
        <v>0</v>
      </c>
      <c r="T269" s="99">
        <v>0</v>
      </c>
      <c r="U269" s="99"/>
      <c r="V269" s="98">
        <v>0</v>
      </c>
      <c r="W269" s="98">
        <v>0</v>
      </c>
      <c r="X269" s="98">
        <v>0</v>
      </c>
      <c r="Y269" s="98">
        <v>1</v>
      </c>
      <c r="Z269" s="98"/>
      <c r="AA269" s="98">
        <v>0</v>
      </c>
      <c r="AB269" s="99">
        <v>0</v>
      </c>
      <c r="AC269" s="99">
        <v>0</v>
      </c>
      <c r="AD269" s="99">
        <v>0</v>
      </c>
      <c r="AE269" s="99"/>
      <c r="AF269" s="98">
        <v>7.61266</v>
      </c>
      <c r="AG269" s="99">
        <v>4.6066599999999998</v>
      </c>
      <c r="AH269" s="99">
        <v>0</v>
      </c>
      <c r="AI269" s="99">
        <v>2.0059999999999998</v>
      </c>
      <c r="AJ269" s="99">
        <v>1</v>
      </c>
      <c r="AK269" s="99"/>
      <c r="AL269" s="99">
        <v>0</v>
      </c>
    </row>
    <row r="270" spans="1:38" x14ac:dyDescent="0.2">
      <c r="A270" s="66"/>
      <c r="B270" s="66"/>
      <c r="C270" s="66" t="s">
        <v>706</v>
      </c>
      <c r="D270" s="66" t="s">
        <v>707</v>
      </c>
      <c r="E270" s="98">
        <v>97.146990000000002</v>
      </c>
      <c r="F270" s="98"/>
      <c r="G270" s="98">
        <v>33.966169999999998</v>
      </c>
      <c r="H270" s="98"/>
      <c r="I270" s="98">
        <v>1.1101300000000001</v>
      </c>
      <c r="J270" s="99">
        <v>0</v>
      </c>
      <c r="K270" s="99">
        <v>0</v>
      </c>
      <c r="L270" s="99">
        <v>0</v>
      </c>
      <c r="M270" s="99">
        <v>0</v>
      </c>
      <c r="N270" s="99">
        <v>0</v>
      </c>
      <c r="O270" s="99">
        <v>0</v>
      </c>
      <c r="P270" s="99">
        <v>0</v>
      </c>
      <c r="Q270" s="99">
        <v>0</v>
      </c>
      <c r="R270" s="99">
        <v>0</v>
      </c>
      <c r="S270" s="99">
        <v>1.1101300000000001</v>
      </c>
      <c r="T270" s="99">
        <v>0</v>
      </c>
      <c r="U270" s="99"/>
      <c r="V270" s="98">
        <v>26.156040000000001</v>
      </c>
      <c r="W270" s="98">
        <v>0</v>
      </c>
      <c r="X270" s="98">
        <v>0</v>
      </c>
      <c r="Y270" s="98">
        <v>6.7</v>
      </c>
      <c r="Z270" s="98"/>
      <c r="AA270" s="98">
        <v>1</v>
      </c>
      <c r="AB270" s="99">
        <v>1</v>
      </c>
      <c r="AC270" s="99">
        <v>0</v>
      </c>
      <c r="AD270" s="99">
        <v>0</v>
      </c>
      <c r="AE270" s="99"/>
      <c r="AF270" s="98">
        <v>62.180819999999997</v>
      </c>
      <c r="AG270" s="99">
        <v>27.614159999999998</v>
      </c>
      <c r="AH270" s="99">
        <v>0</v>
      </c>
      <c r="AI270" s="99">
        <v>8.6</v>
      </c>
      <c r="AJ270" s="99">
        <v>25.966660000000001</v>
      </c>
      <c r="AK270" s="99"/>
      <c r="AL270" s="99">
        <v>0</v>
      </c>
    </row>
    <row r="271" spans="1:38" x14ac:dyDescent="0.2">
      <c r="A271" s="66"/>
      <c r="B271" s="66"/>
      <c r="C271" s="66" t="s">
        <v>708</v>
      </c>
      <c r="D271" s="66" t="s">
        <v>709</v>
      </c>
      <c r="E271" s="98">
        <v>65.728520000000003</v>
      </c>
      <c r="F271" s="98"/>
      <c r="G271" s="98">
        <v>5.8290699999999998</v>
      </c>
      <c r="H271" s="98"/>
      <c r="I271" s="98">
        <v>6.9070000000000006E-2</v>
      </c>
      <c r="J271" s="99">
        <v>0</v>
      </c>
      <c r="K271" s="99">
        <v>0</v>
      </c>
      <c r="L271" s="99">
        <v>0</v>
      </c>
      <c r="M271" s="99">
        <v>0</v>
      </c>
      <c r="N271" s="99">
        <v>0</v>
      </c>
      <c r="O271" s="99">
        <v>0</v>
      </c>
      <c r="P271" s="99">
        <v>0</v>
      </c>
      <c r="Q271" s="99">
        <v>0</v>
      </c>
      <c r="R271" s="99">
        <v>0</v>
      </c>
      <c r="S271" s="99">
        <v>0</v>
      </c>
      <c r="T271" s="99">
        <v>6.9070000000000006E-2</v>
      </c>
      <c r="U271" s="99"/>
      <c r="V271" s="98">
        <v>3</v>
      </c>
      <c r="W271" s="98">
        <v>0</v>
      </c>
      <c r="X271" s="98">
        <v>0</v>
      </c>
      <c r="Y271" s="98">
        <v>2.76</v>
      </c>
      <c r="Z271" s="98"/>
      <c r="AA271" s="98">
        <v>0</v>
      </c>
      <c r="AB271" s="99">
        <v>0</v>
      </c>
      <c r="AC271" s="99">
        <v>0</v>
      </c>
      <c r="AD271" s="99">
        <v>0</v>
      </c>
      <c r="AE271" s="99"/>
      <c r="AF271" s="98">
        <v>59.899450000000002</v>
      </c>
      <c r="AG271" s="99">
        <v>46.638129999999997</v>
      </c>
      <c r="AH271" s="99">
        <v>0</v>
      </c>
      <c r="AI271" s="99">
        <v>4.9813200000000002</v>
      </c>
      <c r="AJ271" s="99">
        <v>8.2799999999999994</v>
      </c>
      <c r="AK271" s="99"/>
      <c r="AL271" s="99">
        <v>0</v>
      </c>
    </row>
    <row r="272" spans="1:38" x14ac:dyDescent="0.2">
      <c r="A272" s="66"/>
      <c r="B272" s="66"/>
      <c r="C272" s="66" t="s">
        <v>710</v>
      </c>
      <c r="D272" s="66" t="s">
        <v>711</v>
      </c>
      <c r="E272" s="98">
        <v>174.98016000000001</v>
      </c>
      <c r="F272" s="98"/>
      <c r="G272" s="98">
        <v>33.400570000000002</v>
      </c>
      <c r="H272" s="98"/>
      <c r="I272" s="98">
        <v>2.5605699999999998</v>
      </c>
      <c r="J272" s="99">
        <v>0</v>
      </c>
      <c r="K272" s="99">
        <v>0</v>
      </c>
      <c r="L272" s="99">
        <v>0</v>
      </c>
      <c r="M272" s="99">
        <v>0</v>
      </c>
      <c r="N272" s="99">
        <v>0</v>
      </c>
      <c r="O272" s="99">
        <v>0</v>
      </c>
      <c r="P272" s="99">
        <v>0</v>
      </c>
      <c r="Q272" s="99">
        <v>0</v>
      </c>
      <c r="R272" s="99">
        <v>0</v>
      </c>
      <c r="S272" s="99">
        <v>2.3578700000000001</v>
      </c>
      <c r="T272" s="99">
        <v>0.20269999999999999</v>
      </c>
      <c r="U272" s="99"/>
      <c r="V272" s="98">
        <v>19.5</v>
      </c>
      <c r="W272" s="98">
        <v>0</v>
      </c>
      <c r="X272" s="98">
        <v>0</v>
      </c>
      <c r="Y272" s="98">
        <v>11.34</v>
      </c>
      <c r="Z272" s="98"/>
      <c r="AA272" s="98">
        <v>12.4</v>
      </c>
      <c r="AB272" s="99">
        <v>12.4</v>
      </c>
      <c r="AC272" s="99">
        <v>0</v>
      </c>
      <c r="AD272" s="99">
        <v>0</v>
      </c>
      <c r="AE272" s="99"/>
      <c r="AF272" s="98">
        <v>129.17958999999999</v>
      </c>
      <c r="AG272" s="99">
        <v>89.626679999999993</v>
      </c>
      <c r="AH272" s="99">
        <v>0</v>
      </c>
      <c r="AI272" s="99">
        <v>22.052910000000001</v>
      </c>
      <c r="AJ272" s="99">
        <v>17.5</v>
      </c>
      <c r="AK272" s="99"/>
      <c r="AL272" s="99">
        <v>0</v>
      </c>
    </row>
    <row r="273" spans="1:38" x14ac:dyDescent="0.2">
      <c r="A273" s="66"/>
      <c r="B273" s="66"/>
      <c r="C273" s="66" t="s">
        <v>712</v>
      </c>
      <c r="D273" s="66" t="s">
        <v>713</v>
      </c>
      <c r="E273" s="98">
        <v>3.0861299999999998</v>
      </c>
      <c r="F273" s="98"/>
      <c r="G273" s="98">
        <v>0.34560000000000002</v>
      </c>
      <c r="H273" s="98"/>
      <c r="I273" s="98">
        <v>0</v>
      </c>
      <c r="J273" s="99">
        <v>0</v>
      </c>
      <c r="K273" s="99">
        <v>0</v>
      </c>
      <c r="L273" s="99">
        <v>0</v>
      </c>
      <c r="M273" s="99">
        <v>0</v>
      </c>
      <c r="N273" s="99">
        <v>0</v>
      </c>
      <c r="O273" s="99">
        <v>0</v>
      </c>
      <c r="P273" s="99">
        <v>0</v>
      </c>
      <c r="Q273" s="99">
        <v>0</v>
      </c>
      <c r="R273" s="99">
        <v>0</v>
      </c>
      <c r="S273" s="99">
        <v>0</v>
      </c>
      <c r="T273" s="99">
        <v>0</v>
      </c>
      <c r="U273" s="99"/>
      <c r="V273" s="98">
        <v>0</v>
      </c>
      <c r="W273" s="98">
        <v>0</v>
      </c>
      <c r="X273" s="98">
        <v>0</v>
      </c>
      <c r="Y273" s="98">
        <v>0.34560000000000002</v>
      </c>
      <c r="Z273" s="98"/>
      <c r="AA273" s="98">
        <v>0</v>
      </c>
      <c r="AB273" s="99">
        <v>0</v>
      </c>
      <c r="AC273" s="99">
        <v>0</v>
      </c>
      <c r="AD273" s="99">
        <v>0</v>
      </c>
      <c r="AE273" s="99"/>
      <c r="AF273" s="98">
        <v>2.7405300000000001</v>
      </c>
      <c r="AG273" s="99">
        <v>2.54053</v>
      </c>
      <c r="AH273" s="99">
        <v>0</v>
      </c>
      <c r="AI273" s="99">
        <v>0.2</v>
      </c>
      <c r="AJ273" s="99">
        <v>0</v>
      </c>
      <c r="AK273" s="99"/>
      <c r="AL273" s="99">
        <v>0</v>
      </c>
    </row>
    <row r="274" spans="1:38" x14ac:dyDescent="0.2">
      <c r="A274" s="66"/>
      <c r="B274" s="66"/>
      <c r="C274" s="66" t="s">
        <v>714</v>
      </c>
      <c r="D274" s="66" t="s">
        <v>715</v>
      </c>
      <c r="E274" s="98">
        <v>39.692329999999998</v>
      </c>
      <c r="F274" s="98"/>
      <c r="G274" s="98">
        <v>4.2833300000000003</v>
      </c>
      <c r="H274" s="98"/>
      <c r="I274" s="98">
        <v>0.75</v>
      </c>
      <c r="J274" s="99">
        <v>0.75</v>
      </c>
      <c r="K274" s="99">
        <v>0</v>
      </c>
      <c r="L274" s="99">
        <v>0</v>
      </c>
      <c r="M274" s="99">
        <v>0</v>
      </c>
      <c r="N274" s="99">
        <v>0</v>
      </c>
      <c r="O274" s="99">
        <v>0</v>
      </c>
      <c r="P274" s="99">
        <v>0</v>
      </c>
      <c r="Q274" s="99">
        <v>0</v>
      </c>
      <c r="R274" s="99">
        <v>0</v>
      </c>
      <c r="S274" s="99">
        <v>0</v>
      </c>
      <c r="T274" s="99">
        <v>0</v>
      </c>
      <c r="U274" s="99"/>
      <c r="V274" s="98">
        <v>0</v>
      </c>
      <c r="W274" s="98">
        <v>0</v>
      </c>
      <c r="X274" s="98">
        <v>0</v>
      </c>
      <c r="Y274" s="98">
        <v>3.5333299999999999</v>
      </c>
      <c r="Z274" s="98"/>
      <c r="AA274" s="98">
        <v>0.75900000000000001</v>
      </c>
      <c r="AB274" s="99">
        <v>0.75900000000000001</v>
      </c>
      <c r="AC274" s="99">
        <v>0</v>
      </c>
      <c r="AD274" s="99">
        <v>0</v>
      </c>
      <c r="AE274" s="99"/>
      <c r="AF274" s="98">
        <v>34.65</v>
      </c>
      <c r="AG274" s="99">
        <v>31.138000000000002</v>
      </c>
      <c r="AH274" s="99">
        <v>0</v>
      </c>
      <c r="AI274" s="99">
        <v>1.512</v>
      </c>
      <c r="AJ274" s="99">
        <v>2</v>
      </c>
      <c r="AK274" s="99"/>
      <c r="AL274" s="99">
        <v>0</v>
      </c>
    </row>
    <row r="275" spans="1:38" x14ac:dyDescent="0.2">
      <c r="A275" s="66"/>
      <c r="B275" s="66"/>
      <c r="C275" s="66" t="s">
        <v>716</v>
      </c>
      <c r="D275" s="66" t="s">
        <v>717</v>
      </c>
      <c r="E275" s="98">
        <v>26.15</v>
      </c>
      <c r="F275" s="98"/>
      <c r="G275" s="98">
        <v>1.75</v>
      </c>
      <c r="H275" s="98"/>
      <c r="I275" s="98">
        <v>0</v>
      </c>
      <c r="J275" s="99">
        <v>0</v>
      </c>
      <c r="K275" s="99">
        <v>0</v>
      </c>
      <c r="L275" s="99">
        <v>0</v>
      </c>
      <c r="M275" s="99">
        <v>0</v>
      </c>
      <c r="N275" s="99">
        <v>0</v>
      </c>
      <c r="O275" s="99">
        <v>0</v>
      </c>
      <c r="P275" s="99">
        <v>0</v>
      </c>
      <c r="Q275" s="99">
        <v>0</v>
      </c>
      <c r="R275" s="99">
        <v>0</v>
      </c>
      <c r="S275" s="99">
        <v>0</v>
      </c>
      <c r="T275" s="99">
        <v>0</v>
      </c>
      <c r="U275" s="99"/>
      <c r="V275" s="98">
        <v>1.75</v>
      </c>
      <c r="W275" s="98">
        <v>0</v>
      </c>
      <c r="X275" s="98">
        <v>0</v>
      </c>
      <c r="Y275" s="98">
        <v>0</v>
      </c>
      <c r="Z275" s="98"/>
      <c r="AA275" s="98">
        <v>0</v>
      </c>
      <c r="AB275" s="99">
        <v>0</v>
      </c>
      <c r="AC275" s="99">
        <v>0</v>
      </c>
      <c r="AD275" s="99">
        <v>0</v>
      </c>
      <c r="AE275" s="99"/>
      <c r="AF275" s="98">
        <v>24.4</v>
      </c>
      <c r="AG275" s="99">
        <v>15.8</v>
      </c>
      <c r="AH275" s="99">
        <v>0</v>
      </c>
      <c r="AI275" s="99">
        <v>1.8</v>
      </c>
      <c r="AJ275" s="99">
        <v>6.8</v>
      </c>
      <c r="AK275" s="99"/>
      <c r="AL275" s="99">
        <v>0</v>
      </c>
    </row>
    <row r="276" spans="1:38" x14ac:dyDescent="0.2">
      <c r="A276" s="66"/>
      <c r="B276" s="66"/>
      <c r="C276" s="66" t="s">
        <v>718</v>
      </c>
      <c r="D276" s="66" t="s">
        <v>719</v>
      </c>
      <c r="E276" s="98">
        <v>12.9</v>
      </c>
      <c r="F276" s="98"/>
      <c r="G276" s="98">
        <v>3</v>
      </c>
      <c r="H276" s="98"/>
      <c r="I276" s="98">
        <v>0</v>
      </c>
      <c r="J276" s="99">
        <v>0</v>
      </c>
      <c r="K276" s="99">
        <v>0</v>
      </c>
      <c r="L276" s="99">
        <v>0</v>
      </c>
      <c r="M276" s="99">
        <v>0</v>
      </c>
      <c r="N276" s="99">
        <v>0</v>
      </c>
      <c r="O276" s="99">
        <v>0</v>
      </c>
      <c r="P276" s="99">
        <v>0</v>
      </c>
      <c r="Q276" s="99">
        <v>0</v>
      </c>
      <c r="R276" s="99">
        <v>0</v>
      </c>
      <c r="S276" s="99">
        <v>0</v>
      </c>
      <c r="T276" s="99">
        <v>0</v>
      </c>
      <c r="U276" s="99"/>
      <c r="V276" s="98">
        <v>1</v>
      </c>
      <c r="W276" s="98">
        <v>0</v>
      </c>
      <c r="X276" s="98">
        <v>0</v>
      </c>
      <c r="Y276" s="98">
        <v>2</v>
      </c>
      <c r="Z276" s="98"/>
      <c r="AA276" s="98">
        <v>0</v>
      </c>
      <c r="AB276" s="99">
        <v>0</v>
      </c>
      <c r="AC276" s="99">
        <v>0</v>
      </c>
      <c r="AD276" s="99">
        <v>0</v>
      </c>
      <c r="AE276" s="99"/>
      <c r="AF276" s="98">
        <v>9.9</v>
      </c>
      <c r="AG276" s="99">
        <v>4</v>
      </c>
      <c r="AH276" s="99">
        <v>0</v>
      </c>
      <c r="AI276" s="99">
        <v>4.9000000000000004</v>
      </c>
      <c r="AJ276" s="99">
        <v>1</v>
      </c>
      <c r="AK276" s="99"/>
      <c r="AL276" s="99">
        <v>0</v>
      </c>
    </row>
    <row r="277" spans="1:38" x14ac:dyDescent="0.2">
      <c r="A277" s="66"/>
      <c r="B277" s="66"/>
      <c r="C277" s="66" t="s">
        <v>720</v>
      </c>
      <c r="D277" s="66" t="s">
        <v>721</v>
      </c>
      <c r="E277" s="98">
        <v>68.183480000000003</v>
      </c>
      <c r="F277" s="98"/>
      <c r="G277" s="98">
        <v>8.92347</v>
      </c>
      <c r="H277" s="98"/>
      <c r="I277" s="98">
        <v>0</v>
      </c>
      <c r="J277" s="99">
        <v>0</v>
      </c>
      <c r="K277" s="99">
        <v>0</v>
      </c>
      <c r="L277" s="99">
        <v>0</v>
      </c>
      <c r="M277" s="99">
        <v>0</v>
      </c>
      <c r="N277" s="99">
        <v>0</v>
      </c>
      <c r="O277" s="99">
        <v>0</v>
      </c>
      <c r="P277" s="99">
        <v>0</v>
      </c>
      <c r="Q277" s="99">
        <v>0</v>
      </c>
      <c r="R277" s="99">
        <v>0</v>
      </c>
      <c r="S277" s="99">
        <v>0</v>
      </c>
      <c r="T277" s="99">
        <v>0</v>
      </c>
      <c r="U277" s="99"/>
      <c r="V277" s="98">
        <v>2.8</v>
      </c>
      <c r="W277" s="98">
        <v>0</v>
      </c>
      <c r="X277" s="98">
        <v>0</v>
      </c>
      <c r="Y277" s="98">
        <v>6.1234700000000002</v>
      </c>
      <c r="Z277" s="98"/>
      <c r="AA277" s="98">
        <v>3.5</v>
      </c>
      <c r="AB277" s="99">
        <v>3.5</v>
      </c>
      <c r="AC277" s="99">
        <v>0</v>
      </c>
      <c r="AD277" s="99">
        <v>0</v>
      </c>
      <c r="AE277" s="99"/>
      <c r="AF277" s="98">
        <v>54.760010000000001</v>
      </c>
      <c r="AG277" s="99">
        <v>25.906669999999998</v>
      </c>
      <c r="AH277" s="99">
        <v>0</v>
      </c>
      <c r="AI277" s="99">
        <v>14.24667</v>
      </c>
      <c r="AJ277" s="99">
        <v>14.606669999999999</v>
      </c>
      <c r="AK277" s="99"/>
      <c r="AL277" s="99">
        <v>1</v>
      </c>
    </row>
    <row r="278" spans="1:38" x14ac:dyDescent="0.2">
      <c r="A278" s="66"/>
      <c r="B278" s="66"/>
      <c r="C278" s="66" t="s">
        <v>722</v>
      </c>
      <c r="D278" s="66" t="s">
        <v>723</v>
      </c>
      <c r="E278" s="98">
        <v>142.21958000000001</v>
      </c>
      <c r="F278" s="98"/>
      <c r="G278" s="98">
        <v>48.027459999999998</v>
      </c>
      <c r="H278" s="98"/>
      <c r="I278" s="98">
        <v>0</v>
      </c>
      <c r="J278" s="99">
        <v>0</v>
      </c>
      <c r="K278" s="99">
        <v>0</v>
      </c>
      <c r="L278" s="99">
        <v>0</v>
      </c>
      <c r="M278" s="99">
        <v>0</v>
      </c>
      <c r="N278" s="99">
        <v>0</v>
      </c>
      <c r="O278" s="99">
        <v>0</v>
      </c>
      <c r="P278" s="99">
        <v>0</v>
      </c>
      <c r="Q278" s="99">
        <v>0</v>
      </c>
      <c r="R278" s="99">
        <v>0</v>
      </c>
      <c r="S278" s="99">
        <v>0</v>
      </c>
      <c r="T278" s="99">
        <v>0</v>
      </c>
      <c r="U278" s="99"/>
      <c r="V278" s="98">
        <v>43.427460000000004</v>
      </c>
      <c r="W278" s="98">
        <v>0</v>
      </c>
      <c r="X278" s="98">
        <v>0</v>
      </c>
      <c r="Y278" s="98">
        <v>4.5999999999999996</v>
      </c>
      <c r="Z278" s="98"/>
      <c r="AA278" s="98">
        <v>0</v>
      </c>
      <c r="AB278" s="99">
        <v>0</v>
      </c>
      <c r="AC278" s="99">
        <v>0</v>
      </c>
      <c r="AD278" s="99">
        <v>0</v>
      </c>
      <c r="AE278" s="99"/>
      <c r="AF278" s="98">
        <v>94.192120000000003</v>
      </c>
      <c r="AG278" s="99">
        <v>64.639989999999997</v>
      </c>
      <c r="AH278" s="99">
        <v>0</v>
      </c>
      <c r="AI278" s="99">
        <v>11</v>
      </c>
      <c r="AJ278" s="99">
        <v>18.552129999999998</v>
      </c>
      <c r="AK278" s="99"/>
      <c r="AL278" s="99">
        <v>0</v>
      </c>
    </row>
    <row r="279" spans="1:38" x14ac:dyDescent="0.2">
      <c r="A279" s="66"/>
      <c r="B279" s="66"/>
      <c r="C279" s="66" t="s">
        <v>724</v>
      </c>
      <c r="D279" s="66" t="s">
        <v>725</v>
      </c>
      <c r="E279" s="98">
        <v>54.9709</v>
      </c>
      <c r="F279" s="98"/>
      <c r="G279" s="98">
        <v>5.5333300000000003</v>
      </c>
      <c r="H279" s="98"/>
      <c r="I279" s="98">
        <v>0</v>
      </c>
      <c r="J279" s="99">
        <v>0</v>
      </c>
      <c r="K279" s="99">
        <v>0</v>
      </c>
      <c r="L279" s="99">
        <v>0</v>
      </c>
      <c r="M279" s="99">
        <v>0</v>
      </c>
      <c r="N279" s="99">
        <v>0</v>
      </c>
      <c r="O279" s="99">
        <v>0</v>
      </c>
      <c r="P279" s="99">
        <v>0</v>
      </c>
      <c r="Q279" s="99">
        <v>0</v>
      </c>
      <c r="R279" s="99">
        <v>0</v>
      </c>
      <c r="S279" s="99">
        <v>0</v>
      </c>
      <c r="T279" s="99">
        <v>0</v>
      </c>
      <c r="U279" s="99"/>
      <c r="V279" s="98">
        <v>0</v>
      </c>
      <c r="W279" s="98">
        <v>0</v>
      </c>
      <c r="X279" s="98">
        <v>0</v>
      </c>
      <c r="Y279" s="98">
        <v>5.5333300000000003</v>
      </c>
      <c r="Z279" s="98"/>
      <c r="AA279" s="98">
        <v>0</v>
      </c>
      <c r="AB279" s="99">
        <v>0</v>
      </c>
      <c r="AC279" s="99">
        <v>0</v>
      </c>
      <c r="AD279" s="99">
        <v>0</v>
      </c>
      <c r="AE279" s="99"/>
      <c r="AF279" s="98">
        <v>48.437570000000001</v>
      </c>
      <c r="AG279" s="99">
        <v>28.24</v>
      </c>
      <c r="AH279" s="99">
        <v>0</v>
      </c>
      <c r="AI279" s="99">
        <v>10.010899999999999</v>
      </c>
      <c r="AJ279" s="99">
        <v>10.186669999999999</v>
      </c>
      <c r="AK279" s="99"/>
      <c r="AL279" s="99">
        <v>1</v>
      </c>
    </row>
    <row r="280" spans="1:38" x14ac:dyDescent="0.2">
      <c r="A280" s="66"/>
      <c r="B280" s="66"/>
      <c r="C280" s="66" t="s">
        <v>726</v>
      </c>
      <c r="D280" s="66" t="s">
        <v>727</v>
      </c>
      <c r="E280" s="98">
        <v>88.486000000000004</v>
      </c>
      <c r="F280" s="98"/>
      <c r="G280" s="98">
        <v>8.7533300000000001</v>
      </c>
      <c r="H280" s="98"/>
      <c r="I280" s="98">
        <v>0.6</v>
      </c>
      <c r="J280" s="99">
        <v>0.6</v>
      </c>
      <c r="K280" s="99">
        <v>0</v>
      </c>
      <c r="L280" s="99">
        <v>0</v>
      </c>
      <c r="M280" s="99">
        <v>0</v>
      </c>
      <c r="N280" s="99">
        <v>0</v>
      </c>
      <c r="O280" s="99">
        <v>0</v>
      </c>
      <c r="P280" s="99">
        <v>0</v>
      </c>
      <c r="Q280" s="99">
        <v>0</v>
      </c>
      <c r="R280" s="99">
        <v>0</v>
      </c>
      <c r="S280" s="99">
        <v>0</v>
      </c>
      <c r="T280" s="99">
        <v>0</v>
      </c>
      <c r="U280" s="99"/>
      <c r="V280" s="98">
        <v>1</v>
      </c>
      <c r="W280" s="98">
        <v>0</v>
      </c>
      <c r="X280" s="98">
        <v>0</v>
      </c>
      <c r="Y280" s="98">
        <v>7.1533300000000004</v>
      </c>
      <c r="Z280" s="98"/>
      <c r="AA280" s="98">
        <v>0</v>
      </c>
      <c r="AB280" s="99">
        <v>0</v>
      </c>
      <c r="AC280" s="99">
        <v>0</v>
      </c>
      <c r="AD280" s="99">
        <v>0</v>
      </c>
      <c r="AE280" s="99"/>
      <c r="AF280" s="98">
        <v>79.732669999999999</v>
      </c>
      <c r="AG280" s="99">
        <v>49.213329999999999</v>
      </c>
      <c r="AH280" s="99">
        <v>0</v>
      </c>
      <c r="AI280" s="99">
        <v>9.6326699999999992</v>
      </c>
      <c r="AJ280" s="99">
        <v>20.886669999999999</v>
      </c>
      <c r="AK280" s="99"/>
      <c r="AL280" s="99">
        <v>0</v>
      </c>
    </row>
    <row r="281" spans="1:38" x14ac:dyDescent="0.2">
      <c r="A281" s="66"/>
      <c r="B281" s="66"/>
      <c r="C281" s="66" t="s">
        <v>728</v>
      </c>
      <c r="D281" s="66" t="s">
        <v>729</v>
      </c>
      <c r="E281" s="98">
        <v>71.089330000000004</v>
      </c>
      <c r="F281" s="98"/>
      <c r="G281" s="98">
        <v>5.5293299999999999</v>
      </c>
      <c r="H281" s="98"/>
      <c r="I281" s="98">
        <v>0.7</v>
      </c>
      <c r="J281" s="99">
        <v>0</v>
      </c>
      <c r="K281" s="99">
        <v>0</v>
      </c>
      <c r="L281" s="99">
        <v>0</v>
      </c>
      <c r="M281" s="99">
        <v>0</v>
      </c>
      <c r="N281" s="99">
        <v>0</v>
      </c>
      <c r="O281" s="99">
        <v>0</v>
      </c>
      <c r="P281" s="99">
        <v>0</v>
      </c>
      <c r="Q281" s="99">
        <v>0</v>
      </c>
      <c r="R281" s="99">
        <v>0</v>
      </c>
      <c r="S281" s="99">
        <v>0</v>
      </c>
      <c r="T281" s="99">
        <v>0.7</v>
      </c>
      <c r="U281" s="99"/>
      <c r="V281" s="98">
        <v>1</v>
      </c>
      <c r="W281" s="98">
        <v>0</v>
      </c>
      <c r="X281" s="98">
        <v>0</v>
      </c>
      <c r="Y281" s="98">
        <v>3.8293300000000001</v>
      </c>
      <c r="Z281" s="98"/>
      <c r="AA281" s="98">
        <v>2</v>
      </c>
      <c r="AB281" s="99">
        <v>2</v>
      </c>
      <c r="AC281" s="99">
        <v>0</v>
      </c>
      <c r="AD281" s="99">
        <v>0</v>
      </c>
      <c r="AE281" s="99"/>
      <c r="AF281" s="98">
        <v>63.56</v>
      </c>
      <c r="AG281" s="99">
        <v>41.85333</v>
      </c>
      <c r="AH281" s="99">
        <v>0</v>
      </c>
      <c r="AI281" s="99">
        <v>10</v>
      </c>
      <c r="AJ281" s="99">
        <v>11.706670000000001</v>
      </c>
      <c r="AK281" s="99"/>
      <c r="AL281" s="99">
        <v>0</v>
      </c>
    </row>
    <row r="282" spans="1:38" x14ac:dyDescent="0.2">
      <c r="A282" s="66"/>
      <c r="B282" s="66"/>
      <c r="C282" s="66" t="s">
        <v>730</v>
      </c>
      <c r="D282" s="66" t="s">
        <v>731</v>
      </c>
      <c r="E282" s="98">
        <v>84.092669999999998</v>
      </c>
      <c r="F282" s="98"/>
      <c r="G282" s="98">
        <v>10.93933</v>
      </c>
      <c r="H282" s="98"/>
      <c r="I282" s="98">
        <v>0.246</v>
      </c>
      <c r="J282" s="99">
        <v>4.5999999999999999E-2</v>
      </c>
      <c r="K282" s="99">
        <v>0</v>
      </c>
      <c r="L282" s="99">
        <v>0</v>
      </c>
      <c r="M282" s="99">
        <v>0</v>
      </c>
      <c r="N282" s="99">
        <v>0</v>
      </c>
      <c r="O282" s="99">
        <v>0</v>
      </c>
      <c r="P282" s="99">
        <v>0</v>
      </c>
      <c r="Q282" s="99">
        <v>0</v>
      </c>
      <c r="R282" s="99">
        <v>0</v>
      </c>
      <c r="S282" s="99">
        <v>0.2</v>
      </c>
      <c r="T282" s="99">
        <v>0</v>
      </c>
      <c r="U282" s="99"/>
      <c r="V282" s="98">
        <v>2</v>
      </c>
      <c r="W282" s="98">
        <v>0</v>
      </c>
      <c r="X282" s="98">
        <v>0</v>
      </c>
      <c r="Y282" s="98">
        <v>8.6933299999999996</v>
      </c>
      <c r="Z282" s="98"/>
      <c r="AA282" s="98">
        <v>1</v>
      </c>
      <c r="AB282" s="99">
        <v>0</v>
      </c>
      <c r="AC282" s="99">
        <v>0</v>
      </c>
      <c r="AD282" s="99">
        <v>1</v>
      </c>
      <c r="AE282" s="99"/>
      <c r="AF282" s="98">
        <v>72.15334</v>
      </c>
      <c r="AG282" s="99">
        <v>58.606670000000001</v>
      </c>
      <c r="AH282" s="99">
        <v>0</v>
      </c>
      <c r="AI282" s="99">
        <v>4.8</v>
      </c>
      <c r="AJ282" s="99">
        <v>8.7466699999999999</v>
      </c>
      <c r="AK282" s="99"/>
      <c r="AL282" s="99">
        <v>0</v>
      </c>
    </row>
    <row r="283" spans="1:38" x14ac:dyDescent="0.2">
      <c r="A283" s="66"/>
      <c r="B283" s="66"/>
      <c r="C283" s="66" t="s">
        <v>732</v>
      </c>
      <c r="D283" s="66" t="s">
        <v>733</v>
      </c>
      <c r="E283" s="98">
        <v>51.181809999999999</v>
      </c>
      <c r="F283" s="98"/>
      <c r="G283" s="98">
        <v>1</v>
      </c>
      <c r="H283" s="98"/>
      <c r="I283" s="98">
        <v>0</v>
      </c>
      <c r="J283" s="99">
        <v>0</v>
      </c>
      <c r="K283" s="99">
        <v>0</v>
      </c>
      <c r="L283" s="99">
        <v>0</v>
      </c>
      <c r="M283" s="99">
        <v>0</v>
      </c>
      <c r="N283" s="99">
        <v>0</v>
      </c>
      <c r="O283" s="99">
        <v>0</v>
      </c>
      <c r="P283" s="99">
        <v>0</v>
      </c>
      <c r="Q283" s="99">
        <v>0</v>
      </c>
      <c r="R283" s="99">
        <v>0</v>
      </c>
      <c r="S283" s="99">
        <v>0</v>
      </c>
      <c r="T283" s="99">
        <v>0</v>
      </c>
      <c r="U283" s="99"/>
      <c r="V283" s="98">
        <v>0</v>
      </c>
      <c r="W283" s="98">
        <v>0</v>
      </c>
      <c r="X283" s="98">
        <v>0</v>
      </c>
      <c r="Y283" s="98">
        <v>1</v>
      </c>
      <c r="Z283" s="98"/>
      <c r="AA283" s="98">
        <v>0.85333000000000003</v>
      </c>
      <c r="AB283" s="99">
        <v>0</v>
      </c>
      <c r="AC283" s="99">
        <v>0</v>
      </c>
      <c r="AD283" s="99">
        <v>0.85333000000000003</v>
      </c>
      <c r="AE283" s="99"/>
      <c r="AF283" s="98">
        <v>49.328479999999999</v>
      </c>
      <c r="AG283" s="99">
        <v>33.626660000000001</v>
      </c>
      <c r="AH283" s="99">
        <v>0</v>
      </c>
      <c r="AI283" s="99">
        <v>9.7018199999999997</v>
      </c>
      <c r="AJ283" s="99">
        <v>6</v>
      </c>
      <c r="AK283" s="99"/>
      <c r="AL283" s="99">
        <v>0</v>
      </c>
    </row>
    <row r="284" spans="1:38" x14ac:dyDescent="0.2">
      <c r="A284" s="66"/>
      <c r="B284" s="66"/>
      <c r="C284" s="66" t="s">
        <v>734</v>
      </c>
      <c r="D284" s="66" t="s">
        <v>735</v>
      </c>
      <c r="E284" s="98">
        <v>158.61345</v>
      </c>
      <c r="F284" s="98"/>
      <c r="G284" s="98">
        <v>53.586779999999997</v>
      </c>
      <c r="H284" s="98"/>
      <c r="I284" s="98">
        <v>1.8267800000000001</v>
      </c>
      <c r="J284" s="99">
        <v>0</v>
      </c>
      <c r="K284" s="99">
        <v>0</v>
      </c>
      <c r="L284" s="99">
        <v>0</v>
      </c>
      <c r="M284" s="99">
        <v>0</v>
      </c>
      <c r="N284" s="99">
        <v>0</v>
      </c>
      <c r="O284" s="99">
        <v>0</v>
      </c>
      <c r="P284" s="99">
        <v>0</v>
      </c>
      <c r="Q284" s="99">
        <v>0</v>
      </c>
      <c r="R284" s="99">
        <v>0</v>
      </c>
      <c r="S284" s="99">
        <v>1.71177</v>
      </c>
      <c r="T284" s="99">
        <v>0.11501</v>
      </c>
      <c r="U284" s="99"/>
      <c r="V284" s="98">
        <v>33.293340000000001</v>
      </c>
      <c r="W284" s="98">
        <v>0</v>
      </c>
      <c r="X284" s="98">
        <v>0</v>
      </c>
      <c r="Y284" s="98">
        <v>18.466660000000001</v>
      </c>
      <c r="Z284" s="98"/>
      <c r="AA284" s="98">
        <v>1</v>
      </c>
      <c r="AB284" s="99">
        <v>1</v>
      </c>
      <c r="AC284" s="99">
        <v>0</v>
      </c>
      <c r="AD284" s="99">
        <v>0</v>
      </c>
      <c r="AE284" s="99"/>
      <c r="AF284" s="98">
        <v>104.02667</v>
      </c>
      <c r="AG284" s="99">
        <v>72.986670000000004</v>
      </c>
      <c r="AH284" s="99">
        <v>0</v>
      </c>
      <c r="AI284" s="99">
        <v>14.04</v>
      </c>
      <c r="AJ284" s="99">
        <v>17</v>
      </c>
      <c r="AK284" s="99"/>
      <c r="AL284" s="99">
        <v>0</v>
      </c>
    </row>
    <row r="285" spans="1:38" x14ac:dyDescent="0.2">
      <c r="A285" s="66"/>
      <c r="B285" s="66"/>
      <c r="C285" s="66" t="s">
        <v>736</v>
      </c>
      <c r="D285" s="66" t="s">
        <v>737</v>
      </c>
      <c r="E285" s="98">
        <v>27.073329999999999</v>
      </c>
      <c r="F285" s="98"/>
      <c r="G285" s="98">
        <v>6.7333299999999996</v>
      </c>
      <c r="H285" s="98"/>
      <c r="I285" s="98">
        <v>5</v>
      </c>
      <c r="J285" s="99">
        <v>0</v>
      </c>
      <c r="K285" s="99">
        <v>0</v>
      </c>
      <c r="L285" s="99">
        <v>0</v>
      </c>
      <c r="M285" s="99">
        <v>0</v>
      </c>
      <c r="N285" s="99">
        <v>0</v>
      </c>
      <c r="O285" s="99">
        <v>0</v>
      </c>
      <c r="P285" s="99">
        <v>0</v>
      </c>
      <c r="Q285" s="99">
        <v>0</v>
      </c>
      <c r="R285" s="99">
        <v>0</v>
      </c>
      <c r="S285" s="99">
        <v>4</v>
      </c>
      <c r="T285" s="99">
        <v>1</v>
      </c>
      <c r="U285" s="99"/>
      <c r="V285" s="98">
        <v>1.73333</v>
      </c>
      <c r="W285" s="98">
        <v>0</v>
      </c>
      <c r="X285" s="98">
        <v>0</v>
      </c>
      <c r="Y285" s="98">
        <v>0</v>
      </c>
      <c r="Z285" s="98"/>
      <c r="AA285" s="98">
        <v>1</v>
      </c>
      <c r="AB285" s="99">
        <v>1</v>
      </c>
      <c r="AC285" s="99">
        <v>0</v>
      </c>
      <c r="AD285" s="99">
        <v>0</v>
      </c>
      <c r="AE285" s="99"/>
      <c r="AF285" s="98">
        <v>19.34</v>
      </c>
      <c r="AG285" s="99">
        <v>8.1999999999999993</v>
      </c>
      <c r="AH285" s="99">
        <v>0</v>
      </c>
      <c r="AI285" s="99">
        <v>3.7</v>
      </c>
      <c r="AJ285" s="99">
        <v>7.44</v>
      </c>
      <c r="AK285" s="99"/>
      <c r="AL285" s="99">
        <v>0</v>
      </c>
    </row>
    <row r="286" spans="1:38" x14ac:dyDescent="0.2">
      <c r="A286" s="66"/>
      <c r="B286" s="66"/>
      <c r="C286" s="66" t="s">
        <v>738</v>
      </c>
      <c r="D286" s="66" t="s">
        <v>739</v>
      </c>
      <c r="E286" s="98">
        <v>77.623069999999998</v>
      </c>
      <c r="F286" s="98"/>
      <c r="G286" s="98">
        <v>21.186669999999999</v>
      </c>
      <c r="H286" s="98"/>
      <c r="I286" s="98">
        <v>0.08</v>
      </c>
      <c r="J286" s="99">
        <v>0</v>
      </c>
      <c r="K286" s="99">
        <v>0</v>
      </c>
      <c r="L286" s="99">
        <v>0</v>
      </c>
      <c r="M286" s="99">
        <v>0</v>
      </c>
      <c r="N286" s="99">
        <v>0</v>
      </c>
      <c r="O286" s="99">
        <v>0</v>
      </c>
      <c r="P286" s="99">
        <v>0</v>
      </c>
      <c r="Q286" s="99">
        <v>0</v>
      </c>
      <c r="R286" s="99">
        <v>0</v>
      </c>
      <c r="S286" s="99">
        <v>0</v>
      </c>
      <c r="T286" s="99">
        <v>0.08</v>
      </c>
      <c r="U286" s="99"/>
      <c r="V286" s="98">
        <v>17.30667</v>
      </c>
      <c r="W286" s="98">
        <v>0</v>
      </c>
      <c r="X286" s="98">
        <v>0</v>
      </c>
      <c r="Y286" s="98">
        <v>3.8</v>
      </c>
      <c r="Z286" s="98"/>
      <c r="AA286" s="98">
        <v>1.84E-2</v>
      </c>
      <c r="AB286" s="99">
        <v>1.84E-2</v>
      </c>
      <c r="AC286" s="99">
        <v>0</v>
      </c>
      <c r="AD286" s="99">
        <v>0</v>
      </c>
      <c r="AE286" s="99"/>
      <c r="AF286" s="98">
        <v>56.417999999999999</v>
      </c>
      <c r="AG286" s="99">
        <v>42.78</v>
      </c>
      <c r="AH286" s="99">
        <v>0</v>
      </c>
      <c r="AI286" s="99">
        <v>2.6379999999999999</v>
      </c>
      <c r="AJ286" s="99">
        <v>11</v>
      </c>
      <c r="AK286" s="99"/>
      <c r="AL286" s="99">
        <v>0</v>
      </c>
    </row>
    <row r="287" spans="1:38" x14ac:dyDescent="0.2">
      <c r="A287" s="66"/>
      <c r="B287" s="66"/>
      <c r="C287" s="66" t="s">
        <v>740</v>
      </c>
      <c r="D287" s="66" t="s">
        <v>741</v>
      </c>
      <c r="E287" s="98">
        <v>46.780329999999999</v>
      </c>
      <c r="F287" s="98"/>
      <c r="G287" s="98">
        <v>0</v>
      </c>
      <c r="H287" s="98"/>
      <c r="I287" s="98">
        <v>0</v>
      </c>
      <c r="J287" s="99">
        <v>0</v>
      </c>
      <c r="K287" s="99">
        <v>0</v>
      </c>
      <c r="L287" s="99">
        <v>0</v>
      </c>
      <c r="M287" s="99">
        <v>0</v>
      </c>
      <c r="N287" s="99">
        <v>0</v>
      </c>
      <c r="O287" s="99">
        <v>0</v>
      </c>
      <c r="P287" s="99">
        <v>0</v>
      </c>
      <c r="Q287" s="99">
        <v>0</v>
      </c>
      <c r="R287" s="99">
        <v>0</v>
      </c>
      <c r="S287" s="99">
        <v>0</v>
      </c>
      <c r="T287" s="99">
        <v>0</v>
      </c>
      <c r="U287" s="99"/>
      <c r="V287" s="98">
        <v>0</v>
      </c>
      <c r="W287" s="98">
        <v>0</v>
      </c>
      <c r="X287" s="98">
        <v>0</v>
      </c>
      <c r="Y287" s="98">
        <v>0</v>
      </c>
      <c r="Z287" s="98"/>
      <c r="AA287" s="98">
        <v>0</v>
      </c>
      <c r="AB287" s="99">
        <v>0</v>
      </c>
      <c r="AC287" s="99">
        <v>0</v>
      </c>
      <c r="AD287" s="99">
        <v>0</v>
      </c>
      <c r="AE287" s="99"/>
      <c r="AF287" s="98">
        <v>46.780329999999999</v>
      </c>
      <c r="AG287" s="99">
        <v>26.053329999999999</v>
      </c>
      <c r="AH287" s="99">
        <v>0</v>
      </c>
      <c r="AI287" s="99">
        <v>6.7270000000000003</v>
      </c>
      <c r="AJ287" s="99">
        <v>14</v>
      </c>
      <c r="AK287" s="99"/>
      <c r="AL287" s="99">
        <v>0</v>
      </c>
    </row>
    <row r="288" spans="1:38" x14ac:dyDescent="0.2">
      <c r="A288" s="66"/>
      <c r="B288" s="66"/>
      <c r="C288" s="66" t="s">
        <v>742</v>
      </c>
      <c r="D288" s="66" t="s">
        <v>743</v>
      </c>
      <c r="E288" s="98">
        <v>77.992540000000005</v>
      </c>
      <c r="F288" s="98"/>
      <c r="G288" s="98">
        <v>7.28</v>
      </c>
      <c r="H288" s="98"/>
      <c r="I288" s="98">
        <v>0.2</v>
      </c>
      <c r="J288" s="99">
        <v>0</v>
      </c>
      <c r="K288" s="99">
        <v>0</v>
      </c>
      <c r="L288" s="99">
        <v>0</v>
      </c>
      <c r="M288" s="99">
        <v>0</v>
      </c>
      <c r="N288" s="99">
        <v>0</v>
      </c>
      <c r="O288" s="99">
        <v>0</v>
      </c>
      <c r="P288" s="99">
        <v>0</v>
      </c>
      <c r="Q288" s="99">
        <v>0</v>
      </c>
      <c r="R288" s="99">
        <v>0</v>
      </c>
      <c r="S288" s="99">
        <v>0</v>
      </c>
      <c r="T288" s="99">
        <v>0.2</v>
      </c>
      <c r="U288" s="99"/>
      <c r="V288" s="98">
        <v>3.48</v>
      </c>
      <c r="W288" s="98">
        <v>0</v>
      </c>
      <c r="X288" s="98">
        <v>0</v>
      </c>
      <c r="Y288" s="98">
        <v>3.6</v>
      </c>
      <c r="Z288" s="98"/>
      <c r="AA288" s="98">
        <v>0</v>
      </c>
      <c r="AB288" s="99">
        <v>0</v>
      </c>
      <c r="AC288" s="99">
        <v>0</v>
      </c>
      <c r="AD288" s="99">
        <v>0</v>
      </c>
      <c r="AE288" s="99"/>
      <c r="AF288" s="98">
        <v>70.712540000000004</v>
      </c>
      <c r="AG288" s="99">
        <v>55.280009999999997</v>
      </c>
      <c r="AH288" s="99">
        <v>0</v>
      </c>
      <c r="AI288" s="99">
        <v>9.4325299999999999</v>
      </c>
      <c r="AJ288" s="99">
        <v>6</v>
      </c>
      <c r="AK288" s="99"/>
      <c r="AL288" s="99">
        <v>0</v>
      </c>
    </row>
    <row r="289" spans="1:38" x14ac:dyDescent="0.2">
      <c r="A289" s="66"/>
      <c r="B289" s="66"/>
      <c r="C289" s="66" t="s">
        <v>744</v>
      </c>
      <c r="D289" s="66" t="s">
        <v>745</v>
      </c>
      <c r="E289" s="98">
        <v>827.80456000000004</v>
      </c>
      <c r="F289" s="98"/>
      <c r="G289" s="98">
        <v>437.55309999999997</v>
      </c>
      <c r="H289" s="98"/>
      <c r="I289" s="98">
        <v>139.20659000000001</v>
      </c>
      <c r="J289" s="99">
        <v>60.984499999999997</v>
      </c>
      <c r="K289" s="99">
        <v>4.3220900000000002</v>
      </c>
      <c r="L289" s="99">
        <v>19.7</v>
      </c>
      <c r="M289" s="99">
        <v>0</v>
      </c>
      <c r="N289" s="99">
        <v>42.2</v>
      </c>
      <c r="O289" s="99">
        <v>12</v>
      </c>
      <c r="P289" s="99">
        <v>0</v>
      </c>
      <c r="Q289" s="99">
        <v>0</v>
      </c>
      <c r="R289" s="99">
        <v>0</v>
      </c>
      <c r="S289" s="99">
        <v>0</v>
      </c>
      <c r="T289" s="99">
        <v>0</v>
      </c>
      <c r="U289" s="99"/>
      <c r="V289" s="98">
        <v>172.65024</v>
      </c>
      <c r="W289" s="98">
        <v>0</v>
      </c>
      <c r="X289" s="98">
        <v>7.72</v>
      </c>
      <c r="Y289" s="98">
        <v>117.97627</v>
      </c>
      <c r="Z289" s="98"/>
      <c r="AA289" s="98">
        <v>245.83813000000001</v>
      </c>
      <c r="AB289" s="99">
        <v>200.49145999999999</v>
      </c>
      <c r="AC289" s="99">
        <v>0</v>
      </c>
      <c r="AD289" s="99">
        <v>45.346670000000003</v>
      </c>
      <c r="AE289" s="99"/>
      <c r="AF289" s="98">
        <v>143.01333</v>
      </c>
      <c r="AG289" s="99">
        <v>61.400010000000002</v>
      </c>
      <c r="AH289" s="99">
        <v>62.813319999999997</v>
      </c>
      <c r="AI289" s="99">
        <v>8.8000000000000007</v>
      </c>
      <c r="AJ289" s="99">
        <v>10</v>
      </c>
      <c r="AK289" s="99"/>
      <c r="AL289" s="99">
        <v>1.4</v>
      </c>
    </row>
    <row r="290" spans="1:38" x14ac:dyDescent="0.2">
      <c r="A290" s="66"/>
      <c r="B290" s="66"/>
      <c r="C290" s="66" t="s">
        <v>746</v>
      </c>
      <c r="D290" s="66" t="s">
        <v>747</v>
      </c>
      <c r="E290" s="98">
        <v>3247.5143499999999</v>
      </c>
      <c r="F290" s="98"/>
      <c r="G290" s="98">
        <v>2131.3646899999999</v>
      </c>
      <c r="H290" s="98"/>
      <c r="I290" s="98">
        <v>539.8125</v>
      </c>
      <c r="J290" s="99">
        <v>218.18636000000001</v>
      </c>
      <c r="K290" s="99">
        <v>6.65</v>
      </c>
      <c r="L290" s="99">
        <v>31.1</v>
      </c>
      <c r="M290" s="99">
        <v>0.7</v>
      </c>
      <c r="N290" s="99">
        <v>136.61250000000001</v>
      </c>
      <c r="O290" s="99">
        <v>61.6</v>
      </c>
      <c r="P290" s="99">
        <v>8.5</v>
      </c>
      <c r="Q290" s="99">
        <v>35</v>
      </c>
      <c r="R290" s="99">
        <v>41</v>
      </c>
      <c r="S290" s="99">
        <v>0.46364</v>
      </c>
      <c r="T290" s="99">
        <v>0</v>
      </c>
      <c r="U290" s="99"/>
      <c r="V290" s="98">
        <v>921.84221000000002</v>
      </c>
      <c r="W290" s="98">
        <v>88.995480000000001</v>
      </c>
      <c r="X290" s="98">
        <v>0</v>
      </c>
      <c r="Y290" s="98">
        <v>580.71450000000004</v>
      </c>
      <c r="Z290" s="98"/>
      <c r="AA290" s="98">
        <v>788.49318000000005</v>
      </c>
      <c r="AB290" s="99">
        <v>600.76966000000004</v>
      </c>
      <c r="AC290" s="99">
        <v>0</v>
      </c>
      <c r="AD290" s="99">
        <v>187.72352000000001</v>
      </c>
      <c r="AE290" s="99"/>
      <c r="AF290" s="98">
        <v>320.77647999999999</v>
      </c>
      <c r="AG290" s="99">
        <v>232.94981000000001</v>
      </c>
      <c r="AH290" s="99">
        <v>13</v>
      </c>
      <c r="AI290" s="99">
        <v>30.2</v>
      </c>
      <c r="AJ290" s="99">
        <v>44.626669999999997</v>
      </c>
      <c r="AK290" s="99"/>
      <c r="AL290" s="99">
        <v>6.88</v>
      </c>
    </row>
    <row r="291" spans="1:38" x14ac:dyDescent="0.2">
      <c r="A291" s="66"/>
      <c r="B291" s="66"/>
      <c r="C291" s="66" t="s">
        <v>748</v>
      </c>
      <c r="D291" s="66" t="s">
        <v>749</v>
      </c>
      <c r="E291" s="98">
        <v>3079.5087800000001</v>
      </c>
      <c r="F291" s="98"/>
      <c r="G291" s="98">
        <v>1503.86367</v>
      </c>
      <c r="H291" s="98"/>
      <c r="I291" s="98">
        <v>0</v>
      </c>
      <c r="J291" s="99">
        <v>0</v>
      </c>
      <c r="K291" s="99">
        <v>0</v>
      </c>
      <c r="L291" s="99">
        <v>0</v>
      </c>
      <c r="M291" s="99">
        <v>0</v>
      </c>
      <c r="N291" s="99">
        <v>0</v>
      </c>
      <c r="O291" s="99">
        <v>0</v>
      </c>
      <c r="P291" s="99">
        <v>0</v>
      </c>
      <c r="Q291" s="99">
        <v>0</v>
      </c>
      <c r="R291" s="99">
        <v>0</v>
      </c>
      <c r="S291" s="99">
        <v>0</v>
      </c>
      <c r="T291" s="99">
        <v>0</v>
      </c>
      <c r="U291" s="99"/>
      <c r="V291" s="98">
        <v>0</v>
      </c>
      <c r="W291" s="98">
        <v>0</v>
      </c>
      <c r="X291" s="98">
        <v>1503.86367</v>
      </c>
      <c r="Y291" s="98">
        <v>0</v>
      </c>
      <c r="Z291" s="98"/>
      <c r="AA291" s="98">
        <v>1005.8042799999999</v>
      </c>
      <c r="AB291" s="99">
        <v>0</v>
      </c>
      <c r="AC291" s="99">
        <v>1005.8042799999999</v>
      </c>
      <c r="AD291" s="99">
        <v>0</v>
      </c>
      <c r="AE291" s="99"/>
      <c r="AF291" s="98">
        <v>569.84082999999998</v>
      </c>
      <c r="AG291" s="99">
        <v>311.70083</v>
      </c>
      <c r="AH291" s="99">
        <v>66</v>
      </c>
      <c r="AI291" s="99">
        <v>29.8</v>
      </c>
      <c r="AJ291" s="99">
        <v>162.34</v>
      </c>
      <c r="AK291" s="99"/>
      <c r="AL291" s="99">
        <v>0</v>
      </c>
    </row>
    <row r="292" spans="1:38" x14ac:dyDescent="0.2">
      <c r="C292" s="66" t="s">
        <v>750</v>
      </c>
      <c r="D292" s="66" t="s">
        <v>751</v>
      </c>
      <c r="E292" s="98">
        <v>2202.92686</v>
      </c>
      <c r="F292" s="98"/>
      <c r="G292" s="98">
        <v>991.21645999999998</v>
      </c>
      <c r="H292" s="98"/>
      <c r="I292" s="98">
        <v>149.43199999999999</v>
      </c>
      <c r="J292" s="99">
        <v>87</v>
      </c>
      <c r="K292" s="99">
        <v>12.4</v>
      </c>
      <c r="L292" s="99">
        <v>20.036999999999999</v>
      </c>
      <c r="M292" s="99">
        <v>0</v>
      </c>
      <c r="N292" s="99">
        <v>15.994999999999999</v>
      </c>
      <c r="O292" s="99">
        <v>13</v>
      </c>
      <c r="P292" s="99">
        <v>0</v>
      </c>
      <c r="Q292" s="99">
        <v>0</v>
      </c>
      <c r="R292" s="99">
        <v>0</v>
      </c>
      <c r="S292" s="99">
        <v>0</v>
      </c>
      <c r="T292" s="99">
        <v>1</v>
      </c>
      <c r="U292" s="99"/>
      <c r="V292" s="98">
        <v>529.47865000000002</v>
      </c>
      <c r="W292" s="98">
        <v>0</v>
      </c>
      <c r="X292" s="98">
        <v>0</v>
      </c>
      <c r="Y292" s="98">
        <v>312.30581000000001</v>
      </c>
      <c r="Z292" s="98"/>
      <c r="AA292" s="98">
        <v>889.82347000000004</v>
      </c>
      <c r="AB292" s="99">
        <v>597.91681000000005</v>
      </c>
      <c r="AC292" s="99">
        <v>0</v>
      </c>
      <c r="AD292" s="99">
        <v>291.90665999999999</v>
      </c>
      <c r="AE292" s="99"/>
      <c r="AF292" s="98">
        <v>311.48692999999997</v>
      </c>
      <c r="AG292" s="99">
        <v>158.70403999999999</v>
      </c>
      <c r="AH292" s="99">
        <v>59.167209999999997</v>
      </c>
      <c r="AI292" s="99">
        <v>40.64</v>
      </c>
      <c r="AJ292" s="99">
        <v>52.975679999999997</v>
      </c>
      <c r="AK292" s="99"/>
      <c r="AL292" s="99">
        <v>10.4</v>
      </c>
    </row>
    <row r="293" spans="1:38" x14ac:dyDescent="0.2">
      <c r="C293" s="66" t="s">
        <v>752</v>
      </c>
      <c r="D293" s="66" t="s">
        <v>753</v>
      </c>
      <c r="E293" s="98">
        <v>3371.0217400000001</v>
      </c>
      <c r="F293" s="98"/>
      <c r="G293" s="98">
        <v>1876.89345</v>
      </c>
      <c r="H293" s="98"/>
      <c r="I293" s="98">
        <v>526.76568999999995</v>
      </c>
      <c r="J293" s="99">
        <v>191.18635</v>
      </c>
      <c r="K293" s="99">
        <v>17.288</v>
      </c>
      <c r="L293" s="99">
        <v>37.950000000000003</v>
      </c>
      <c r="M293" s="99">
        <v>2</v>
      </c>
      <c r="N293" s="99">
        <v>151.32</v>
      </c>
      <c r="O293" s="99">
        <v>60.46</v>
      </c>
      <c r="P293" s="99">
        <v>3</v>
      </c>
      <c r="Q293" s="99">
        <v>31</v>
      </c>
      <c r="R293" s="99">
        <v>30</v>
      </c>
      <c r="S293" s="99">
        <v>0</v>
      </c>
      <c r="T293" s="99">
        <v>2.56134</v>
      </c>
      <c r="U293" s="99"/>
      <c r="V293" s="98">
        <v>858.93302000000006</v>
      </c>
      <c r="W293" s="98">
        <v>120.67742</v>
      </c>
      <c r="X293" s="98">
        <v>0</v>
      </c>
      <c r="Y293" s="98">
        <v>370.51731999999998</v>
      </c>
      <c r="Z293" s="98"/>
      <c r="AA293" s="98">
        <v>972.95309999999995</v>
      </c>
      <c r="AB293" s="99">
        <v>847.64648</v>
      </c>
      <c r="AC293" s="99">
        <v>0</v>
      </c>
      <c r="AD293" s="99">
        <v>125.30662</v>
      </c>
      <c r="AE293" s="99"/>
      <c r="AF293" s="98">
        <v>510.08852999999999</v>
      </c>
      <c r="AG293" s="99">
        <v>144.62665000000001</v>
      </c>
      <c r="AH293" s="99">
        <v>275.24529000000001</v>
      </c>
      <c r="AI293" s="99">
        <v>24</v>
      </c>
      <c r="AJ293" s="99">
        <v>66.216589999999997</v>
      </c>
      <c r="AK293" s="99"/>
      <c r="AL293" s="99">
        <v>11.08666</v>
      </c>
    </row>
    <row r="294" spans="1:38" x14ac:dyDescent="0.2">
      <c r="C294" s="66" t="s">
        <v>756</v>
      </c>
      <c r="D294" s="66" t="s">
        <v>757</v>
      </c>
      <c r="E294" s="98">
        <v>3748.6896200000001</v>
      </c>
      <c r="F294" s="98"/>
      <c r="G294" s="98">
        <v>2028.3688500000001</v>
      </c>
      <c r="H294" s="98"/>
      <c r="I294" s="98">
        <v>63.3125</v>
      </c>
      <c r="J294" s="99">
        <v>24.5</v>
      </c>
      <c r="K294" s="99">
        <v>2.427</v>
      </c>
      <c r="L294" s="99">
        <v>5.3</v>
      </c>
      <c r="M294" s="99">
        <v>7.6749999999999998</v>
      </c>
      <c r="N294" s="99">
        <v>2.7</v>
      </c>
      <c r="O294" s="99">
        <v>0.75</v>
      </c>
      <c r="P294" s="99">
        <v>0</v>
      </c>
      <c r="Q294" s="99">
        <v>0</v>
      </c>
      <c r="R294" s="99">
        <v>0</v>
      </c>
      <c r="S294" s="99">
        <v>6.5186700000000002</v>
      </c>
      <c r="T294" s="99">
        <v>13.44183</v>
      </c>
      <c r="U294" s="99"/>
      <c r="V294" s="98">
        <v>1284.03189</v>
      </c>
      <c r="W294" s="98">
        <v>0.8</v>
      </c>
      <c r="X294" s="98">
        <v>0</v>
      </c>
      <c r="Y294" s="98">
        <v>680.22446000000002</v>
      </c>
      <c r="Z294" s="98"/>
      <c r="AA294" s="98">
        <v>1249.8042</v>
      </c>
      <c r="AB294" s="99">
        <v>1027.3669400000001</v>
      </c>
      <c r="AC294" s="99">
        <v>0</v>
      </c>
      <c r="AD294" s="99">
        <v>222.43726000000001</v>
      </c>
      <c r="AE294" s="99"/>
      <c r="AF294" s="98">
        <v>448.35194000000001</v>
      </c>
      <c r="AG294" s="99">
        <v>137.58004</v>
      </c>
      <c r="AH294" s="99">
        <v>239.69638</v>
      </c>
      <c r="AI294" s="99">
        <v>41.386670000000002</v>
      </c>
      <c r="AJ294" s="99">
        <v>29.688849999999999</v>
      </c>
      <c r="AK294" s="99"/>
      <c r="AL294" s="99">
        <v>22.164629999999999</v>
      </c>
    </row>
    <row r="295" spans="1:38" x14ac:dyDescent="0.2">
      <c r="C295" s="66" t="s">
        <v>758</v>
      </c>
      <c r="D295" s="66" t="s">
        <v>759</v>
      </c>
      <c r="E295" s="98">
        <v>3766.3009400000001</v>
      </c>
      <c r="F295" s="98"/>
      <c r="G295" s="98">
        <v>2043.08926</v>
      </c>
      <c r="H295" s="98"/>
      <c r="I295" s="98">
        <v>231.49591000000001</v>
      </c>
      <c r="J295" s="99">
        <v>137.36726999999999</v>
      </c>
      <c r="K295" s="99">
        <v>15.83182</v>
      </c>
      <c r="L295" s="99">
        <v>35.125</v>
      </c>
      <c r="M295" s="99">
        <v>2</v>
      </c>
      <c r="N295" s="99">
        <v>15.1</v>
      </c>
      <c r="O295" s="99">
        <v>23.5</v>
      </c>
      <c r="P295" s="99">
        <v>0</v>
      </c>
      <c r="Q295" s="99">
        <v>0</v>
      </c>
      <c r="R295" s="99">
        <v>0</v>
      </c>
      <c r="S295" s="99">
        <v>2.18221</v>
      </c>
      <c r="T295" s="99">
        <v>0.38961000000000001</v>
      </c>
      <c r="U295" s="99"/>
      <c r="V295" s="98">
        <v>984.32811000000004</v>
      </c>
      <c r="W295" s="98">
        <v>0</v>
      </c>
      <c r="X295" s="98">
        <v>0</v>
      </c>
      <c r="Y295" s="98">
        <v>827.26523999999995</v>
      </c>
      <c r="Z295" s="98"/>
      <c r="AA295" s="98">
        <v>1160.47711</v>
      </c>
      <c r="AB295" s="99">
        <v>1024.28243</v>
      </c>
      <c r="AC295" s="99">
        <v>0</v>
      </c>
      <c r="AD295" s="99">
        <v>136.19468000000001</v>
      </c>
      <c r="AE295" s="99"/>
      <c r="AF295" s="98">
        <v>550.40790000000004</v>
      </c>
      <c r="AG295" s="99">
        <v>198.26373000000001</v>
      </c>
      <c r="AH295" s="99">
        <v>234.93083999999999</v>
      </c>
      <c r="AI295" s="99">
        <v>37.299999999999997</v>
      </c>
      <c r="AJ295" s="99">
        <v>79.913330000000002</v>
      </c>
      <c r="AK295" s="99"/>
      <c r="AL295" s="99">
        <v>12.32667</v>
      </c>
    </row>
    <row r="296" spans="1:38" x14ac:dyDescent="0.2">
      <c r="C296" s="66" t="s">
        <v>764</v>
      </c>
      <c r="D296" s="66" t="s">
        <v>765</v>
      </c>
      <c r="E296" s="98">
        <v>5820.6122699999996</v>
      </c>
      <c r="F296" s="98"/>
      <c r="G296" s="98">
        <v>3014.3516599999998</v>
      </c>
      <c r="H296" s="98"/>
      <c r="I296" s="98">
        <v>710.43781999999999</v>
      </c>
      <c r="J296" s="99">
        <v>274.71318000000002</v>
      </c>
      <c r="K296" s="99">
        <v>17.585999999999999</v>
      </c>
      <c r="L296" s="99">
        <v>37.274999999999999</v>
      </c>
      <c r="M296" s="99">
        <v>0</v>
      </c>
      <c r="N296" s="99">
        <v>205</v>
      </c>
      <c r="O296" s="99">
        <v>60.4</v>
      </c>
      <c r="P296" s="99">
        <v>5</v>
      </c>
      <c r="Q296" s="99">
        <v>55</v>
      </c>
      <c r="R296" s="99">
        <v>55</v>
      </c>
      <c r="S296" s="99">
        <v>0.46364</v>
      </c>
      <c r="T296" s="99">
        <v>0</v>
      </c>
      <c r="U296" s="99"/>
      <c r="V296" s="98">
        <v>1432.6378299999999</v>
      </c>
      <c r="W296" s="98">
        <v>177.85199</v>
      </c>
      <c r="X296" s="98">
        <v>0</v>
      </c>
      <c r="Y296" s="98">
        <v>693.42402000000004</v>
      </c>
      <c r="Z296" s="98"/>
      <c r="AA296" s="98">
        <v>1749.1939</v>
      </c>
      <c r="AB296" s="99">
        <v>1304.95685</v>
      </c>
      <c r="AC296" s="99">
        <v>0</v>
      </c>
      <c r="AD296" s="99">
        <v>444.23705000000001</v>
      </c>
      <c r="AE296" s="99"/>
      <c r="AF296" s="98">
        <v>1039.62671</v>
      </c>
      <c r="AG296" s="99">
        <v>412.54903999999999</v>
      </c>
      <c r="AH296" s="99">
        <v>552.65765999999996</v>
      </c>
      <c r="AI296" s="99">
        <v>25.746670000000002</v>
      </c>
      <c r="AJ296" s="99">
        <v>48.673340000000003</v>
      </c>
      <c r="AK296" s="99"/>
      <c r="AL296" s="99">
        <v>17.440000000000001</v>
      </c>
    </row>
    <row r="297" spans="1:38" x14ac:dyDescent="0.2">
      <c r="E297" s="98"/>
      <c r="F297" s="98"/>
      <c r="G297" s="98"/>
      <c r="H297" s="98"/>
      <c r="I297" s="98"/>
      <c r="J297" s="99"/>
      <c r="K297" s="99"/>
      <c r="L297" s="99"/>
      <c r="M297" s="99"/>
      <c r="N297" s="99"/>
      <c r="O297" s="99"/>
      <c r="P297" s="99"/>
      <c r="Q297" s="99"/>
      <c r="R297" s="99"/>
      <c r="S297" s="99"/>
      <c r="T297" s="99"/>
      <c r="U297" s="99"/>
      <c r="V297" s="98"/>
      <c r="W297" s="98"/>
      <c r="X297" s="98"/>
      <c r="Y297" s="98"/>
      <c r="Z297" s="98"/>
      <c r="AA297" s="98"/>
      <c r="AB297" s="99"/>
      <c r="AC297" s="99"/>
      <c r="AD297" s="99"/>
      <c r="AE297" s="99"/>
      <c r="AF297" s="98"/>
      <c r="AG297" s="99"/>
      <c r="AH297" s="99"/>
      <c r="AI297" s="99"/>
      <c r="AJ297" s="99"/>
      <c r="AK297" s="99"/>
      <c r="AL297" s="99"/>
    </row>
    <row r="298" spans="1:38" s="39" customFormat="1" x14ac:dyDescent="0.2">
      <c r="A298" s="39" t="s">
        <v>766</v>
      </c>
      <c r="B298" s="39" t="s">
        <v>767</v>
      </c>
      <c r="E298" s="98">
        <v>63663.485569999997</v>
      </c>
      <c r="F298" s="98"/>
      <c r="G298" s="98">
        <v>33776.153859999999</v>
      </c>
      <c r="H298" s="98"/>
      <c r="I298" s="98">
        <v>6004.6481199999998</v>
      </c>
      <c r="J298" s="98">
        <v>2616.9136699999999</v>
      </c>
      <c r="K298" s="98">
        <v>107.23477</v>
      </c>
      <c r="L298" s="98">
        <v>245.886</v>
      </c>
      <c r="M298" s="98">
        <v>9.8000000000000007</v>
      </c>
      <c r="N298" s="98">
        <v>1483.7736600000001</v>
      </c>
      <c r="O298" s="98">
        <v>587.20000000000005</v>
      </c>
      <c r="P298" s="98">
        <v>95.8125</v>
      </c>
      <c r="Q298" s="98">
        <v>352.1</v>
      </c>
      <c r="R298" s="98">
        <v>383</v>
      </c>
      <c r="S298" s="98">
        <v>73.222449999999995</v>
      </c>
      <c r="T298" s="98">
        <v>49.705069999999999</v>
      </c>
      <c r="U298" s="98"/>
      <c r="V298" s="98">
        <v>18169.95318</v>
      </c>
      <c r="W298" s="98">
        <v>1098.27936</v>
      </c>
      <c r="X298" s="98">
        <v>713.54337999999996</v>
      </c>
      <c r="Y298" s="98">
        <v>7789.7298199999996</v>
      </c>
      <c r="Z298" s="98"/>
      <c r="AA298" s="98">
        <v>19594.225849999999</v>
      </c>
      <c r="AB298" s="98">
        <v>15296.35924</v>
      </c>
      <c r="AC298" s="98">
        <v>1287.9365299999999</v>
      </c>
      <c r="AD298" s="98">
        <v>3009.9300800000001</v>
      </c>
      <c r="AE298" s="98"/>
      <c r="AF298" s="98">
        <v>9953.3437300000005</v>
      </c>
      <c r="AG298" s="98">
        <v>4375.5762299999997</v>
      </c>
      <c r="AH298" s="98">
        <v>4177.5174800000004</v>
      </c>
      <c r="AI298" s="98">
        <v>438.95674000000002</v>
      </c>
      <c r="AJ298" s="98">
        <v>961.29327999999998</v>
      </c>
      <c r="AK298" s="98"/>
      <c r="AL298" s="98">
        <v>339.76213000000001</v>
      </c>
    </row>
    <row r="299" spans="1:38" x14ac:dyDescent="0.2">
      <c r="C299" s="66" t="s">
        <v>768</v>
      </c>
      <c r="D299" s="66" t="s">
        <v>769</v>
      </c>
      <c r="E299" s="98">
        <v>4542.48758</v>
      </c>
      <c r="F299" s="98"/>
      <c r="G299" s="98">
        <v>2599.9128700000001</v>
      </c>
      <c r="H299" s="98"/>
      <c r="I299" s="98">
        <v>578.59181999999998</v>
      </c>
      <c r="J299" s="99">
        <v>262.27818000000002</v>
      </c>
      <c r="K299" s="99">
        <v>9.3000000000000007</v>
      </c>
      <c r="L299" s="99">
        <v>5.35</v>
      </c>
      <c r="M299" s="99">
        <v>2</v>
      </c>
      <c r="N299" s="99">
        <v>146.30000000000001</v>
      </c>
      <c r="O299" s="99">
        <v>55</v>
      </c>
      <c r="P299" s="99">
        <v>9</v>
      </c>
      <c r="Q299" s="99">
        <v>46</v>
      </c>
      <c r="R299" s="99">
        <v>43</v>
      </c>
      <c r="S299" s="99">
        <v>0.36364000000000002</v>
      </c>
      <c r="T299" s="99">
        <v>0</v>
      </c>
      <c r="U299" s="99"/>
      <c r="V299" s="98">
        <v>1339.9206899999999</v>
      </c>
      <c r="W299" s="98">
        <v>102.40665</v>
      </c>
      <c r="X299" s="98">
        <v>0</v>
      </c>
      <c r="Y299" s="98">
        <v>578.99370999999996</v>
      </c>
      <c r="Z299" s="98"/>
      <c r="AA299" s="98">
        <v>1205.8801900000001</v>
      </c>
      <c r="AB299" s="99">
        <v>1032.2602300000001</v>
      </c>
      <c r="AC299" s="99">
        <v>0</v>
      </c>
      <c r="AD299" s="99">
        <v>173.61995999999999</v>
      </c>
      <c r="AE299" s="99"/>
      <c r="AF299" s="98">
        <v>721.47999000000004</v>
      </c>
      <c r="AG299" s="99">
        <v>314.13119999999998</v>
      </c>
      <c r="AH299" s="99">
        <v>301.30878000000001</v>
      </c>
      <c r="AI299" s="99">
        <v>22</v>
      </c>
      <c r="AJ299" s="99">
        <v>84.040009999999995</v>
      </c>
      <c r="AK299" s="99"/>
      <c r="AL299" s="99">
        <v>15.21453</v>
      </c>
    </row>
    <row r="300" spans="1:38" x14ac:dyDescent="0.2">
      <c r="C300" s="66" t="s">
        <v>770</v>
      </c>
      <c r="D300" s="66" t="s">
        <v>771</v>
      </c>
      <c r="E300" s="98">
        <v>6248.7125599999999</v>
      </c>
      <c r="F300" s="98"/>
      <c r="G300" s="98">
        <v>3464.0799900000002</v>
      </c>
      <c r="H300" s="98"/>
      <c r="I300" s="98">
        <v>653.43686000000002</v>
      </c>
      <c r="J300" s="99">
        <v>271.39046000000002</v>
      </c>
      <c r="K300" s="99">
        <v>25.937999999999999</v>
      </c>
      <c r="L300" s="99">
        <v>33.476999999999997</v>
      </c>
      <c r="M300" s="99">
        <v>0</v>
      </c>
      <c r="N300" s="99">
        <v>118.6</v>
      </c>
      <c r="O300" s="99">
        <v>60.55</v>
      </c>
      <c r="P300" s="99">
        <v>1.2</v>
      </c>
      <c r="Q300" s="99">
        <v>61.2</v>
      </c>
      <c r="R300" s="99">
        <v>57</v>
      </c>
      <c r="S300" s="99">
        <v>16.68807</v>
      </c>
      <c r="T300" s="99">
        <v>7.3933299999999997</v>
      </c>
      <c r="U300" s="99"/>
      <c r="V300" s="98">
        <v>1910.01378</v>
      </c>
      <c r="W300" s="98">
        <v>198.07336000000001</v>
      </c>
      <c r="X300" s="98">
        <v>19.66667</v>
      </c>
      <c r="Y300" s="98">
        <v>682.88932</v>
      </c>
      <c r="Z300" s="98"/>
      <c r="AA300" s="98">
        <v>1853.0953</v>
      </c>
      <c r="AB300" s="99">
        <v>1567.06647</v>
      </c>
      <c r="AC300" s="99">
        <v>0</v>
      </c>
      <c r="AD300" s="99">
        <v>286.02883000000003</v>
      </c>
      <c r="AE300" s="99"/>
      <c r="AF300" s="98">
        <v>918.53727000000003</v>
      </c>
      <c r="AG300" s="99">
        <v>476.18212</v>
      </c>
      <c r="AH300" s="99">
        <v>306.31594999999999</v>
      </c>
      <c r="AI300" s="99">
        <v>35.26</v>
      </c>
      <c r="AJ300" s="99">
        <v>100.7792</v>
      </c>
      <c r="AK300" s="99"/>
      <c r="AL300" s="99">
        <v>13</v>
      </c>
    </row>
    <row r="301" spans="1:38" x14ac:dyDescent="0.2">
      <c r="C301" s="66" t="s">
        <v>776</v>
      </c>
      <c r="D301" s="66" t="s">
        <v>777</v>
      </c>
      <c r="E301" s="98">
        <v>3346.5156699999998</v>
      </c>
      <c r="F301" s="98"/>
      <c r="G301" s="98">
        <v>1671.6729</v>
      </c>
      <c r="H301" s="98"/>
      <c r="I301" s="98">
        <v>349.33229999999998</v>
      </c>
      <c r="J301" s="99">
        <v>151.03229999999999</v>
      </c>
      <c r="K301" s="99">
        <v>5.8</v>
      </c>
      <c r="L301" s="99">
        <v>13.7</v>
      </c>
      <c r="M301" s="99">
        <v>1</v>
      </c>
      <c r="N301" s="99">
        <v>85.8</v>
      </c>
      <c r="O301" s="99">
        <v>23</v>
      </c>
      <c r="P301" s="99">
        <v>0</v>
      </c>
      <c r="Q301" s="99">
        <v>35</v>
      </c>
      <c r="R301" s="99">
        <v>31</v>
      </c>
      <c r="S301" s="99">
        <v>1</v>
      </c>
      <c r="T301" s="99">
        <v>2</v>
      </c>
      <c r="U301" s="99"/>
      <c r="V301" s="98">
        <v>833.34664999999995</v>
      </c>
      <c r="W301" s="98">
        <v>70.813329999999993</v>
      </c>
      <c r="X301" s="98">
        <v>0</v>
      </c>
      <c r="Y301" s="98">
        <v>418.18061999999998</v>
      </c>
      <c r="Z301" s="98"/>
      <c r="AA301" s="98">
        <v>1069.20515</v>
      </c>
      <c r="AB301" s="99">
        <v>782.45615999999995</v>
      </c>
      <c r="AC301" s="99">
        <v>0</v>
      </c>
      <c r="AD301" s="99">
        <v>286.74898999999999</v>
      </c>
      <c r="AE301" s="99"/>
      <c r="AF301" s="98">
        <v>561.20429000000001</v>
      </c>
      <c r="AG301" s="99">
        <v>163.39532</v>
      </c>
      <c r="AH301" s="99">
        <v>315.74452000000002</v>
      </c>
      <c r="AI301" s="99">
        <v>26.864450000000001</v>
      </c>
      <c r="AJ301" s="99">
        <v>55.2</v>
      </c>
      <c r="AK301" s="99"/>
      <c r="AL301" s="99">
        <v>44.433329999999998</v>
      </c>
    </row>
    <row r="302" spans="1:38" x14ac:dyDescent="0.2">
      <c r="C302" s="66" t="s">
        <v>786</v>
      </c>
      <c r="D302" s="66" t="s">
        <v>787</v>
      </c>
      <c r="E302" s="98">
        <v>12080.822609999999</v>
      </c>
      <c r="F302" s="98"/>
      <c r="G302" s="98">
        <v>7131.1409100000001</v>
      </c>
      <c r="H302" s="98"/>
      <c r="I302" s="98">
        <v>1624.5780600000001</v>
      </c>
      <c r="J302" s="99">
        <v>660.88864000000001</v>
      </c>
      <c r="K302" s="99">
        <v>12.45</v>
      </c>
      <c r="L302" s="99">
        <v>43</v>
      </c>
      <c r="M302" s="99">
        <v>1</v>
      </c>
      <c r="N302" s="99">
        <v>562.79999999999995</v>
      </c>
      <c r="O302" s="99">
        <v>137.9</v>
      </c>
      <c r="P302" s="99">
        <v>11.612500000000001</v>
      </c>
      <c r="Q302" s="99">
        <v>77.400000000000006</v>
      </c>
      <c r="R302" s="99">
        <v>96.6</v>
      </c>
      <c r="S302" s="99">
        <v>14.12692</v>
      </c>
      <c r="T302" s="99">
        <v>6.8</v>
      </c>
      <c r="U302" s="99"/>
      <c r="V302" s="98">
        <v>3515.01964</v>
      </c>
      <c r="W302" s="98">
        <v>246.46602999999999</v>
      </c>
      <c r="X302" s="98">
        <v>1</v>
      </c>
      <c r="Y302" s="98">
        <v>1744.07718</v>
      </c>
      <c r="Z302" s="98"/>
      <c r="AA302" s="98">
        <v>3427.4956999999999</v>
      </c>
      <c r="AB302" s="99">
        <v>2675.3414499999999</v>
      </c>
      <c r="AC302" s="99">
        <v>0</v>
      </c>
      <c r="AD302" s="99">
        <v>752.15425000000005</v>
      </c>
      <c r="AE302" s="99"/>
      <c r="AF302" s="98">
        <v>1491.53746</v>
      </c>
      <c r="AG302" s="99">
        <v>466.83548999999999</v>
      </c>
      <c r="AH302" s="99">
        <v>845.38810999999998</v>
      </c>
      <c r="AI302" s="99">
        <v>11</v>
      </c>
      <c r="AJ302" s="99">
        <v>168.31386000000001</v>
      </c>
      <c r="AK302" s="99"/>
      <c r="AL302" s="99">
        <v>30.648540000000001</v>
      </c>
    </row>
    <row r="303" spans="1:38" x14ac:dyDescent="0.2">
      <c r="C303" s="66" t="s">
        <v>788</v>
      </c>
      <c r="D303" s="66" t="s">
        <v>789</v>
      </c>
      <c r="E303" s="98">
        <v>1</v>
      </c>
      <c r="F303" s="98"/>
      <c r="G303" s="98">
        <v>0</v>
      </c>
      <c r="H303" s="98"/>
      <c r="I303" s="98">
        <v>0</v>
      </c>
      <c r="J303" s="99">
        <v>0</v>
      </c>
      <c r="K303" s="99">
        <v>0</v>
      </c>
      <c r="L303" s="99">
        <v>0</v>
      </c>
      <c r="M303" s="99">
        <v>0</v>
      </c>
      <c r="N303" s="99">
        <v>0</v>
      </c>
      <c r="O303" s="99">
        <v>0</v>
      </c>
      <c r="P303" s="99">
        <v>0</v>
      </c>
      <c r="Q303" s="99">
        <v>0</v>
      </c>
      <c r="R303" s="99">
        <v>0</v>
      </c>
      <c r="S303" s="99">
        <v>0</v>
      </c>
      <c r="T303" s="99">
        <v>0</v>
      </c>
      <c r="U303" s="99"/>
      <c r="V303" s="98">
        <v>0</v>
      </c>
      <c r="W303" s="98">
        <v>0</v>
      </c>
      <c r="X303" s="98">
        <v>0</v>
      </c>
      <c r="Y303" s="98">
        <v>0</v>
      </c>
      <c r="Z303" s="98"/>
      <c r="AA303" s="98">
        <v>0</v>
      </c>
      <c r="AB303" s="99">
        <v>0</v>
      </c>
      <c r="AC303" s="99">
        <v>0</v>
      </c>
      <c r="AD303" s="99">
        <v>0</v>
      </c>
      <c r="AE303" s="99"/>
      <c r="AF303" s="98">
        <v>1</v>
      </c>
      <c r="AG303" s="99">
        <v>0</v>
      </c>
      <c r="AH303" s="99">
        <v>0</v>
      </c>
      <c r="AI303" s="99">
        <v>1</v>
      </c>
      <c r="AJ303" s="99">
        <v>0</v>
      </c>
      <c r="AK303" s="99"/>
      <c r="AL303" s="99">
        <v>0</v>
      </c>
    </row>
    <row r="304" spans="1:38" x14ac:dyDescent="0.2">
      <c r="C304" s="66" t="s">
        <v>790</v>
      </c>
      <c r="D304" s="66" t="s">
        <v>791</v>
      </c>
      <c r="E304" s="98">
        <v>0.1</v>
      </c>
      <c r="F304" s="98"/>
      <c r="G304" s="98">
        <v>0.1</v>
      </c>
      <c r="H304" s="98"/>
      <c r="I304" s="98">
        <v>0.1</v>
      </c>
      <c r="J304" s="99">
        <v>0</v>
      </c>
      <c r="K304" s="99">
        <v>0</v>
      </c>
      <c r="L304" s="99">
        <v>0</v>
      </c>
      <c r="M304" s="99">
        <v>0</v>
      </c>
      <c r="N304" s="99">
        <v>0</v>
      </c>
      <c r="O304" s="99">
        <v>0</v>
      </c>
      <c r="P304" s="99">
        <v>0</v>
      </c>
      <c r="Q304" s="99">
        <v>0</v>
      </c>
      <c r="R304" s="99">
        <v>0</v>
      </c>
      <c r="S304" s="99">
        <v>0.1</v>
      </c>
      <c r="T304" s="99">
        <v>0</v>
      </c>
      <c r="U304" s="99"/>
      <c r="V304" s="98">
        <v>0</v>
      </c>
      <c r="W304" s="98">
        <v>0</v>
      </c>
      <c r="X304" s="98">
        <v>0</v>
      </c>
      <c r="Y304" s="98">
        <v>0</v>
      </c>
      <c r="Z304" s="98"/>
      <c r="AA304" s="98">
        <v>0</v>
      </c>
      <c r="AB304" s="99">
        <v>0</v>
      </c>
      <c r="AC304" s="99">
        <v>0</v>
      </c>
      <c r="AD304" s="99">
        <v>0</v>
      </c>
      <c r="AE304" s="99"/>
      <c r="AF304" s="98">
        <v>0</v>
      </c>
      <c r="AG304" s="99">
        <v>0</v>
      </c>
      <c r="AH304" s="99">
        <v>0</v>
      </c>
      <c r="AI304" s="99">
        <v>0</v>
      </c>
      <c r="AJ304" s="99">
        <v>0</v>
      </c>
      <c r="AK304" s="99"/>
      <c r="AL304" s="99">
        <v>0</v>
      </c>
    </row>
    <row r="305" spans="1:38" x14ac:dyDescent="0.2">
      <c r="C305" s="66" t="s">
        <v>796</v>
      </c>
      <c r="D305" s="66" t="s">
        <v>797</v>
      </c>
      <c r="E305" s="98">
        <v>1.6</v>
      </c>
      <c r="F305" s="98"/>
      <c r="G305" s="98">
        <v>0.6</v>
      </c>
      <c r="H305" s="98"/>
      <c r="I305" s="98">
        <v>0</v>
      </c>
      <c r="J305" s="99">
        <v>0</v>
      </c>
      <c r="K305" s="99">
        <v>0</v>
      </c>
      <c r="L305" s="99">
        <v>0</v>
      </c>
      <c r="M305" s="99">
        <v>0</v>
      </c>
      <c r="N305" s="99">
        <v>0</v>
      </c>
      <c r="O305" s="99">
        <v>0</v>
      </c>
      <c r="P305" s="99">
        <v>0</v>
      </c>
      <c r="Q305" s="99">
        <v>0</v>
      </c>
      <c r="R305" s="99">
        <v>0</v>
      </c>
      <c r="S305" s="99">
        <v>0</v>
      </c>
      <c r="T305" s="99">
        <v>0</v>
      </c>
      <c r="U305" s="99"/>
      <c r="V305" s="98">
        <v>0</v>
      </c>
      <c r="W305" s="98">
        <v>0</v>
      </c>
      <c r="X305" s="98">
        <v>0</v>
      </c>
      <c r="Y305" s="98">
        <v>0.6</v>
      </c>
      <c r="Z305" s="98"/>
      <c r="AA305" s="98">
        <v>0</v>
      </c>
      <c r="AB305" s="99">
        <v>0</v>
      </c>
      <c r="AC305" s="99">
        <v>0</v>
      </c>
      <c r="AD305" s="99">
        <v>0</v>
      </c>
      <c r="AE305" s="99"/>
      <c r="AF305" s="98">
        <v>1</v>
      </c>
      <c r="AG305" s="99">
        <v>1</v>
      </c>
      <c r="AH305" s="99">
        <v>0</v>
      </c>
      <c r="AI305" s="99">
        <v>0</v>
      </c>
      <c r="AJ305" s="99">
        <v>0</v>
      </c>
      <c r="AK305" s="99"/>
      <c r="AL305" s="99">
        <v>0</v>
      </c>
    </row>
    <row r="306" spans="1:38" x14ac:dyDescent="0.2">
      <c r="C306" s="66" t="s">
        <v>800</v>
      </c>
      <c r="D306" s="66" t="s">
        <v>801</v>
      </c>
      <c r="E306" s="98">
        <v>454.29861</v>
      </c>
      <c r="F306" s="98"/>
      <c r="G306" s="98">
        <v>60.303570000000001</v>
      </c>
      <c r="H306" s="98"/>
      <c r="I306" s="98">
        <v>25.456900000000001</v>
      </c>
      <c r="J306" s="99">
        <v>0.27</v>
      </c>
      <c r="K306" s="99">
        <v>0</v>
      </c>
      <c r="L306" s="99">
        <v>0</v>
      </c>
      <c r="M306" s="99">
        <v>0</v>
      </c>
      <c r="N306" s="99">
        <v>0</v>
      </c>
      <c r="O306" s="99">
        <v>0</v>
      </c>
      <c r="P306" s="99">
        <v>0</v>
      </c>
      <c r="Q306" s="99">
        <v>0</v>
      </c>
      <c r="R306" s="99">
        <v>0</v>
      </c>
      <c r="S306" s="99">
        <v>23.986899999999999</v>
      </c>
      <c r="T306" s="99">
        <v>1.2</v>
      </c>
      <c r="U306" s="99"/>
      <c r="V306" s="98">
        <v>29.34667</v>
      </c>
      <c r="W306" s="98">
        <v>0</v>
      </c>
      <c r="X306" s="98">
        <v>0</v>
      </c>
      <c r="Y306" s="98">
        <v>5.5</v>
      </c>
      <c r="Z306" s="98"/>
      <c r="AA306" s="98">
        <v>1.9066700000000001</v>
      </c>
      <c r="AB306" s="99">
        <v>1.9066700000000001</v>
      </c>
      <c r="AC306" s="99">
        <v>0</v>
      </c>
      <c r="AD306" s="99">
        <v>0</v>
      </c>
      <c r="AE306" s="99"/>
      <c r="AF306" s="98">
        <v>388.68837000000002</v>
      </c>
      <c r="AG306" s="99">
        <v>287.52303000000001</v>
      </c>
      <c r="AH306" s="99">
        <v>0</v>
      </c>
      <c r="AI306" s="99">
        <v>44.106670000000001</v>
      </c>
      <c r="AJ306" s="99">
        <v>57.058669999999999</v>
      </c>
      <c r="AK306" s="99"/>
      <c r="AL306" s="99">
        <v>3.4</v>
      </c>
    </row>
    <row r="307" spans="1:38" x14ac:dyDescent="0.2">
      <c r="C307" s="66" t="s">
        <v>802</v>
      </c>
      <c r="D307" s="66" t="s">
        <v>803</v>
      </c>
      <c r="E307" s="98">
        <v>15.553330000000001</v>
      </c>
      <c r="F307" s="98"/>
      <c r="G307" s="98">
        <v>4.32</v>
      </c>
      <c r="H307" s="98"/>
      <c r="I307" s="98">
        <v>0.32</v>
      </c>
      <c r="J307" s="99">
        <v>0</v>
      </c>
      <c r="K307" s="99">
        <v>0</v>
      </c>
      <c r="L307" s="99">
        <v>0</v>
      </c>
      <c r="M307" s="99">
        <v>0</v>
      </c>
      <c r="N307" s="99">
        <v>0</v>
      </c>
      <c r="O307" s="99">
        <v>0</v>
      </c>
      <c r="P307" s="99">
        <v>0</v>
      </c>
      <c r="Q307" s="99">
        <v>0</v>
      </c>
      <c r="R307" s="99">
        <v>0</v>
      </c>
      <c r="S307" s="99">
        <v>0.32</v>
      </c>
      <c r="T307" s="99">
        <v>0</v>
      </c>
      <c r="U307" s="99"/>
      <c r="V307" s="98">
        <v>3</v>
      </c>
      <c r="W307" s="98">
        <v>0</v>
      </c>
      <c r="X307" s="98">
        <v>0</v>
      </c>
      <c r="Y307" s="98">
        <v>1</v>
      </c>
      <c r="Z307" s="98"/>
      <c r="AA307" s="98">
        <v>0</v>
      </c>
      <c r="AB307" s="99">
        <v>0</v>
      </c>
      <c r="AC307" s="99">
        <v>0</v>
      </c>
      <c r="AD307" s="99">
        <v>0</v>
      </c>
      <c r="AE307" s="99"/>
      <c r="AF307" s="98">
        <v>11.23333</v>
      </c>
      <c r="AG307" s="99">
        <v>10.23333</v>
      </c>
      <c r="AH307" s="99">
        <v>0</v>
      </c>
      <c r="AI307" s="99">
        <v>1</v>
      </c>
      <c r="AJ307" s="99">
        <v>0</v>
      </c>
      <c r="AK307" s="99"/>
      <c r="AL307" s="99">
        <v>0</v>
      </c>
    </row>
    <row r="308" spans="1:38" x14ac:dyDescent="0.2">
      <c r="C308" s="66" t="s">
        <v>804</v>
      </c>
      <c r="D308" s="66" t="s">
        <v>805</v>
      </c>
      <c r="E308" s="98">
        <v>2259.3285500000002</v>
      </c>
      <c r="F308" s="98"/>
      <c r="G308" s="98">
        <v>704.02337</v>
      </c>
      <c r="H308" s="98"/>
      <c r="I308" s="98">
        <v>0</v>
      </c>
      <c r="J308" s="99">
        <v>0</v>
      </c>
      <c r="K308" s="99">
        <v>0</v>
      </c>
      <c r="L308" s="99">
        <v>0</v>
      </c>
      <c r="M308" s="99">
        <v>0</v>
      </c>
      <c r="N308" s="99">
        <v>0</v>
      </c>
      <c r="O308" s="99">
        <v>0</v>
      </c>
      <c r="P308" s="99">
        <v>0</v>
      </c>
      <c r="Q308" s="99">
        <v>0</v>
      </c>
      <c r="R308" s="99">
        <v>0</v>
      </c>
      <c r="S308" s="99">
        <v>0</v>
      </c>
      <c r="T308" s="99">
        <v>0</v>
      </c>
      <c r="U308" s="99"/>
      <c r="V308" s="98">
        <v>16</v>
      </c>
      <c r="W308" s="98">
        <v>0</v>
      </c>
      <c r="X308" s="98">
        <v>688.02337</v>
      </c>
      <c r="Y308" s="98">
        <v>0</v>
      </c>
      <c r="Z308" s="98"/>
      <c r="AA308" s="98">
        <v>1305.2565300000001</v>
      </c>
      <c r="AB308" s="99">
        <v>1.4</v>
      </c>
      <c r="AC308" s="99">
        <v>1283.85653</v>
      </c>
      <c r="AD308" s="99">
        <v>20</v>
      </c>
      <c r="AE308" s="99"/>
      <c r="AF308" s="98">
        <v>247.11532</v>
      </c>
      <c r="AG308" s="99">
        <v>158.90864999999999</v>
      </c>
      <c r="AH308" s="99">
        <v>8</v>
      </c>
      <c r="AI308" s="99">
        <v>34.4</v>
      </c>
      <c r="AJ308" s="99">
        <v>45.806669999999997</v>
      </c>
      <c r="AK308" s="99"/>
      <c r="AL308" s="99">
        <v>2.9333300000000002</v>
      </c>
    </row>
    <row r="309" spans="1:38" x14ac:dyDescent="0.2">
      <c r="C309" s="66" t="s">
        <v>806</v>
      </c>
      <c r="D309" s="66" t="s">
        <v>807</v>
      </c>
      <c r="E309" s="98">
        <v>4592.7492099999999</v>
      </c>
      <c r="F309" s="98"/>
      <c r="G309" s="98">
        <v>2370.49143</v>
      </c>
      <c r="H309" s="98"/>
      <c r="I309" s="98">
        <v>455.53291000000002</v>
      </c>
      <c r="J309" s="99">
        <v>175.94200000000001</v>
      </c>
      <c r="K309" s="99">
        <v>19</v>
      </c>
      <c r="L309" s="99">
        <v>20</v>
      </c>
      <c r="M309" s="99">
        <v>0</v>
      </c>
      <c r="N309" s="99">
        <v>100.2</v>
      </c>
      <c r="O309" s="99">
        <v>38</v>
      </c>
      <c r="P309" s="99">
        <v>14</v>
      </c>
      <c r="Q309" s="99">
        <v>43.3</v>
      </c>
      <c r="R309" s="99">
        <v>39.799999999999997</v>
      </c>
      <c r="S309" s="99">
        <v>9.0910000000000005E-2</v>
      </c>
      <c r="T309" s="99">
        <v>5.2</v>
      </c>
      <c r="U309" s="99"/>
      <c r="V309" s="98">
        <v>1210.5358100000001</v>
      </c>
      <c r="W309" s="98">
        <v>109.01334</v>
      </c>
      <c r="X309" s="98">
        <v>3.8533400000000002</v>
      </c>
      <c r="Y309" s="98">
        <v>591.55602999999996</v>
      </c>
      <c r="Z309" s="98"/>
      <c r="AA309" s="98">
        <v>1179.97415</v>
      </c>
      <c r="AB309" s="99">
        <v>901.35922000000005</v>
      </c>
      <c r="AC309" s="99">
        <v>2.5</v>
      </c>
      <c r="AD309" s="99">
        <v>276.11493000000002</v>
      </c>
      <c r="AE309" s="99"/>
      <c r="AF309" s="98">
        <v>1042.2836299999999</v>
      </c>
      <c r="AG309" s="99">
        <v>515.29863999999998</v>
      </c>
      <c r="AH309" s="99">
        <v>435.23165</v>
      </c>
      <c r="AI309" s="99">
        <v>33.533340000000003</v>
      </c>
      <c r="AJ309" s="99">
        <v>58.22</v>
      </c>
      <c r="AK309" s="99"/>
      <c r="AL309" s="99">
        <v>0</v>
      </c>
    </row>
    <row r="310" spans="1:38" x14ac:dyDescent="0.2">
      <c r="C310" s="66" t="s">
        <v>812</v>
      </c>
      <c r="D310" s="66" t="s">
        <v>813</v>
      </c>
      <c r="E310" s="98">
        <v>5807.5258199999998</v>
      </c>
      <c r="F310" s="98"/>
      <c r="G310" s="98">
        <v>2628.4384300000002</v>
      </c>
      <c r="H310" s="98"/>
      <c r="I310" s="98">
        <v>287.34500000000003</v>
      </c>
      <c r="J310" s="99">
        <v>168.37100000000001</v>
      </c>
      <c r="K310" s="99">
        <v>2</v>
      </c>
      <c r="L310" s="99">
        <v>24.274000000000001</v>
      </c>
      <c r="M310" s="99">
        <v>0</v>
      </c>
      <c r="N310" s="99">
        <v>48.4</v>
      </c>
      <c r="O310" s="99">
        <v>38</v>
      </c>
      <c r="P310" s="99">
        <v>0</v>
      </c>
      <c r="Q310" s="99">
        <v>5</v>
      </c>
      <c r="R310" s="99">
        <v>0</v>
      </c>
      <c r="S310" s="99">
        <v>1.3</v>
      </c>
      <c r="T310" s="99">
        <v>0</v>
      </c>
      <c r="U310" s="99"/>
      <c r="V310" s="98">
        <v>1713.79016</v>
      </c>
      <c r="W310" s="98">
        <v>0</v>
      </c>
      <c r="X310" s="98">
        <v>0</v>
      </c>
      <c r="Y310" s="98">
        <v>627.30327</v>
      </c>
      <c r="Z310" s="98"/>
      <c r="AA310" s="98">
        <v>2283.6266599999999</v>
      </c>
      <c r="AB310" s="99">
        <v>2108.8298399999999</v>
      </c>
      <c r="AC310" s="99">
        <v>0</v>
      </c>
      <c r="AD310" s="99">
        <v>174.79682</v>
      </c>
      <c r="AE310" s="99"/>
      <c r="AF310" s="98">
        <v>858.06073000000004</v>
      </c>
      <c r="AG310" s="99">
        <v>291.66073</v>
      </c>
      <c r="AH310" s="99">
        <v>436.44000999999997</v>
      </c>
      <c r="AI310" s="99">
        <v>52.346670000000003</v>
      </c>
      <c r="AJ310" s="99">
        <v>77.613320000000002</v>
      </c>
      <c r="AK310" s="99"/>
      <c r="AL310" s="99">
        <v>37.4</v>
      </c>
    </row>
    <row r="311" spans="1:38" x14ac:dyDescent="0.2">
      <c r="C311" s="66" t="s">
        <v>814</v>
      </c>
      <c r="D311" s="66" t="s">
        <v>815</v>
      </c>
      <c r="E311" s="98">
        <v>7561.48189</v>
      </c>
      <c r="F311" s="98"/>
      <c r="G311" s="98">
        <v>3860.3021199999998</v>
      </c>
      <c r="H311" s="98"/>
      <c r="I311" s="98">
        <v>647.14847999999995</v>
      </c>
      <c r="J311" s="99">
        <v>303.52850000000001</v>
      </c>
      <c r="K311" s="99">
        <v>3.1695000000000002</v>
      </c>
      <c r="L311" s="99">
        <v>22.65</v>
      </c>
      <c r="M311" s="99">
        <v>2</v>
      </c>
      <c r="N311" s="99">
        <v>124.67700000000001</v>
      </c>
      <c r="O311" s="99">
        <v>61</v>
      </c>
      <c r="P311" s="99">
        <v>59</v>
      </c>
      <c r="Q311" s="99">
        <v>0</v>
      </c>
      <c r="R311" s="99">
        <v>49.6</v>
      </c>
      <c r="S311" s="99">
        <v>8.4131499999999999</v>
      </c>
      <c r="T311" s="99">
        <v>13.110329999999999</v>
      </c>
      <c r="U311" s="99"/>
      <c r="V311" s="98">
        <v>2036.6649299999999</v>
      </c>
      <c r="W311" s="98">
        <v>131.52000000000001</v>
      </c>
      <c r="X311" s="98">
        <v>0</v>
      </c>
      <c r="Y311" s="98">
        <v>1044.9687100000001</v>
      </c>
      <c r="Z311" s="98"/>
      <c r="AA311" s="98">
        <v>2016.6208099999999</v>
      </c>
      <c r="AB311" s="99">
        <v>1758.58617</v>
      </c>
      <c r="AC311" s="99">
        <v>0</v>
      </c>
      <c r="AD311" s="99">
        <v>258.03464000000002</v>
      </c>
      <c r="AE311" s="99"/>
      <c r="AF311" s="98">
        <v>1579.52243</v>
      </c>
      <c r="AG311" s="99">
        <v>689.82461999999998</v>
      </c>
      <c r="AH311" s="99">
        <v>670.22290999999996</v>
      </c>
      <c r="AI311" s="99">
        <v>69.500010000000003</v>
      </c>
      <c r="AJ311" s="99">
        <v>149.97488999999999</v>
      </c>
      <c r="AK311" s="99"/>
      <c r="AL311" s="99">
        <v>105.03653</v>
      </c>
    </row>
    <row r="312" spans="1:38" x14ac:dyDescent="0.2">
      <c r="C312" s="66" t="s">
        <v>818</v>
      </c>
      <c r="D312" s="66" t="s">
        <v>819</v>
      </c>
      <c r="E312" s="98">
        <v>7488.2492599999996</v>
      </c>
      <c r="F312" s="98"/>
      <c r="G312" s="98">
        <v>4291.8389999999999</v>
      </c>
      <c r="H312" s="98"/>
      <c r="I312" s="98">
        <v>883.18145000000004</v>
      </c>
      <c r="J312" s="99">
        <v>397.50241</v>
      </c>
      <c r="K312" s="99">
        <v>13.977270000000001</v>
      </c>
      <c r="L312" s="99">
        <v>31.01</v>
      </c>
      <c r="M312" s="99">
        <v>2.8</v>
      </c>
      <c r="N312" s="99">
        <v>233.39666</v>
      </c>
      <c r="O312" s="99">
        <v>101.75</v>
      </c>
      <c r="P312" s="99">
        <v>1</v>
      </c>
      <c r="Q312" s="99">
        <v>56.2</v>
      </c>
      <c r="R312" s="99">
        <v>41</v>
      </c>
      <c r="S312" s="99">
        <v>4.3559200000000002</v>
      </c>
      <c r="T312" s="99">
        <v>0.18919</v>
      </c>
      <c r="U312" s="99"/>
      <c r="V312" s="98">
        <v>2189.73848</v>
      </c>
      <c r="W312" s="98">
        <v>185.68665999999999</v>
      </c>
      <c r="X312" s="98">
        <v>1</v>
      </c>
      <c r="Y312" s="98">
        <v>1032.2324100000001</v>
      </c>
      <c r="Z312" s="98"/>
      <c r="AA312" s="98">
        <v>2448.9009299999998</v>
      </c>
      <c r="AB312" s="99">
        <v>1930.7943</v>
      </c>
      <c r="AC312" s="99">
        <v>1.58</v>
      </c>
      <c r="AD312" s="99">
        <v>516.52662999999995</v>
      </c>
      <c r="AE312" s="99"/>
      <c r="AF312" s="98">
        <v>739.88265999999999</v>
      </c>
      <c r="AG312" s="99">
        <v>405.26375000000002</v>
      </c>
      <c r="AH312" s="99">
        <v>243.31997999999999</v>
      </c>
      <c r="AI312" s="99">
        <v>23.55227</v>
      </c>
      <c r="AJ312" s="99">
        <v>67.746660000000006</v>
      </c>
      <c r="AK312" s="99"/>
      <c r="AL312" s="99">
        <v>7.6266699999999998</v>
      </c>
    </row>
    <row r="313" spans="1:38" x14ac:dyDescent="0.2">
      <c r="C313" s="66" t="s">
        <v>820</v>
      </c>
      <c r="D313" s="66" t="s">
        <v>821</v>
      </c>
      <c r="E313" s="98">
        <v>3507.2993099999999</v>
      </c>
      <c r="F313" s="98"/>
      <c r="G313" s="98">
        <v>2077.1271200000001</v>
      </c>
      <c r="H313" s="98"/>
      <c r="I313" s="98">
        <v>210.35444000000001</v>
      </c>
      <c r="J313" s="99">
        <v>68.266999999999996</v>
      </c>
      <c r="K313" s="99">
        <v>3</v>
      </c>
      <c r="L313" s="99">
        <v>32.799999999999997</v>
      </c>
      <c r="M313" s="99">
        <v>0</v>
      </c>
      <c r="N313" s="99">
        <v>20.9</v>
      </c>
      <c r="O313" s="99">
        <v>20</v>
      </c>
      <c r="P313" s="99">
        <v>0</v>
      </c>
      <c r="Q313" s="99">
        <v>26</v>
      </c>
      <c r="R313" s="99">
        <v>25</v>
      </c>
      <c r="S313" s="99">
        <v>2.1133000000000002</v>
      </c>
      <c r="T313" s="99">
        <v>12.274139999999999</v>
      </c>
      <c r="U313" s="99"/>
      <c r="V313" s="98">
        <v>1401.50404</v>
      </c>
      <c r="W313" s="98">
        <v>54.299990000000001</v>
      </c>
      <c r="X313" s="98">
        <v>0</v>
      </c>
      <c r="Y313" s="98">
        <v>410.96865000000003</v>
      </c>
      <c r="Z313" s="98"/>
      <c r="AA313" s="98">
        <v>881.85037999999997</v>
      </c>
      <c r="AB313" s="99">
        <v>771.65871000000004</v>
      </c>
      <c r="AC313" s="99">
        <v>0</v>
      </c>
      <c r="AD313" s="99">
        <v>110.19167</v>
      </c>
      <c r="AE313" s="99"/>
      <c r="AF313" s="98">
        <v>530.65513999999996</v>
      </c>
      <c r="AG313" s="99">
        <v>153.21612999999999</v>
      </c>
      <c r="AH313" s="99">
        <v>311.41901000000001</v>
      </c>
      <c r="AI313" s="99">
        <v>33.5</v>
      </c>
      <c r="AJ313" s="99">
        <v>32.520000000000003</v>
      </c>
      <c r="AK313" s="99"/>
      <c r="AL313" s="99">
        <v>17.66667</v>
      </c>
    </row>
    <row r="314" spans="1:38" x14ac:dyDescent="0.2">
      <c r="C314" s="66" t="s">
        <v>827</v>
      </c>
      <c r="D314" s="66" t="s">
        <v>828</v>
      </c>
      <c r="E314" s="98">
        <v>5755.7611699999998</v>
      </c>
      <c r="F314" s="98"/>
      <c r="G314" s="98">
        <v>2911.80215</v>
      </c>
      <c r="H314" s="98"/>
      <c r="I314" s="98">
        <v>289.26990000000001</v>
      </c>
      <c r="J314" s="99">
        <v>157.44318000000001</v>
      </c>
      <c r="K314" s="99">
        <v>12.6</v>
      </c>
      <c r="L314" s="99">
        <v>19.625</v>
      </c>
      <c r="M314" s="99">
        <v>1</v>
      </c>
      <c r="N314" s="99">
        <v>42.7</v>
      </c>
      <c r="O314" s="99">
        <v>52</v>
      </c>
      <c r="P314" s="99">
        <v>0</v>
      </c>
      <c r="Q314" s="99">
        <v>2</v>
      </c>
      <c r="R314" s="99">
        <v>0</v>
      </c>
      <c r="S314" s="99">
        <v>0.36364000000000002</v>
      </c>
      <c r="T314" s="99">
        <v>1.5380799999999999</v>
      </c>
      <c r="U314" s="99"/>
      <c r="V314" s="98">
        <v>1971.07233</v>
      </c>
      <c r="W314" s="98">
        <v>0</v>
      </c>
      <c r="X314" s="98">
        <v>0</v>
      </c>
      <c r="Y314" s="98">
        <v>651.45992000000001</v>
      </c>
      <c r="Z314" s="98"/>
      <c r="AA314" s="98">
        <v>1920.41338</v>
      </c>
      <c r="AB314" s="99">
        <v>1764.70002</v>
      </c>
      <c r="AC314" s="99">
        <v>0</v>
      </c>
      <c r="AD314" s="99">
        <v>155.71335999999999</v>
      </c>
      <c r="AE314" s="99"/>
      <c r="AF314" s="98">
        <v>861.14310999999998</v>
      </c>
      <c r="AG314" s="99">
        <v>442.10322000000002</v>
      </c>
      <c r="AH314" s="99">
        <v>304.12655999999998</v>
      </c>
      <c r="AI314" s="99">
        <v>50.893329999999999</v>
      </c>
      <c r="AJ314" s="99">
        <v>64.02</v>
      </c>
      <c r="AK314" s="99"/>
      <c r="AL314" s="99">
        <v>62.402529999999999</v>
      </c>
    </row>
    <row r="315" spans="1:38" x14ac:dyDescent="0.2">
      <c r="E315" s="98"/>
      <c r="F315" s="98"/>
      <c r="G315" s="98"/>
      <c r="H315" s="98"/>
      <c r="I315" s="98"/>
      <c r="J315" s="99"/>
      <c r="K315" s="99"/>
      <c r="L315" s="99"/>
      <c r="M315" s="99"/>
      <c r="N315" s="99"/>
      <c r="O315" s="99"/>
      <c r="P315" s="99"/>
      <c r="Q315" s="99"/>
      <c r="R315" s="99"/>
      <c r="S315" s="99"/>
      <c r="T315" s="99"/>
      <c r="U315" s="99"/>
      <c r="V315" s="98"/>
      <c r="W315" s="98"/>
      <c r="X315" s="98"/>
      <c r="Y315" s="98"/>
      <c r="Z315" s="98"/>
      <c r="AA315" s="98"/>
      <c r="AB315" s="99"/>
      <c r="AC315" s="99"/>
      <c r="AD315" s="99"/>
      <c r="AE315" s="99"/>
      <c r="AF315" s="98"/>
      <c r="AG315" s="99"/>
      <c r="AH315" s="99"/>
      <c r="AI315" s="99"/>
      <c r="AJ315" s="99"/>
      <c r="AK315" s="99"/>
      <c r="AL315" s="99"/>
    </row>
    <row r="316" spans="1:38" s="39" customFormat="1" x14ac:dyDescent="0.2">
      <c r="A316" s="39" t="s">
        <v>829</v>
      </c>
      <c r="B316" s="39" t="s">
        <v>830</v>
      </c>
      <c r="E316" s="98">
        <v>164764.38763000001</v>
      </c>
      <c r="F316" s="98"/>
      <c r="G316" s="98">
        <v>87275.942009999999</v>
      </c>
      <c r="H316" s="98"/>
      <c r="I316" s="98">
        <v>14816.25036</v>
      </c>
      <c r="J316" s="98">
        <v>6247.5571</v>
      </c>
      <c r="K316" s="98">
        <v>342.07778000000002</v>
      </c>
      <c r="L316" s="98">
        <v>905.35455000000002</v>
      </c>
      <c r="M316" s="98">
        <v>34.737870000000001</v>
      </c>
      <c r="N316" s="98">
        <v>3530.14716</v>
      </c>
      <c r="O316" s="98">
        <v>1567.92</v>
      </c>
      <c r="P316" s="98">
        <v>99.65625</v>
      </c>
      <c r="Q316" s="98">
        <v>927.51818000000003</v>
      </c>
      <c r="R316" s="98">
        <v>891.8</v>
      </c>
      <c r="S316" s="98">
        <v>91.774529999999999</v>
      </c>
      <c r="T316" s="98">
        <v>177.70694</v>
      </c>
      <c r="U316" s="98"/>
      <c r="V316" s="98">
        <v>45718.307269999998</v>
      </c>
      <c r="W316" s="98">
        <v>2924.0933100000002</v>
      </c>
      <c r="X316" s="98">
        <v>3197.1213200000002</v>
      </c>
      <c r="Y316" s="98">
        <v>20620.169750000001</v>
      </c>
      <c r="Z316" s="98"/>
      <c r="AA316" s="98">
        <v>49150.047409999999</v>
      </c>
      <c r="AB316" s="98">
        <v>38342.391819999997</v>
      </c>
      <c r="AC316" s="98">
        <v>1820.9514099999999</v>
      </c>
      <c r="AD316" s="98">
        <v>8986.7041800000006</v>
      </c>
      <c r="AE316" s="98"/>
      <c r="AF316" s="98">
        <v>27951.50719</v>
      </c>
      <c r="AG316" s="98">
        <v>14265.73741</v>
      </c>
      <c r="AH316" s="98">
        <v>8923.1092599999993</v>
      </c>
      <c r="AI316" s="98">
        <v>1580.0026</v>
      </c>
      <c r="AJ316" s="98">
        <v>3182.6579200000001</v>
      </c>
      <c r="AK316" s="98"/>
      <c r="AL316" s="98">
        <v>386.89102000000003</v>
      </c>
    </row>
    <row r="317" spans="1:38" x14ac:dyDescent="0.2">
      <c r="C317" s="66" t="s">
        <v>831</v>
      </c>
      <c r="D317" s="66" t="s">
        <v>832</v>
      </c>
      <c r="E317" s="98">
        <v>2978.76008</v>
      </c>
      <c r="F317" s="98"/>
      <c r="G317" s="98">
        <v>1494.5751299999999</v>
      </c>
      <c r="H317" s="98"/>
      <c r="I317" s="98">
        <v>116</v>
      </c>
      <c r="J317" s="99">
        <v>66.599999999999994</v>
      </c>
      <c r="K317" s="99">
        <v>2.8</v>
      </c>
      <c r="L317" s="99">
        <v>12.2</v>
      </c>
      <c r="M317" s="99">
        <v>0</v>
      </c>
      <c r="N317" s="99">
        <v>15</v>
      </c>
      <c r="O317" s="99">
        <v>19.399999999999999</v>
      </c>
      <c r="P317" s="99">
        <v>0</v>
      </c>
      <c r="Q317" s="99">
        <v>0</v>
      </c>
      <c r="R317" s="99">
        <v>0</v>
      </c>
      <c r="S317" s="99">
        <v>0</v>
      </c>
      <c r="T317" s="99">
        <v>0</v>
      </c>
      <c r="U317" s="99"/>
      <c r="V317" s="98">
        <v>992.32586000000003</v>
      </c>
      <c r="W317" s="98">
        <v>0</v>
      </c>
      <c r="X317" s="98">
        <v>0</v>
      </c>
      <c r="Y317" s="98">
        <v>386.24927000000002</v>
      </c>
      <c r="Z317" s="98"/>
      <c r="AA317" s="98">
        <v>980.24870999999996</v>
      </c>
      <c r="AB317" s="99">
        <v>848.06583999999998</v>
      </c>
      <c r="AC317" s="99">
        <v>0</v>
      </c>
      <c r="AD317" s="99">
        <v>132.18287000000001</v>
      </c>
      <c r="AE317" s="99"/>
      <c r="AF317" s="98">
        <v>503.32812999999999</v>
      </c>
      <c r="AG317" s="99">
        <v>274.37036999999998</v>
      </c>
      <c r="AH317" s="99">
        <v>145.29109</v>
      </c>
      <c r="AI317" s="99">
        <v>15.4</v>
      </c>
      <c r="AJ317" s="99">
        <v>68.266670000000005</v>
      </c>
      <c r="AK317" s="99"/>
      <c r="AL317" s="99">
        <v>0.60811000000000004</v>
      </c>
    </row>
    <row r="318" spans="1:38" x14ac:dyDescent="0.2">
      <c r="C318" s="66" t="s">
        <v>833</v>
      </c>
      <c r="D318" s="66" t="s">
        <v>834</v>
      </c>
      <c r="E318" s="98">
        <v>4163.0959499999999</v>
      </c>
      <c r="F318" s="98"/>
      <c r="G318" s="98">
        <v>2215.6823100000001</v>
      </c>
      <c r="H318" s="98"/>
      <c r="I318" s="98">
        <v>557.62180999999998</v>
      </c>
      <c r="J318" s="99">
        <v>226.99339000000001</v>
      </c>
      <c r="K318" s="99">
        <v>6.55</v>
      </c>
      <c r="L318" s="99">
        <v>14.0875</v>
      </c>
      <c r="M318" s="99">
        <v>1</v>
      </c>
      <c r="N318" s="99">
        <v>122.2</v>
      </c>
      <c r="O318" s="99">
        <v>68.8</v>
      </c>
      <c r="P318" s="99">
        <v>8</v>
      </c>
      <c r="Q318" s="99">
        <v>58</v>
      </c>
      <c r="R318" s="99">
        <v>49</v>
      </c>
      <c r="S318" s="99">
        <v>2.99092</v>
      </c>
      <c r="T318" s="99">
        <v>0</v>
      </c>
      <c r="U318" s="99"/>
      <c r="V318" s="98">
        <v>1081.4374499999999</v>
      </c>
      <c r="W318" s="98">
        <v>2.3933300000000002</v>
      </c>
      <c r="X318" s="98">
        <v>0</v>
      </c>
      <c r="Y318" s="98">
        <v>574.22972000000004</v>
      </c>
      <c r="Z318" s="98"/>
      <c r="AA318" s="98">
        <v>1139.3154099999999</v>
      </c>
      <c r="AB318" s="99">
        <v>906.96420000000001</v>
      </c>
      <c r="AC318" s="99">
        <v>0</v>
      </c>
      <c r="AD318" s="99">
        <v>232.35121000000001</v>
      </c>
      <c r="AE318" s="99"/>
      <c r="AF318" s="98">
        <v>807.49823000000004</v>
      </c>
      <c r="AG318" s="99">
        <v>288.50637999999998</v>
      </c>
      <c r="AH318" s="99">
        <v>395.61329000000001</v>
      </c>
      <c r="AI318" s="99">
        <v>36.591889999999999</v>
      </c>
      <c r="AJ318" s="99">
        <v>86.786670000000001</v>
      </c>
      <c r="AK318" s="99"/>
      <c r="AL318" s="99">
        <v>0.6</v>
      </c>
    </row>
    <row r="319" spans="1:38" x14ac:dyDescent="0.2">
      <c r="C319" s="66" t="s">
        <v>835</v>
      </c>
      <c r="D319" s="66" t="s">
        <v>836</v>
      </c>
      <c r="E319" s="98">
        <v>2802.3421699999999</v>
      </c>
      <c r="F319" s="98"/>
      <c r="G319" s="98">
        <v>1701.17563</v>
      </c>
      <c r="H319" s="98"/>
      <c r="I319" s="98">
        <v>361.18518</v>
      </c>
      <c r="J319" s="99">
        <v>195.91018</v>
      </c>
      <c r="K319" s="99">
        <v>9.4</v>
      </c>
      <c r="L319" s="99">
        <v>8.15</v>
      </c>
      <c r="M319" s="99">
        <v>0</v>
      </c>
      <c r="N319" s="99">
        <v>130.92500000000001</v>
      </c>
      <c r="O319" s="99">
        <v>12.8</v>
      </c>
      <c r="P319" s="99">
        <v>3</v>
      </c>
      <c r="Q319" s="99">
        <v>0</v>
      </c>
      <c r="R319" s="99">
        <v>1</v>
      </c>
      <c r="S319" s="99">
        <v>0</v>
      </c>
      <c r="T319" s="99">
        <v>0</v>
      </c>
      <c r="U319" s="99"/>
      <c r="V319" s="98">
        <v>911.52935000000002</v>
      </c>
      <c r="W319" s="98">
        <v>0</v>
      </c>
      <c r="X319" s="98">
        <v>0</v>
      </c>
      <c r="Y319" s="98">
        <v>428.46109999999999</v>
      </c>
      <c r="Z319" s="98"/>
      <c r="AA319" s="98">
        <v>542.95164999999997</v>
      </c>
      <c r="AB319" s="99">
        <v>448.76522</v>
      </c>
      <c r="AC319" s="99">
        <v>0</v>
      </c>
      <c r="AD319" s="99">
        <v>94.186430000000001</v>
      </c>
      <c r="AE319" s="99"/>
      <c r="AF319" s="98">
        <v>556.93489</v>
      </c>
      <c r="AG319" s="99">
        <v>286.47762999999998</v>
      </c>
      <c r="AH319" s="99">
        <v>186.32259999999999</v>
      </c>
      <c r="AI319" s="99">
        <v>20.561330000000002</v>
      </c>
      <c r="AJ319" s="99">
        <v>63.573329999999999</v>
      </c>
      <c r="AK319" s="99"/>
      <c r="AL319" s="99">
        <v>1.28</v>
      </c>
    </row>
    <row r="320" spans="1:38" x14ac:dyDescent="0.2">
      <c r="C320" s="66" t="s">
        <v>845</v>
      </c>
      <c r="D320" s="66" t="s">
        <v>846</v>
      </c>
      <c r="E320" s="98">
        <v>6074.7889800000003</v>
      </c>
      <c r="F320" s="98"/>
      <c r="G320" s="98">
        <v>3331.1171199999999</v>
      </c>
      <c r="H320" s="98"/>
      <c r="I320" s="98">
        <v>491.20699999999999</v>
      </c>
      <c r="J320" s="99">
        <v>196.38959</v>
      </c>
      <c r="K320" s="99">
        <v>12.5</v>
      </c>
      <c r="L320" s="99">
        <v>30.2515</v>
      </c>
      <c r="M320" s="99">
        <v>5.0999999999999996</v>
      </c>
      <c r="N320" s="99">
        <v>124.575</v>
      </c>
      <c r="O320" s="99">
        <v>42</v>
      </c>
      <c r="P320" s="99">
        <v>0</v>
      </c>
      <c r="Q320" s="99">
        <v>33</v>
      </c>
      <c r="R320" s="99">
        <v>33</v>
      </c>
      <c r="S320" s="99">
        <v>9.0910000000000005E-2</v>
      </c>
      <c r="T320" s="99">
        <v>14.3</v>
      </c>
      <c r="U320" s="99"/>
      <c r="V320" s="98">
        <v>1960.1651899999999</v>
      </c>
      <c r="W320" s="98">
        <v>91.2</v>
      </c>
      <c r="X320" s="98">
        <v>0</v>
      </c>
      <c r="Y320" s="98">
        <v>788.54493000000002</v>
      </c>
      <c r="Z320" s="98"/>
      <c r="AA320" s="98">
        <v>1703.77322</v>
      </c>
      <c r="AB320" s="99">
        <v>1351.36817</v>
      </c>
      <c r="AC320" s="99">
        <v>0</v>
      </c>
      <c r="AD320" s="99">
        <v>352.40505000000002</v>
      </c>
      <c r="AE320" s="99"/>
      <c r="AF320" s="98">
        <v>1034.7119700000001</v>
      </c>
      <c r="AG320" s="99">
        <v>613.45519000000002</v>
      </c>
      <c r="AH320" s="99">
        <v>304.49331999999998</v>
      </c>
      <c r="AI320" s="99">
        <v>29.890129999999999</v>
      </c>
      <c r="AJ320" s="99">
        <v>86.873329999999996</v>
      </c>
      <c r="AK320" s="99"/>
      <c r="AL320" s="99">
        <v>5.1866700000000003</v>
      </c>
    </row>
    <row r="321" spans="1:38" x14ac:dyDescent="0.2">
      <c r="C321" s="66" t="s">
        <v>847</v>
      </c>
      <c r="D321" s="66" t="s">
        <v>848</v>
      </c>
      <c r="E321" s="98">
        <v>4679.2499699999998</v>
      </c>
      <c r="F321" s="98"/>
      <c r="G321" s="98">
        <v>2665.4554899999998</v>
      </c>
      <c r="H321" s="98"/>
      <c r="I321" s="98">
        <v>468.96782999999999</v>
      </c>
      <c r="J321" s="99">
        <v>184.1062</v>
      </c>
      <c r="K321" s="99">
        <v>11.622999999999999</v>
      </c>
      <c r="L321" s="99">
        <v>35.725000000000001</v>
      </c>
      <c r="M321" s="99">
        <v>0.15</v>
      </c>
      <c r="N321" s="99">
        <v>111.4</v>
      </c>
      <c r="O321" s="99">
        <v>41.8</v>
      </c>
      <c r="P321" s="99">
        <v>0</v>
      </c>
      <c r="Q321" s="99">
        <v>39</v>
      </c>
      <c r="R321" s="99">
        <v>43.6</v>
      </c>
      <c r="S321" s="99">
        <v>0.96362999999999999</v>
      </c>
      <c r="T321" s="99">
        <v>0.6</v>
      </c>
      <c r="U321" s="99"/>
      <c r="V321" s="98">
        <v>1413.5094200000001</v>
      </c>
      <c r="W321" s="98">
        <v>205.02045000000001</v>
      </c>
      <c r="X321" s="98">
        <v>0</v>
      </c>
      <c r="Y321" s="98">
        <v>577.95779000000005</v>
      </c>
      <c r="Z321" s="98"/>
      <c r="AA321" s="98">
        <v>1490.12384</v>
      </c>
      <c r="AB321" s="99">
        <v>1233.3200899999999</v>
      </c>
      <c r="AC321" s="99">
        <v>0</v>
      </c>
      <c r="AD321" s="99">
        <v>256.80374999999998</v>
      </c>
      <c r="AE321" s="99"/>
      <c r="AF321" s="98">
        <v>509.87063999999998</v>
      </c>
      <c r="AG321" s="99">
        <v>242.23358999999999</v>
      </c>
      <c r="AH321" s="99">
        <v>221.89705000000001</v>
      </c>
      <c r="AI321" s="99">
        <v>25.54</v>
      </c>
      <c r="AJ321" s="99">
        <v>20.2</v>
      </c>
      <c r="AK321" s="99"/>
      <c r="AL321" s="99">
        <v>13.8</v>
      </c>
    </row>
    <row r="322" spans="1:38" x14ac:dyDescent="0.2">
      <c r="C322" s="66" t="s">
        <v>851</v>
      </c>
      <c r="D322" s="66" t="s">
        <v>852</v>
      </c>
      <c r="E322" s="98">
        <v>2615.6145700000002</v>
      </c>
      <c r="F322" s="98"/>
      <c r="G322" s="98">
        <v>1527.4994999999999</v>
      </c>
      <c r="H322" s="98"/>
      <c r="I322" s="98">
        <v>58.8108</v>
      </c>
      <c r="J322" s="99">
        <v>13.362500000000001</v>
      </c>
      <c r="K322" s="99">
        <v>2.25</v>
      </c>
      <c r="L322" s="99">
        <v>11.32761</v>
      </c>
      <c r="M322" s="99">
        <v>0</v>
      </c>
      <c r="N322" s="99">
        <v>0.40909000000000001</v>
      </c>
      <c r="O322" s="99">
        <v>0</v>
      </c>
      <c r="P322" s="99">
        <v>0</v>
      </c>
      <c r="Q322" s="99">
        <v>0</v>
      </c>
      <c r="R322" s="99">
        <v>0</v>
      </c>
      <c r="S322" s="99">
        <v>0.47727999999999998</v>
      </c>
      <c r="T322" s="99">
        <v>30.98432</v>
      </c>
      <c r="U322" s="99"/>
      <c r="V322" s="98">
        <v>1081.9112500000001</v>
      </c>
      <c r="W322" s="98">
        <v>22.14667</v>
      </c>
      <c r="X322" s="98">
        <v>0</v>
      </c>
      <c r="Y322" s="98">
        <v>364.63078000000002</v>
      </c>
      <c r="Z322" s="98"/>
      <c r="AA322" s="98">
        <v>753.13336000000004</v>
      </c>
      <c r="AB322" s="99">
        <v>659.17016999999998</v>
      </c>
      <c r="AC322" s="99">
        <v>0</v>
      </c>
      <c r="AD322" s="99">
        <v>93.963189999999997</v>
      </c>
      <c r="AE322" s="99"/>
      <c r="AF322" s="98">
        <v>318.99770999999998</v>
      </c>
      <c r="AG322" s="99">
        <v>220.31558999999999</v>
      </c>
      <c r="AH322" s="99">
        <v>30.74212</v>
      </c>
      <c r="AI322" s="99">
        <v>34.066670000000002</v>
      </c>
      <c r="AJ322" s="99">
        <v>33.873330000000003</v>
      </c>
      <c r="AK322" s="99"/>
      <c r="AL322" s="99">
        <v>15.984</v>
      </c>
    </row>
    <row r="323" spans="1:38" x14ac:dyDescent="0.2">
      <c r="C323" s="66" t="s">
        <v>861</v>
      </c>
      <c r="D323" s="66" t="s">
        <v>862</v>
      </c>
      <c r="E323" s="98">
        <v>11580.528700000001</v>
      </c>
      <c r="F323" s="98"/>
      <c r="G323" s="98">
        <v>6850.5209999999997</v>
      </c>
      <c r="H323" s="98"/>
      <c r="I323" s="98">
        <v>1423.5071</v>
      </c>
      <c r="J323" s="99">
        <v>632.09658999999999</v>
      </c>
      <c r="K323" s="99">
        <v>16.315909999999999</v>
      </c>
      <c r="L323" s="99">
        <v>61.858229999999999</v>
      </c>
      <c r="M323" s="99">
        <v>0.71333000000000002</v>
      </c>
      <c r="N323" s="99">
        <v>480.36250000000001</v>
      </c>
      <c r="O323" s="99">
        <v>105.4</v>
      </c>
      <c r="P323" s="99">
        <v>18</v>
      </c>
      <c r="Q323" s="99">
        <v>48</v>
      </c>
      <c r="R323" s="99">
        <v>47</v>
      </c>
      <c r="S323" s="99">
        <v>2.1605400000000001</v>
      </c>
      <c r="T323" s="99">
        <v>11.6</v>
      </c>
      <c r="U323" s="99"/>
      <c r="V323" s="98">
        <v>3412.8040700000001</v>
      </c>
      <c r="W323" s="98">
        <v>294.21602000000001</v>
      </c>
      <c r="X323" s="98">
        <v>0</v>
      </c>
      <c r="Y323" s="98">
        <v>1719.9938099999999</v>
      </c>
      <c r="Z323" s="98"/>
      <c r="AA323" s="98">
        <v>3454.9036799999999</v>
      </c>
      <c r="AB323" s="99">
        <v>2363.4118199999998</v>
      </c>
      <c r="AC323" s="99">
        <v>0</v>
      </c>
      <c r="AD323" s="99">
        <v>1091.4918600000001</v>
      </c>
      <c r="AE323" s="99"/>
      <c r="AF323" s="98">
        <v>1269.57069</v>
      </c>
      <c r="AG323" s="99">
        <v>734.80141000000003</v>
      </c>
      <c r="AH323" s="99">
        <v>123.94674999999999</v>
      </c>
      <c r="AI323" s="99">
        <v>38.964329999999997</v>
      </c>
      <c r="AJ323" s="99">
        <v>371.85820000000001</v>
      </c>
      <c r="AK323" s="99"/>
      <c r="AL323" s="99">
        <v>5.5333300000000003</v>
      </c>
    </row>
    <row r="324" spans="1:38" x14ac:dyDescent="0.2">
      <c r="A324" s="66"/>
      <c r="B324" s="66"/>
      <c r="C324" s="66" t="s">
        <v>863</v>
      </c>
      <c r="D324" s="66" t="s">
        <v>864</v>
      </c>
      <c r="E324" s="98">
        <v>2946.9217800000001</v>
      </c>
      <c r="F324" s="98"/>
      <c r="G324" s="98">
        <v>1599.0751</v>
      </c>
      <c r="H324" s="98"/>
      <c r="I324" s="98">
        <v>125.38464</v>
      </c>
      <c r="J324" s="99">
        <v>77.108000000000004</v>
      </c>
      <c r="K324" s="99">
        <v>2.5</v>
      </c>
      <c r="L324" s="99">
        <v>8</v>
      </c>
      <c r="M324" s="99">
        <v>0</v>
      </c>
      <c r="N324" s="99">
        <v>12.7</v>
      </c>
      <c r="O324" s="99">
        <v>20.399999999999999</v>
      </c>
      <c r="P324" s="99">
        <v>0</v>
      </c>
      <c r="Q324" s="99">
        <v>3</v>
      </c>
      <c r="R324" s="99">
        <v>0</v>
      </c>
      <c r="S324" s="99">
        <v>1.47664</v>
      </c>
      <c r="T324" s="99">
        <v>0.2</v>
      </c>
      <c r="U324" s="99"/>
      <c r="V324" s="98">
        <v>1016.59739</v>
      </c>
      <c r="W324" s="98">
        <v>0</v>
      </c>
      <c r="X324" s="98">
        <v>0</v>
      </c>
      <c r="Y324" s="98">
        <v>457.09307000000001</v>
      </c>
      <c r="Z324" s="98"/>
      <c r="AA324" s="98">
        <v>904.60338000000002</v>
      </c>
      <c r="AB324" s="99">
        <v>756.32933000000003</v>
      </c>
      <c r="AC324" s="99">
        <v>0</v>
      </c>
      <c r="AD324" s="99">
        <v>148.27404999999999</v>
      </c>
      <c r="AE324" s="99"/>
      <c r="AF324" s="98">
        <v>443.24329999999998</v>
      </c>
      <c r="AG324" s="99">
        <v>200.26105999999999</v>
      </c>
      <c r="AH324" s="99">
        <v>194.92891</v>
      </c>
      <c r="AI324" s="99">
        <v>19</v>
      </c>
      <c r="AJ324" s="99">
        <v>29.053329999999999</v>
      </c>
      <c r="AK324" s="99"/>
      <c r="AL324" s="99">
        <v>0</v>
      </c>
    </row>
    <row r="325" spans="1:38" x14ac:dyDescent="0.2">
      <c r="A325" s="66"/>
      <c r="B325" s="66"/>
      <c r="C325" s="66" t="s">
        <v>865</v>
      </c>
      <c r="D325" s="66" t="s">
        <v>866</v>
      </c>
      <c r="E325" s="98">
        <v>2447.1660299999999</v>
      </c>
      <c r="F325" s="98"/>
      <c r="G325" s="98">
        <v>1250.0213200000001</v>
      </c>
      <c r="H325" s="98"/>
      <c r="I325" s="98">
        <v>231.3</v>
      </c>
      <c r="J325" s="99">
        <v>116</v>
      </c>
      <c r="K325" s="99">
        <v>0</v>
      </c>
      <c r="L325" s="99">
        <v>16.7</v>
      </c>
      <c r="M325" s="99">
        <v>0</v>
      </c>
      <c r="N325" s="99">
        <v>59.6</v>
      </c>
      <c r="O325" s="99">
        <v>38.200000000000003</v>
      </c>
      <c r="P325" s="99">
        <v>0</v>
      </c>
      <c r="Q325" s="99">
        <v>0</v>
      </c>
      <c r="R325" s="99">
        <v>0</v>
      </c>
      <c r="S325" s="99">
        <v>0.8</v>
      </c>
      <c r="T325" s="99">
        <v>0</v>
      </c>
      <c r="U325" s="99"/>
      <c r="V325" s="98">
        <v>567.17999999999995</v>
      </c>
      <c r="W325" s="98">
        <v>0</v>
      </c>
      <c r="X325" s="98">
        <v>0</v>
      </c>
      <c r="Y325" s="98">
        <v>451.54131999999998</v>
      </c>
      <c r="Z325" s="98"/>
      <c r="AA325" s="98">
        <v>635.98260000000005</v>
      </c>
      <c r="AB325" s="99">
        <v>524.48873000000003</v>
      </c>
      <c r="AC325" s="99">
        <v>0</v>
      </c>
      <c r="AD325" s="99">
        <v>111.49387</v>
      </c>
      <c r="AE325" s="99"/>
      <c r="AF325" s="98">
        <v>561.16210999999998</v>
      </c>
      <c r="AG325" s="99">
        <v>234.46212</v>
      </c>
      <c r="AH325" s="99">
        <v>230.86664999999999</v>
      </c>
      <c r="AI325" s="99">
        <v>32.426670000000001</v>
      </c>
      <c r="AJ325" s="99">
        <v>63.406669999999998</v>
      </c>
      <c r="AK325" s="99"/>
      <c r="AL325" s="99">
        <v>0</v>
      </c>
    </row>
    <row r="326" spans="1:38" x14ac:dyDescent="0.2">
      <c r="A326" s="66"/>
      <c r="B326" s="66"/>
      <c r="C326" s="66" t="s">
        <v>867</v>
      </c>
      <c r="D326" s="66" t="s">
        <v>868</v>
      </c>
      <c r="E326" s="98">
        <v>911.73490000000004</v>
      </c>
      <c r="F326" s="98"/>
      <c r="G326" s="98">
        <v>482.37038000000001</v>
      </c>
      <c r="H326" s="98"/>
      <c r="I326" s="98">
        <v>80.8</v>
      </c>
      <c r="J326" s="99">
        <v>47.4</v>
      </c>
      <c r="K326" s="99">
        <v>1</v>
      </c>
      <c r="L326" s="99">
        <v>4.8</v>
      </c>
      <c r="M326" s="99">
        <v>0</v>
      </c>
      <c r="N326" s="99">
        <v>16.600000000000001</v>
      </c>
      <c r="O326" s="99">
        <v>8</v>
      </c>
      <c r="P326" s="99">
        <v>0</v>
      </c>
      <c r="Q326" s="99">
        <v>3</v>
      </c>
      <c r="R326" s="99">
        <v>0</v>
      </c>
      <c r="S326" s="99">
        <v>0</v>
      </c>
      <c r="T326" s="99">
        <v>0</v>
      </c>
      <c r="U326" s="99"/>
      <c r="V326" s="98">
        <v>170.39332999999999</v>
      </c>
      <c r="W326" s="98">
        <v>0</v>
      </c>
      <c r="X326" s="98">
        <v>0</v>
      </c>
      <c r="Y326" s="98">
        <v>231.17705000000001</v>
      </c>
      <c r="Z326" s="98"/>
      <c r="AA326" s="98">
        <v>248.71999</v>
      </c>
      <c r="AB326" s="99">
        <v>190.14451</v>
      </c>
      <c r="AC326" s="99">
        <v>0</v>
      </c>
      <c r="AD326" s="99">
        <v>58.575479999999999</v>
      </c>
      <c r="AE326" s="99"/>
      <c r="AF326" s="98">
        <v>179.84452999999999</v>
      </c>
      <c r="AG326" s="99">
        <v>99.193340000000006</v>
      </c>
      <c r="AH326" s="99">
        <v>4.8</v>
      </c>
      <c r="AI326" s="99">
        <v>18.399999999999999</v>
      </c>
      <c r="AJ326" s="99">
        <v>57.451189999999997</v>
      </c>
      <c r="AK326" s="99"/>
      <c r="AL326" s="99">
        <v>0.8</v>
      </c>
    </row>
    <row r="327" spans="1:38" x14ac:dyDescent="0.2">
      <c r="A327" s="66"/>
      <c r="B327" s="66"/>
      <c r="C327" s="66" t="s">
        <v>869</v>
      </c>
      <c r="D327" s="66" t="s">
        <v>870</v>
      </c>
      <c r="E327" s="98">
        <v>3416.6892499999999</v>
      </c>
      <c r="F327" s="98"/>
      <c r="G327" s="98">
        <v>1748.6990000000001</v>
      </c>
      <c r="H327" s="98"/>
      <c r="I327" s="98">
        <v>417.71291000000002</v>
      </c>
      <c r="J327" s="99">
        <v>166.65226999999999</v>
      </c>
      <c r="K327" s="99">
        <v>10.41818</v>
      </c>
      <c r="L327" s="99">
        <v>25.475000000000001</v>
      </c>
      <c r="M327" s="99">
        <v>0</v>
      </c>
      <c r="N327" s="99">
        <v>81.55</v>
      </c>
      <c r="O327" s="99">
        <v>70.8</v>
      </c>
      <c r="P327" s="99">
        <v>4.1500000000000004</v>
      </c>
      <c r="Q327" s="99">
        <v>30.7</v>
      </c>
      <c r="R327" s="99">
        <v>25</v>
      </c>
      <c r="S327" s="99">
        <v>1.96746</v>
      </c>
      <c r="T327" s="99">
        <v>1</v>
      </c>
      <c r="U327" s="99"/>
      <c r="V327" s="98">
        <v>842.85023999999999</v>
      </c>
      <c r="W327" s="98">
        <v>89.573269999999994</v>
      </c>
      <c r="X327" s="98">
        <v>1</v>
      </c>
      <c r="Y327" s="98">
        <v>397.56258000000003</v>
      </c>
      <c r="Z327" s="98"/>
      <c r="AA327" s="98">
        <v>1131.6130599999999</v>
      </c>
      <c r="AB327" s="99">
        <v>931.99309000000005</v>
      </c>
      <c r="AC327" s="99">
        <v>0</v>
      </c>
      <c r="AD327" s="99">
        <v>199.61997</v>
      </c>
      <c r="AE327" s="99"/>
      <c r="AF327" s="98">
        <v>527.73719000000006</v>
      </c>
      <c r="AG327" s="99">
        <v>220.58401000000001</v>
      </c>
      <c r="AH327" s="99">
        <v>241.31985</v>
      </c>
      <c r="AI327" s="99">
        <v>21.68</v>
      </c>
      <c r="AJ327" s="99">
        <v>44.153329999999997</v>
      </c>
      <c r="AK327" s="99"/>
      <c r="AL327" s="99">
        <v>8.64</v>
      </c>
    </row>
    <row r="328" spans="1:38" x14ac:dyDescent="0.2">
      <c r="A328" s="66"/>
      <c r="B328" s="66"/>
      <c r="C328" s="66" t="s">
        <v>871</v>
      </c>
      <c r="D328" s="66" t="s">
        <v>872</v>
      </c>
      <c r="E328" s="98">
        <v>3301.00389</v>
      </c>
      <c r="F328" s="98"/>
      <c r="G328" s="98">
        <v>1711.92913</v>
      </c>
      <c r="H328" s="98"/>
      <c r="I328" s="98">
        <v>95.575779999999995</v>
      </c>
      <c r="J328" s="99">
        <v>44.725000000000001</v>
      </c>
      <c r="K328" s="99">
        <v>4.8181799999999999</v>
      </c>
      <c r="L328" s="99">
        <v>4.8</v>
      </c>
      <c r="M328" s="99">
        <v>0</v>
      </c>
      <c r="N328" s="99">
        <v>6</v>
      </c>
      <c r="O328" s="99">
        <v>6</v>
      </c>
      <c r="P328" s="99">
        <v>0</v>
      </c>
      <c r="Q328" s="99">
        <v>0</v>
      </c>
      <c r="R328" s="99">
        <v>0</v>
      </c>
      <c r="S328" s="99">
        <v>8.0679999999999996</v>
      </c>
      <c r="T328" s="99">
        <v>21.1646</v>
      </c>
      <c r="U328" s="99"/>
      <c r="V328" s="98">
        <v>1043.3181300000001</v>
      </c>
      <c r="W328" s="98">
        <v>0</v>
      </c>
      <c r="X328" s="98">
        <v>0</v>
      </c>
      <c r="Y328" s="98">
        <v>573.03521999999998</v>
      </c>
      <c r="Z328" s="98"/>
      <c r="AA328" s="98">
        <v>915.66074000000003</v>
      </c>
      <c r="AB328" s="99">
        <v>745.46286999999995</v>
      </c>
      <c r="AC328" s="99">
        <v>0</v>
      </c>
      <c r="AD328" s="99">
        <v>170.19786999999999</v>
      </c>
      <c r="AE328" s="99"/>
      <c r="AF328" s="98">
        <v>666.82069000000001</v>
      </c>
      <c r="AG328" s="99">
        <v>389.11138</v>
      </c>
      <c r="AH328" s="99">
        <v>156.22264999999999</v>
      </c>
      <c r="AI328" s="99">
        <v>31.30667</v>
      </c>
      <c r="AJ328" s="99">
        <v>90.179990000000004</v>
      </c>
      <c r="AK328" s="99"/>
      <c r="AL328" s="99">
        <v>6.5933299999999999</v>
      </c>
    </row>
    <row r="329" spans="1:38" x14ac:dyDescent="0.2">
      <c r="A329" s="66"/>
      <c r="B329" s="66"/>
      <c r="C329" s="66" t="s">
        <v>875</v>
      </c>
      <c r="D329" s="66" t="s">
        <v>876</v>
      </c>
      <c r="E329" s="98">
        <v>2653.1872800000001</v>
      </c>
      <c r="F329" s="98"/>
      <c r="G329" s="98">
        <v>1493.49206</v>
      </c>
      <c r="H329" s="98"/>
      <c r="I329" s="98">
        <v>234.85212999999999</v>
      </c>
      <c r="J329" s="99">
        <v>81.479820000000004</v>
      </c>
      <c r="K329" s="99">
        <v>10.32841</v>
      </c>
      <c r="L329" s="99">
        <v>38.800710000000002</v>
      </c>
      <c r="M329" s="99">
        <v>0</v>
      </c>
      <c r="N329" s="99">
        <v>42</v>
      </c>
      <c r="O329" s="99">
        <v>12</v>
      </c>
      <c r="P329" s="99">
        <v>0</v>
      </c>
      <c r="Q329" s="99">
        <v>18.600000000000001</v>
      </c>
      <c r="R329" s="99">
        <v>16</v>
      </c>
      <c r="S329" s="99">
        <v>12.58319</v>
      </c>
      <c r="T329" s="99">
        <v>3.06</v>
      </c>
      <c r="U329" s="99"/>
      <c r="V329" s="98">
        <v>753.65539999999999</v>
      </c>
      <c r="W329" s="98">
        <v>55.64</v>
      </c>
      <c r="X329" s="98">
        <v>1</v>
      </c>
      <c r="Y329" s="98">
        <v>448.34453000000002</v>
      </c>
      <c r="Z329" s="98"/>
      <c r="AA329" s="98">
        <v>898.78544999999997</v>
      </c>
      <c r="AB329" s="99">
        <v>702.58145999999999</v>
      </c>
      <c r="AC329" s="99">
        <v>0</v>
      </c>
      <c r="AD329" s="99">
        <v>196.20399</v>
      </c>
      <c r="AE329" s="99"/>
      <c r="AF329" s="98">
        <v>259.41644000000002</v>
      </c>
      <c r="AG329" s="99">
        <v>172.08842000000001</v>
      </c>
      <c r="AH329" s="99">
        <v>35.596550000000001</v>
      </c>
      <c r="AI329" s="99">
        <v>12</v>
      </c>
      <c r="AJ329" s="99">
        <v>39.731470000000002</v>
      </c>
      <c r="AK329" s="99"/>
      <c r="AL329" s="99">
        <v>1.49333</v>
      </c>
    </row>
    <row r="330" spans="1:38" x14ac:dyDescent="0.2">
      <c r="A330" s="66"/>
      <c r="B330" s="66"/>
      <c r="C330" s="66" t="s">
        <v>877</v>
      </c>
      <c r="D330" s="66" t="s">
        <v>878</v>
      </c>
      <c r="E330" s="98">
        <v>7018.5050499999998</v>
      </c>
      <c r="F330" s="98"/>
      <c r="G330" s="98">
        <v>3705.6505299999999</v>
      </c>
      <c r="H330" s="98"/>
      <c r="I330" s="98">
        <v>719.63347999999996</v>
      </c>
      <c r="J330" s="99">
        <v>256.67500000000001</v>
      </c>
      <c r="K330" s="99">
        <v>10.5</v>
      </c>
      <c r="L330" s="99">
        <v>47.424999999999997</v>
      </c>
      <c r="M330" s="99">
        <v>6</v>
      </c>
      <c r="N330" s="99">
        <v>167.42500000000001</v>
      </c>
      <c r="O330" s="99">
        <v>77</v>
      </c>
      <c r="P330" s="99">
        <v>10.6</v>
      </c>
      <c r="Q330" s="99">
        <v>68</v>
      </c>
      <c r="R330" s="99">
        <v>72</v>
      </c>
      <c r="S330" s="99">
        <v>4.0084799999999996</v>
      </c>
      <c r="T330" s="99">
        <v>0</v>
      </c>
      <c r="U330" s="99"/>
      <c r="V330" s="98">
        <v>1953.7836</v>
      </c>
      <c r="W330" s="98">
        <v>210.13335000000001</v>
      </c>
      <c r="X330" s="98">
        <v>0</v>
      </c>
      <c r="Y330" s="98">
        <v>822.1001</v>
      </c>
      <c r="Z330" s="98"/>
      <c r="AA330" s="98">
        <v>2106.5557899999999</v>
      </c>
      <c r="AB330" s="99">
        <v>1709.3463300000001</v>
      </c>
      <c r="AC330" s="99">
        <v>0</v>
      </c>
      <c r="AD330" s="99">
        <v>397.20945999999998</v>
      </c>
      <c r="AE330" s="99"/>
      <c r="AF330" s="98">
        <v>1195.73873</v>
      </c>
      <c r="AG330" s="99">
        <v>473.63691</v>
      </c>
      <c r="AH330" s="99">
        <v>591.67328999999995</v>
      </c>
      <c r="AI330" s="99">
        <v>63.8</v>
      </c>
      <c r="AJ330" s="99">
        <v>66.628529999999998</v>
      </c>
      <c r="AK330" s="99"/>
      <c r="AL330" s="99">
        <v>10.56</v>
      </c>
    </row>
    <row r="331" spans="1:38" x14ac:dyDescent="0.2">
      <c r="A331" s="66"/>
      <c r="B331" s="66"/>
      <c r="C331" s="66" t="s">
        <v>881</v>
      </c>
      <c r="D331" s="66" t="s">
        <v>882</v>
      </c>
      <c r="E331" s="98">
        <v>2835.0030099999999</v>
      </c>
      <c r="F331" s="98"/>
      <c r="G331" s="98">
        <v>1262.8047300000001</v>
      </c>
      <c r="H331" s="98"/>
      <c r="I331" s="98">
        <v>119.47727</v>
      </c>
      <c r="J331" s="99">
        <v>53.377270000000003</v>
      </c>
      <c r="K331" s="99">
        <v>1</v>
      </c>
      <c r="L331" s="99">
        <v>12.2</v>
      </c>
      <c r="M331" s="99">
        <v>0</v>
      </c>
      <c r="N331" s="99">
        <v>26.9</v>
      </c>
      <c r="O331" s="99">
        <v>25</v>
      </c>
      <c r="P331" s="99">
        <v>0</v>
      </c>
      <c r="Q331" s="99">
        <v>0</v>
      </c>
      <c r="R331" s="99">
        <v>0</v>
      </c>
      <c r="S331" s="99">
        <v>1</v>
      </c>
      <c r="T331" s="99">
        <v>0</v>
      </c>
      <c r="U331" s="99"/>
      <c r="V331" s="98">
        <v>789.11226999999997</v>
      </c>
      <c r="W331" s="98">
        <v>0</v>
      </c>
      <c r="X331" s="98">
        <v>0</v>
      </c>
      <c r="Y331" s="98">
        <v>354.21519000000001</v>
      </c>
      <c r="Z331" s="98"/>
      <c r="AA331" s="98">
        <v>1104.3964800000001</v>
      </c>
      <c r="AB331" s="99">
        <v>774.96690000000001</v>
      </c>
      <c r="AC331" s="99">
        <v>0</v>
      </c>
      <c r="AD331" s="99">
        <v>329.42957999999999</v>
      </c>
      <c r="AE331" s="99"/>
      <c r="AF331" s="98">
        <v>461.17496</v>
      </c>
      <c r="AG331" s="99">
        <v>244.79147</v>
      </c>
      <c r="AH331" s="99">
        <v>153.53996000000001</v>
      </c>
      <c r="AI331" s="99">
        <v>37.824860000000001</v>
      </c>
      <c r="AJ331" s="99">
        <v>25.01867</v>
      </c>
      <c r="AK331" s="99"/>
      <c r="AL331" s="99">
        <v>6.6268399999999996</v>
      </c>
    </row>
    <row r="332" spans="1:38" x14ac:dyDescent="0.2">
      <c r="A332" s="66"/>
      <c r="B332" s="66"/>
      <c r="C332" s="66" t="s">
        <v>889</v>
      </c>
      <c r="D332" s="66" t="s">
        <v>890</v>
      </c>
      <c r="E332" s="98">
        <v>5915.6126599999998</v>
      </c>
      <c r="F332" s="98"/>
      <c r="G332" s="98">
        <v>3159.3322699999999</v>
      </c>
      <c r="H332" s="98"/>
      <c r="I332" s="98">
        <v>191.10025999999999</v>
      </c>
      <c r="J332" s="99">
        <v>101.58181999999999</v>
      </c>
      <c r="K332" s="99">
        <v>0.70799999999999996</v>
      </c>
      <c r="L332" s="99">
        <v>16.423999999999999</v>
      </c>
      <c r="M332" s="99">
        <v>1</v>
      </c>
      <c r="N332" s="99">
        <v>29.4</v>
      </c>
      <c r="O332" s="99">
        <v>21</v>
      </c>
      <c r="P332" s="99">
        <v>1</v>
      </c>
      <c r="Q332" s="99">
        <v>0</v>
      </c>
      <c r="R332" s="99">
        <v>0</v>
      </c>
      <c r="S332" s="99">
        <v>1.6893899999999999</v>
      </c>
      <c r="T332" s="99">
        <v>18.297049999999999</v>
      </c>
      <c r="U332" s="99"/>
      <c r="V332" s="98">
        <v>2141.37986</v>
      </c>
      <c r="W332" s="98">
        <v>0</v>
      </c>
      <c r="X332" s="98">
        <v>0</v>
      </c>
      <c r="Y332" s="98">
        <v>826.85215000000005</v>
      </c>
      <c r="Z332" s="98"/>
      <c r="AA332" s="98">
        <v>2156.8933099999999</v>
      </c>
      <c r="AB332" s="99">
        <v>1815.51558</v>
      </c>
      <c r="AC332" s="99">
        <v>0</v>
      </c>
      <c r="AD332" s="99">
        <v>341.37772999999999</v>
      </c>
      <c r="AE332" s="99"/>
      <c r="AF332" s="98">
        <v>588.18708000000004</v>
      </c>
      <c r="AG332" s="99">
        <v>315.80374</v>
      </c>
      <c r="AH332" s="99">
        <v>51.80001</v>
      </c>
      <c r="AI332" s="99">
        <v>85.783330000000007</v>
      </c>
      <c r="AJ332" s="99">
        <v>134.80000000000001</v>
      </c>
      <c r="AK332" s="99"/>
      <c r="AL332" s="99">
        <v>11.2</v>
      </c>
    </row>
    <row r="333" spans="1:38" x14ac:dyDescent="0.2">
      <c r="A333" s="66"/>
      <c r="B333" s="66"/>
      <c r="C333" s="66" t="s">
        <v>891</v>
      </c>
      <c r="D333" s="66" t="s">
        <v>892</v>
      </c>
      <c r="E333" s="98">
        <v>6658.5436099999997</v>
      </c>
      <c r="F333" s="98"/>
      <c r="G333" s="98">
        <v>3423.4510799999998</v>
      </c>
      <c r="H333" s="98"/>
      <c r="I333" s="98">
        <v>754.58258000000001</v>
      </c>
      <c r="J333" s="99">
        <v>329.47</v>
      </c>
      <c r="K333" s="99">
        <v>20.5</v>
      </c>
      <c r="L333" s="99">
        <v>40.674999999999997</v>
      </c>
      <c r="M333" s="99">
        <v>1</v>
      </c>
      <c r="N333" s="99">
        <v>190.7</v>
      </c>
      <c r="O333" s="99">
        <v>62</v>
      </c>
      <c r="P333" s="99">
        <v>6</v>
      </c>
      <c r="Q333" s="99">
        <v>51.6</v>
      </c>
      <c r="R333" s="99">
        <v>50</v>
      </c>
      <c r="S333" s="99">
        <v>9.0910000000000005E-2</v>
      </c>
      <c r="T333" s="99">
        <v>2.5466700000000002</v>
      </c>
      <c r="U333" s="99"/>
      <c r="V333" s="98">
        <v>1710.40038</v>
      </c>
      <c r="W333" s="98">
        <v>151.09335999999999</v>
      </c>
      <c r="X333" s="98">
        <v>0</v>
      </c>
      <c r="Y333" s="98">
        <v>807.37476000000004</v>
      </c>
      <c r="Z333" s="98"/>
      <c r="AA333" s="98">
        <v>2047.88347</v>
      </c>
      <c r="AB333" s="99">
        <v>1553.9327599999999</v>
      </c>
      <c r="AC333" s="99">
        <v>0</v>
      </c>
      <c r="AD333" s="99">
        <v>493.95071000000002</v>
      </c>
      <c r="AE333" s="99"/>
      <c r="AF333" s="98">
        <v>1157.6757299999999</v>
      </c>
      <c r="AG333" s="99">
        <v>390.79001</v>
      </c>
      <c r="AH333" s="99">
        <v>665.89104999999995</v>
      </c>
      <c r="AI333" s="99">
        <v>19.8</v>
      </c>
      <c r="AJ333" s="99">
        <v>81.194670000000002</v>
      </c>
      <c r="AK333" s="99"/>
      <c r="AL333" s="99">
        <v>29.533329999999999</v>
      </c>
    </row>
    <row r="334" spans="1:38" x14ac:dyDescent="0.2">
      <c r="A334" s="66"/>
      <c r="B334" s="66"/>
      <c r="C334" s="66" t="s">
        <v>893</v>
      </c>
      <c r="D334" s="66" t="s">
        <v>894</v>
      </c>
      <c r="E334" s="98">
        <v>2476.1050500000001</v>
      </c>
      <c r="F334" s="98"/>
      <c r="G334" s="98">
        <v>1432.00848</v>
      </c>
      <c r="H334" s="98"/>
      <c r="I334" s="98">
        <v>25.62781</v>
      </c>
      <c r="J334" s="99">
        <v>2.2000000000000002</v>
      </c>
      <c r="K334" s="99">
        <v>1</v>
      </c>
      <c r="L334" s="99">
        <v>1</v>
      </c>
      <c r="M334" s="99">
        <v>0</v>
      </c>
      <c r="N334" s="99">
        <v>0</v>
      </c>
      <c r="O334" s="99">
        <v>0</v>
      </c>
      <c r="P334" s="99">
        <v>0</v>
      </c>
      <c r="Q334" s="99">
        <v>0</v>
      </c>
      <c r="R334" s="99">
        <v>0</v>
      </c>
      <c r="S334" s="99">
        <v>3.5555500000000002</v>
      </c>
      <c r="T334" s="99">
        <v>17.872260000000001</v>
      </c>
      <c r="U334" s="99"/>
      <c r="V334" s="98">
        <v>1106.95145</v>
      </c>
      <c r="W334" s="98">
        <v>0</v>
      </c>
      <c r="X334" s="98">
        <v>0</v>
      </c>
      <c r="Y334" s="98">
        <v>299.42921999999999</v>
      </c>
      <c r="Z334" s="98"/>
      <c r="AA334" s="98">
        <v>460.35926000000001</v>
      </c>
      <c r="AB334" s="99">
        <v>308.81954999999999</v>
      </c>
      <c r="AC334" s="99">
        <v>0</v>
      </c>
      <c r="AD334" s="99">
        <v>151.53971000000001</v>
      </c>
      <c r="AE334" s="99"/>
      <c r="AF334" s="98">
        <v>583.23730999999998</v>
      </c>
      <c r="AG334" s="99">
        <v>484.72696999999999</v>
      </c>
      <c r="AH334" s="99">
        <v>25.237690000000001</v>
      </c>
      <c r="AI334" s="99">
        <v>40.114780000000003</v>
      </c>
      <c r="AJ334" s="99">
        <v>33.157870000000003</v>
      </c>
      <c r="AK334" s="99"/>
      <c r="AL334" s="99">
        <v>0.5</v>
      </c>
    </row>
    <row r="335" spans="1:38" x14ac:dyDescent="0.2">
      <c r="A335" s="66"/>
      <c r="B335" s="66"/>
      <c r="C335" s="66" t="s">
        <v>895</v>
      </c>
      <c r="D335" s="66" t="s">
        <v>896</v>
      </c>
      <c r="E335" s="98">
        <v>1423.7759599999999</v>
      </c>
      <c r="F335" s="98"/>
      <c r="G335" s="98">
        <v>792.76202000000001</v>
      </c>
      <c r="H335" s="98"/>
      <c r="I335" s="98">
        <v>137.65</v>
      </c>
      <c r="J335" s="99">
        <v>67.349999999999994</v>
      </c>
      <c r="K335" s="99">
        <v>0</v>
      </c>
      <c r="L335" s="99">
        <v>2</v>
      </c>
      <c r="M335" s="99">
        <v>0</v>
      </c>
      <c r="N335" s="99">
        <v>46.3</v>
      </c>
      <c r="O335" s="99">
        <v>11</v>
      </c>
      <c r="P335" s="99">
        <v>3</v>
      </c>
      <c r="Q335" s="99">
        <v>8</v>
      </c>
      <c r="R335" s="99">
        <v>0</v>
      </c>
      <c r="S335" s="99">
        <v>0</v>
      </c>
      <c r="T335" s="99">
        <v>0</v>
      </c>
      <c r="U335" s="99"/>
      <c r="V335" s="98">
        <v>473.10082999999997</v>
      </c>
      <c r="W335" s="98">
        <v>0</v>
      </c>
      <c r="X335" s="98">
        <v>0</v>
      </c>
      <c r="Y335" s="98">
        <v>182.01119</v>
      </c>
      <c r="Z335" s="98"/>
      <c r="AA335" s="98">
        <v>340.32171</v>
      </c>
      <c r="AB335" s="99">
        <v>266.60784000000001</v>
      </c>
      <c r="AC335" s="99">
        <v>0</v>
      </c>
      <c r="AD335" s="99">
        <v>73.71387</v>
      </c>
      <c r="AE335" s="99"/>
      <c r="AF335" s="98">
        <v>290.69223</v>
      </c>
      <c r="AG335" s="99">
        <v>145.72556</v>
      </c>
      <c r="AH335" s="99">
        <v>91.666669999999996</v>
      </c>
      <c r="AI335" s="99">
        <v>27</v>
      </c>
      <c r="AJ335" s="99">
        <v>26.3</v>
      </c>
      <c r="AK335" s="99"/>
      <c r="AL335" s="99">
        <v>0</v>
      </c>
    </row>
    <row r="336" spans="1:38" x14ac:dyDescent="0.2">
      <c r="A336" s="66"/>
      <c r="B336" s="66"/>
      <c r="C336" s="66" t="s">
        <v>899</v>
      </c>
      <c r="D336" s="66" t="s">
        <v>900</v>
      </c>
      <c r="E336" s="98">
        <v>1324.33932</v>
      </c>
      <c r="F336" s="98"/>
      <c r="G336" s="98">
        <v>824.24744999999996</v>
      </c>
      <c r="H336" s="98"/>
      <c r="I336" s="98">
        <v>134.73182</v>
      </c>
      <c r="J336" s="99">
        <v>51.05</v>
      </c>
      <c r="K336" s="99">
        <v>1.2</v>
      </c>
      <c r="L336" s="99">
        <v>2.4</v>
      </c>
      <c r="M336" s="99">
        <v>0</v>
      </c>
      <c r="N336" s="99">
        <v>69.900000000000006</v>
      </c>
      <c r="O336" s="99">
        <v>9</v>
      </c>
      <c r="P336" s="99">
        <v>0</v>
      </c>
      <c r="Q336" s="99">
        <v>0</v>
      </c>
      <c r="R336" s="99">
        <v>1</v>
      </c>
      <c r="S336" s="99">
        <v>0.18182000000000001</v>
      </c>
      <c r="T336" s="99">
        <v>0</v>
      </c>
      <c r="U336" s="99"/>
      <c r="V336" s="98">
        <v>313.58134000000001</v>
      </c>
      <c r="W336" s="98">
        <v>273.04656999999997</v>
      </c>
      <c r="X336" s="98">
        <v>0</v>
      </c>
      <c r="Y336" s="98">
        <v>102.88772</v>
      </c>
      <c r="Z336" s="98"/>
      <c r="AA336" s="98">
        <v>313.61327999999997</v>
      </c>
      <c r="AB336" s="99">
        <v>271.37995999999998</v>
      </c>
      <c r="AC336" s="99">
        <v>0</v>
      </c>
      <c r="AD336" s="99">
        <v>42.233319999999999</v>
      </c>
      <c r="AE336" s="99"/>
      <c r="AF336" s="98">
        <v>183.93263999999999</v>
      </c>
      <c r="AG336" s="99">
        <v>117.43119</v>
      </c>
      <c r="AH336" s="99">
        <v>16.2</v>
      </c>
      <c r="AI336" s="99">
        <v>21.514779999999998</v>
      </c>
      <c r="AJ336" s="99">
        <v>28.786670000000001</v>
      </c>
      <c r="AK336" s="99"/>
      <c r="AL336" s="99">
        <v>2.5459499999999999</v>
      </c>
    </row>
    <row r="337" spans="1:38" x14ac:dyDescent="0.2">
      <c r="A337" s="66"/>
      <c r="B337" s="66"/>
      <c r="C337" s="66" t="s">
        <v>901</v>
      </c>
      <c r="D337" s="66" t="s">
        <v>902</v>
      </c>
      <c r="E337" s="98">
        <v>1472.77414</v>
      </c>
      <c r="F337" s="98"/>
      <c r="G337" s="98">
        <v>765.52625</v>
      </c>
      <c r="H337" s="98"/>
      <c r="I337" s="98">
        <v>85.365819999999999</v>
      </c>
      <c r="J337" s="99">
        <v>35.25</v>
      </c>
      <c r="K337" s="99">
        <v>0</v>
      </c>
      <c r="L337" s="99">
        <v>0.8</v>
      </c>
      <c r="M337" s="99">
        <v>0</v>
      </c>
      <c r="N337" s="99">
        <v>30.3</v>
      </c>
      <c r="O337" s="99">
        <v>17</v>
      </c>
      <c r="P337" s="99">
        <v>0</v>
      </c>
      <c r="Q337" s="99">
        <v>0</v>
      </c>
      <c r="R337" s="99">
        <v>0</v>
      </c>
      <c r="S337" s="99">
        <v>2.0158200000000002</v>
      </c>
      <c r="T337" s="99">
        <v>0</v>
      </c>
      <c r="U337" s="99"/>
      <c r="V337" s="98">
        <v>442.28482000000002</v>
      </c>
      <c r="W337" s="98">
        <v>0</v>
      </c>
      <c r="X337" s="98">
        <v>0</v>
      </c>
      <c r="Y337" s="98">
        <v>237.87560999999999</v>
      </c>
      <c r="Z337" s="98"/>
      <c r="AA337" s="98">
        <v>512.7704</v>
      </c>
      <c r="AB337" s="99">
        <v>415.89039000000002</v>
      </c>
      <c r="AC337" s="99">
        <v>0</v>
      </c>
      <c r="AD337" s="99">
        <v>96.880009999999999</v>
      </c>
      <c r="AE337" s="99"/>
      <c r="AF337" s="98">
        <v>191.87748999999999</v>
      </c>
      <c r="AG337" s="99">
        <v>146.66668000000001</v>
      </c>
      <c r="AH337" s="99">
        <v>0</v>
      </c>
      <c r="AI337" s="99">
        <v>14.21081</v>
      </c>
      <c r="AJ337" s="99">
        <v>31</v>
      </c>
      <c r="AK337" s="99"/>
      <c r="AL337" s="99">
        <v>2.6</v>
      </c>
    </row>
    <row r="338" spans="1:38" x14ac:dyDescent="0.2">
      <c r="A338" s="66"/>
      <c r="B338" s="66"/>
      <c r="C338" s="66" t="s">
        <v>905</v>
      </c>
      <c r="D338" s="66" t="s">
        <v>906</v>
      </c>
      <c r="E338" s="98">
        <v>4215.06358</v>
      </c>
      <c r="F338" s="98"/>
      <c r="G338" s="98">
        <v>1560.50361</v>
      </c>
      <c r="H338" s="98"/>
      <c r="I338" s="98">
        <v>148.94999999999999</v>
      </c>
      <c r="J338" s="99">
        <v>73.900000000000006</v>
      </c>
      <c r="K338" s="99">
        <v>2.5</v>
      </c>
      <c r="L338" s="99">
        <v>15.95</v>
      </c>
      <c r="M338" s="99">
        <v>0</v>
      </c>
      <c r="N338" s="99">
        <v>25</v>
      </c>
      <c r="O338" s="99">
        <v>26.1</v>
      </c>
      <c r="P338" s="99">
        <v>0</v>
      </c>
      <c r="Q338" s="99">
        <v>1</v>
      </c>
      <c r="R338" s="99">
        <v>4</v>
      </c>
      <c r="S338" s="99">
        <v>0.5</v>
      </c>
      <c r="T338" s="99">
        <v>0</v>
      </c>
      <c r="U338" s="99"/>
      <c r="V338" s="98">
        <v>1004.89682</v>
      </c>
      <c r="W338" s="98">
        <v>0</v>
      </c>
      <c r="X338" s="98">
        <v>0</v>
      </c>
      <c r="Y338" s="98">
        <v>406.65679</v>
      </c>
      <c r="Z338" s="98"/>
      <c r="AA338" s="98">
        <v>1722.1704999999999</v>
      </c>
      <c r="AB338" s="99">
        <v>1635.39463</v>
      </c>
      <c r="AC338" s="99">
        <v>0</v>
      </c>
      <c r="AD338" s="99">
        <v>86.775869999999998</v>
      </c>
      <c r="AE338" s="99"/>
      <c r="AF338" s="98">
        <v>927.38946999999996</v>
      </c>
      <c r="AG338" s="99">
        <v>529.19081000000006</v>
      </c>
      <c r="AH338" s="99">
        <v>313.10532999999998</v>
      </c>
      <c r="AI338" s="99">
        <v>28.8</v>
      </c>
      <c r="AJ338" s="99">
        <v>56.293329999999997</v>
      </c>
      <c r="AK338" s="99"/>
      <c r="AL338" s="99">
        <v>5</v>
      </c>
    </row>
    <row r="339" spans="1:38" x14ac:dyDescent="0.2">
      <c r="A339" s="66"/>
      <c r="B339" s="66"/>
      <c r="C339" s="66" t="s">
        <v>907</v>
      </c>
      <c r="D339" s="66" t="s">
        <v>908</v>
      </c>
      <c r="E339" s="98">
        <v>3156.7656200000001</v>
      </c>
      <c r="F339" s="98"/>
      <c r="G339" s="98">
        <v>1447.33421</v>
      </c>
      <c r="H339" s="98"/>
      <c r="I339" s="98">
        <v>304.67500000000001</v>
      </c>
      <c r="J339" s="99">
        <v>127.6</v>
      </c>
      <c r="K339" s="99">
        <v>5.5</v>
      </c>
      <c r="L339" s="99">
        <v>29.375</v>
      </c>
      <c r="M339" s="99">
        <v>0</v>
      </c>
      <c r="N339" s="99">
        <v>65.599999999999994</v>
      </c>
      <c r="O339" s="99">
        <v>41.6</v>
      </c>
      <c r="P339" s="99">
        <v>2</v>
      </c>
      <c r="Q339" s="99">
        <v>16</v>
      </c>
      <c r="R339" s="99">
        <v>17</v>
      </c>
      <c r="S339" s="99">
        <v>0</v>
      </c>
      <c r="T339" s="99">
        <v>0</v>
      </c>
      <c r="U339" s="99"/>
      <c r="V339" s="98">
        <v>745.66292999999996</v>
      </c>
      <c r="W339" s="98">
        <v>102.33333</v>
      </c>
      <c r="X339" s="98">
        <v>0</v>
      </c>
      <c r="Y339" s="98">
        <v>294.66295000000002</v>
      </c>
      <c r="Z339" s="98"/>
      <c r="AA339" s="98">
        <v>1146.8039000000001</v>
      </c>
      <c r="AB339" s="99">
        <v>936.62900999999999</v>
      </c>
      <c r="AC339" s="99">
        <v>0</v>
      </c>
      <c r="AD339" s="99">
        <v>210.17489</v>
      </c>
      <c r="AE339" s="99"/>
      <c r="AF339" s="98">
        <v>561.62751000000003</v>
      </c>
      <c r="AG339" s="99">
        <v>180.85789</v>
      </c>
      <c r="AH339" s="99">
        <v>325.97975000000002</v>
      </c>
      <c r="AI339" s="99">
        <v>19.889869999999998</v>
      </c>
      <c r="AJ339" s="99">
        <v>34.9</v>
      </c>
      <c r="AK339" s="99"/>
      <c r="AL339" s="99">
        <v>1</v>
      </c>
    </row>
    <row r="340" spans="1:38" x14ac:dyDescent="0.2">
      <c r="A340" s="66"/>
      <c r="B340" s="66"/>
      <c r="C340" s="66" t="s">
        <v>909</v>
      </c>
      <c r="D340" s="66" t="s">
        <v>910</v>
      </c>
      <c r="E340" s="98">
        <v>37.316940000000002</v>
      </c>
      <c r="F340" s="98"/>
      <c r="G340" s="98">
        <v>7.8710100000000001</v>
      </c>
      <c r="H340" s="98"/>
      <c r="I340" s="98">
        <v>1.391</v>
      </c>
      <c r="J340" s="99">
        <v>1.1910000000000001</v>
      </c>
      <c r="K340" s="99">
        <v>0</v>
      </c>
      <c r="L340" s="99">
        <v>0</v>
      </c>
      <c r="M340" s="99">
        <v>0</v>
      </c>
      <c r="N340" s="99">
        <v>0</v>
      </c>
      <c r="O340" s="99">
        <v>0</v>
      </c>
      <c r="P340" s="99">
        <v>0</v>
      </c>
      <c r="Q340" s="99">
        <v>0</v>
      </c>
      <c r="R340" s="99">
        <v>0</v>
      </c>
      <c r="S340" s="99">
        <v>0.2</v>
      </c>
      <c r="T340" s="99">
        <v>0</v>
      </c>
      <c r="U340" s="99"/>
      <c r="V340" s="98">
        <v>1.2</v>
      </c>
      <c r="W340" s="98">
        <v>0</v>
      </c>
      <c r="X340" s="98">
        <v>0</v>
      </c>
      <c r="Y340" s="98">
        <v>5.2800099999999999</v>
      </c>
      <c r="Z340" s="98"/>
      <c r="AA340" s="98">
        <v>0</v>
      </c>
      <c r="AB340" s="99">
        <v>0</v>
      </c>
      <c r="AC340" s="99">
        <v>0</v>
      </c>
      <c r="AD340" s="99">
        <v>0</v>
      </c>
      <c r="AE340" s="99"/>
      <c r="AF340" s="98">
        <v>27.445930000000001</v>
      </c>
      <c r="AG340" s="99">
        <v>6.32</v>
      </c>
      <c r="AH340" s="99">
        <v>0</v>
      </c>
      <c r="AI340" s="99">
        <v>13.672599999999999</v>
      </c>
      <c r="AJ340" s="99">
        <v>7.4533300000000002</v>
      </c>
      <c r="AK340" s="99"/>
      <c r="AL340" s="99">
        <v>2</v>
      </c>
    </row>
    <row r="341" spans="1:38" x14ac:dyDescent="0.2">
      <c r="A341" s="66"/>
      <c r="B341" s="66"/>
      <c r="C341" s="66" t="s">
        <v>911</v>
      </c>
      <c r="D341" s="66" t="s">
        <v>912</v>
      </c>
      <c r="E341" s="98">
        <v>54.912660000000002</v>
      </c>
      <c r="F341" s="98"/>
      <c r="G341" s="98">
        <v>2.9460000000000002</v>
      </c>
      <c r="H341" s="98"/>
      <c r="I341" s="98">
        <v>1.546</v>
      </c>
      <c r="J341" s="99">
        <v>4.5999999999999999E-2</v>
      </c>
      <c r="K341" s="99">
        <v>0</v>
      </c>
      <c r="L341" s="99">
        <v>0</v>
      </c>
      <c r="M341" s="99">
        <v>1.4</v>
      </c>
      <c r="N341" s="99">
        <v>0</v>
      </c>
      <c r="O341" s="99">
        <v>0</v>
      </c>
      <c r="P341" s="99">
        <v>0</v>
      </c>
      <c r="Q341" s="99">
        <v>0</v>
      </c>
      <c r="R341" s="99">
        <v>0</v>
      </c>
      <c r="S341" s="99">
        <v>0</v>
      </c>
      <c r="T341" s="99">
        <v>0.1</v>
      </c>
      <c r="U341" s="99"/>
      <c r="V341" s="98">
        <v>1</v>
      </c>
      <c r="W341" s="98">
        <v>0</v>
      </c>
      <c r="X341" s="98">
        <v>0</v>
      </c>
      <c r="Y341" s="98">
        <v>0.4</v>
      </c>
      <c r="Z341" s="98"/>
      <c r="AA341" s="98">
        <v>9.5066600000000001</v>
      </c>
      <c r="AB341" s="99">
        <v>9.5066600000000001</v>
      </c>
      <c r="AC341" s="99">
        <v>0</v>
      </c>
      <c r="AD341" s="99">
        <v>0</v>
      </c>
      <c r="AE341" s="99"/>
      <c r="AF341" s="98">
        <v>42.46</v>
      </c>
      <c r="AG341" s="99">
        <v>14.42</v>
      </c>
      <c r="AH341" s="99">
        <v>0</v>
      </c>
      <c r="AI341" s="99">
        <v>10</v>
      </c>
      <c r="AJ341" s="99">
        <v>18.04</v>
      </c>
      <c r="AK341" s="99"/>
      <c r="AL341" s="99">
        <v>0</v>
      </c>
    </row>
    <row r="342" spans="1:38" x14ac:dyDescent="0.2">
      <c r="A342" s="66"/>
      <c r="B342" s="66"/>
      <c r="C342" s="66" t="s">
        <v>913</v>
      </c>
      <c r="D342" s="66" t="s">
        <v>914</v>
      </c>
      <c r="E342" s="98">
        <v>109.55459</v>
      </c>
      <c r="F342" s="98"/>
      <c r="G342" s="98">
        <v>29.381260000000001</v>
      </c>
      <c r="H342" s="98"/>
      <c r="I342" s="98">
        <v>4.3359100000000002</v>
      </c>
      <c r="J342" s="99">
        <v>0</v>
      </c>
      <c r="K342" s="99">
        <v>0</v>
      </c>
      <c r="L342" s="99">
        <v>0</v>
      </c>
      <c r="M342" s="99">
        <v>0</v>
      </c>
      <c r="N342" s="99">
        <v>0</v>
      </c>
      <c r="O342" s="99">
        <v>0</v>
      </c>
      <c r="P342" s="99">
        <v>0</v>
      </c>
      <c r="Q342" s="99">
        <v>0</v>
      </c>
      <c r="R342" s="99">
        <v>0</v>
      </c>
      <c r="S342" s="99">
        <v>4.3359100000000002</v>
      </c>
      <c r="T342" s="99">
        <v>0</v>
      </c>
      <c r="U342" s="99"/>
      <c r="V342" s="98">
        <v>17.592009999999998</v>
      </c>
      <c r="W342" s="98">
        <v>0</v>
      </c>
      <c r="X342" s="98">
        <v>0</v>
      </c>
      <c r="Y342" s="98">
        <v>7.4533399999999999</v>
      </c>
      <c r="Z342" s="98"/>
      <c r="AA342" s="98">
        <v>0</v>
      </c>
      <c r="AB342" s="99">
        <v>0</v>
      </c>
      <c r="AC342" s="99">
        <v>0</v>
      </c>
      <c r="AD342" s="99">
        <v>0</v>
      </c>
      <c r="AE342" s="99"/>
      <c r="AF342" s="98">
        <v>80.173330000000007</v>
      </c>
      <c r="AG342" s="99">
        <v>53.17333</v>
      </c>
      <c r="AH342" s="99">
        <v>0</v>
      </c>
      <c r="AI342" s="99">
        <v>7</v>
      </c>
      <c r="AJ342" s="99">
        <v>20</v>
      </c>
      <c r="AK342" s="99"/>
      <c r="AL342" s="99">
        <v>0</v>
      </c>
    </row>
    <row r="343" spans="1:38" x14ac:dyDescent="0.2">
      <c r="A343" s="66"/>
      <c r="B343" s="66"/>
      <c r="C343" s="66" t="s">
        <v>915</v>
      </c>
      <c r="D343" s="66" t="s">
        <v>916</v>
      </c>
      <c r="E343" s="98">
        <v>64.118669999999995</v>
      </c>
      <c r="F343" s="98"/>
      <c r="G343" s="98">
        <v>8.7919999999999998</v>
      </c>
      <c r="H343" s="98"/>
      <c r="I343" s="98">
        <v>2.2919999999999998</v>
      </c>
      <c r="J343" s="99">
        <v>0</v>
      </c>
      <c r="K343" s="99">
        <v>0</v>
      </c>
      <c r="L343" s="99">
        <v>0</v>
      </c>
      <c r="M343" s="99">
        <v>0</v>
      </c>
      <c r="N343" s="99">
        <v>0</v>
      </c>
      <c r="O343" s="99">
        <v>0</v>
      </c>
      <c r="P343" s="99">
        <v>0</v>
      </c>
      <c r="Q343" s="99">
        <v>0</v>
      </c>
      <c r="R343" s="99">
        <v>0</v>
      </c>
      <c r="S343" s="99">
        <v>0.1</v>
      </c>
      <c r="T343" s="99">
        <v>2.1920000000000002</v>
      </c>
      <c r="U343" s="99"/>
      <c r="V343" s="98">
        <v>1</v>
      </c>
      <c r="W343" s="98">
        <v>0</v>
      </c>
      <c r="X343" s="98">
        <v>0</v>
      </c>
      <c r="Y343" s="98">
        <v>5.5</v>
      </c>
      <c r="Z343" s="98"/>
      <c r="AA343" s="98">
        <v>0</v>
      </c>
      <c r="AB343" s="99">
        <v>0</v>
      </c>
      <c r="AC343" s="99">
        <v>0</v>
      </c>
      <c r="AD343" s="99">
        <v>0</v>
      </c>
      <c r="AE343" s="99"/>
      <c r="AF343" s="98">
        <v>55.32667</v>
      </c>
      <c r="AG343" s="99">
        <v>35.346670000000003</v>
      </c>
      <c r="AH343" s="99">
        <v>0</v>
      </c>
      <c r="AI343" s="99">
        <v>14.553330000000001</v>
      </c>
      <c r="AJ343" s="99">
        <v>5.4266699999999997</v>
      </c>
      <c r="AK343" s="99"/>
      <c r="AL343" s="99">
        <v>0</v>
      </c>
    </row>
    <row r="344" spans="1:38" x14ac:dyDescent="0.2">
      <c r="A344" s="66"/>
      <c r="B344" s="66"/>
      <c r="C344" s="66" t="s">
        <v>917</v>
      </c>
      <c r="D344" s="66" t="s">
        <v>918</v>
      </c>
      <c r="E344" s="98">
        <v>200.07068000000001</v>
      </c>
      <c r="F344" s="98"/>
      <c r="G344" s="98">
        <v>16.406669999999998</v>
      </c>
      <c r="H344" s="98"/>
      <c r="I344" s="98">
        <v>0</v>
      </c>
      <c r="J344" s="99">
        <v>0</v>
      </c>
      <c r="K344" s="99">
        <v>0</v>
      </c>
      <c r="L344" s="99">
        <v>0</v>
      </c>
      <c r="M344" s="99">
        <v>0</v>
      </c>
      <c r="N344" s="99">
        <v>0</v>
      </c>
      <c r="O344" s="99">
        <v>0</v>
      </c>
      <c r="P344" s="99">
        <v>0</v>
      </c>
      <c r="Q344" s="99">
        <v>0</v>
      </c>
      <c r="R344" s="99">
        <v>0</v>
      </c>
      <c r="S344" s="99">
        <v>0</v>
      </c>
      <c r="T344" s="99">
        <v>0</v>
      </c>
      <c r="U344" s="99"/>
      <c r="V344" s="98">
        <v>9.8066700000000004</v>
      </c>
      <c r="W344" s="98">
        <v>0</v>
      </c>
      <c r="X344" s="98">
        <v>0</v>
      </c>
      <c r="Y344" s="98">
        <v>6.6</v>
      </c>
      <c r="Z344" s="98"/>
      <c r="AA344" s="98">
        <v>0</v>
      </c>
      <c r="AB344" s="99">
        <v>0</v>
      </c>
      <c r="AC344" s="99">
        <v>0</v>
      </c>
      <c r="AD344" s="99">
        <v>0</v>
      </c>
      <c r="AE344" s="99"/>
      <c r="AF344" s="98">
        <v>182.66400999999999</v>
      </c>
      <c r="AG344" s="99">
        <v>103.67068</v>
      </c>
      <c r="AH344" s="99">
        <v>0</v>
      </c>
      <c r="AI344" s="99">
        <v>31</v>
      </c>
      <c r="AJ344" s="99">
        <v>47.99333</v>
      </c>
      <c r="AK344" s="99"/>
      <c r="AL344" s="99">
        <v>1</v>
      </c>
    </row>
    <row r="345" spans="1:38" x14ac:dyDescent="0.2">
      <c r="A345" s="66"/>
      <c r="B345" s="66"/>
      <c r="C345" s="66" t="s">
        <v>919</v>
      </c>
      <c r="D345" s="66" t="s">
        <v>920</v>
      </c>
      <c r="E345" s="98">
        <v>68.040000000000006</v>
      </c>
      <c r="F345" s="98"/>
      <c r="G345" s="98">
        <v>6</v>
      </c>
      <c r="H345" s="98"/>
      <c r="I345" s="98">
        <v>0</v>
      </c>
      <c r="J345" s="99">
        <v>0</v>
      </c>
      <c r="K345" s="99">
        <v>0</v>
      </c>
      <c r="L345" s="99">
        <v>0</v>
      </c>
      <c r="M345" s="99">
        <v>0</v>
      </c>
      <c r="N345" s="99">
        <v>0</v>
      </c>
      <c r="O345" s="99">
        <v>0</v>
      </c>
      <c r="P345" s="99">
        <v>0</v>
      </c>
      <c r="Q345" s="99">
        <v>0</v>
      </c>
      <c r="R345" s="99">
        <v>0</v>
      </c>
      <c r="S345" s="99">
        <v>0</v>
      </c>
      <c r="T345" s="99">
        <v>0</v>
      </c>
      <c r="U345" s="99"/>
      <c r="V345" s="98">
        <v>5</v>
      </c>
      <c r="W345" s="98">
        <v>0</v>
      </c>
      <c r="X345" s="98">
        <v>0</v>
      </c>
      <c r="Y345" s="98">
        <v>1</v>
      </c>
      <c r="Z345" s="98"/>
      <c r="AA345" s="98">
        <v>0</v>
      </c>
      <c r="AB345" s="99">
        <v>0</v>
      </c>
      <c r="AC345" s="99">
        <v>0</v>
      </c>
      <c r="AD345" s="99">
        <v>0</v>
      </c>
      <c r="AE345" s="99"/>
      <c r="AF345" s="98">
        <v>61.04</v>
      </c>
      <c r="AG345" s="99">
        <v>26.04</v>
      </c>
      <c r="AH345" s="99">
        <v>0</v>
      </c>
      <c r="AI345" s="99">
        <v>23.2</v>
      </c>
      <c r="AJ345" s="99">
        <v>11.8</v>
      </c>
      <c r="AK345" s="99"/>
      <c r="AL345" s="99">
        <v>1</v>
      </c>
    </row>
    <row r="346" spans="1:38" x14ac:dyDescent="0.2">
      <c r="A346" s="66"/>
      <c r="B346" s="66"/>
      <c r="C346" s="66" t="s">
        <v>921</v>
      </c>
      <c r="D346" s="66" t="s">
        <v>922</v>
      </c>
      <c r="E346" s="98">
        <v>4</v>
      </c>
      <c r="F346" s="98"/>
      <c r="G346" s="98">
        <v>2</v>
      </c>
      <c r="H346" s="98"/>
      <c r="I346" s="98">
        <v>2</v>
      </c>
      <c r="J346" s="99">
        <v>0.8</v>
      </c>
      <c r="K346" s="99">
        <v>0</v>
      </c>
      <c r="L346" s="99">
        <v>0</v>
      </c>
      <c r="M346" s="99">
        <v>0</v>
      </c>
      <c r="N346" s="99">
        <v>0</v>
      </c>
      <c r="O346" s="99">
        <v>0</v>
      </c>
      <c r="P346" s="99">
        <v>0</v>
      </c>
      <c r="Q346" s="99">
        <v>0</v>
      </c>
      <c r="R346" s="99">
        <v>0</v>
      </c>
      <c r="S346" s="99">
        <v>1.2</v>
      </c>
      <c r="T346" s="99">
        <v>0</v>
      </c>
      <c r="U346" s="99"/>
      <c r="V346" s="98">
        <v>0</v>
      </c>
      <c r="W346" s="98">
        <v>0</v>
      </c>
      <c r="X346" s="98">
        <v>0</v>
      </c>
      <c r="Y346" s="98">
        <v>0</v>
      </c>
      <c r="Z346" s="98"/>
      <c r="AA346" s="98">
        <v>0</v>
      </c>
      <c r="AB346" s="99">
        <v>0</v>
      </c>
      <c r="AC346" s="99">
        <v>0</v>
      </c>
      <c r="AD346" s="99">
        <v>0</v>
      </c>
      <c r="AE346" s="99"/>
      <c r="AF346" s="98">
        <v>2</v>
      </c>
      <c r="AG346" s="99">
        <v>1</v>
      </c>
      <c r="AH346" s="99">
        <v>0</v>
      </c>
      <c r="AI346" s="99">
        <v>0</v>
      </c>
      <c r="AJ346" s="99">
        <v>1</v>
      </c>
      <c r="AK346" s="99"/>
      <c r="AL346" s="99">
        <v>0</v>
      </c>
    </row>
    <row r="347" spans="1:38" x14ac:dyDescent="0.2">
      <c r="A347" s="66"/>
      <c r="B347" s="66"/>
      <c r="C347" s="66" t="s">
        <v>923</v>
      </c>
      <c r="D347" s="66" t="s">
        <v>924</v>
      </c>
      <c r="E347" s="98">
        <v>92.62424</v>
      </c>
      <c r="F347" s="98"/>
      <c r="G347" s="98">
        <v>26.976870000000002</v>
      </c>
      <c r="H347" s="98"/>
      <c r="I347" s="98">
        <v>4.2702</v>
      </c>
      <c r="J347" s="99">
        <v>0.56467000000000001</v>
      </c>
      <c r="K347" s="99">
        <v>0</v>
      </c>
      <c r="L347" s="99">
        <v>0</v>
      </c>
      <c r="M347" s="99">
        <v>0</v>
      </c>
      <c r="N347" s="99">
        <v>0</v>
      </c>
      <c r="O347" s="99">
        <v>0</v>
      </c>
      <c r="P347" s="99">
        <v>0</v>
      </c>
      <c r="Q347" s="99">
        <v>0</v>
      </c>
      <c r="R347" s="99">
        <v>0</v>
      </c>
      <c r="S347" s="99">
        <v>2.7722000000000002</v>
      </c>
      <c r="T347" s="99">
        <v>0.93332999999999999</v>
      </c>
      <c r="U347" s="99"/>
      <c r="V347" s="98">
        <v>6</v>
      </c>
      <c r="W347" s="98">
        <v>0</v>
      </c>
      <c r="X347" s="98">
        <v>0</v>
      </c>
      <c r="Y347" s="98">
        <v>16.706669999999999</v>
      </c>
      <c r="Z347" s="98"/>
      <c r="AA347" s="98">
        <v>0</v>
      </c>
      <c r="AB347" s="99">
        <v>0</v>
      </c>
      <c r="AC347" s="99">
        <v>0</v>
      </c>
      <c r="AD347" s="99">
        <v>0</v>
      </c>
      <c r="AE347" s="99"/>
      <c r="AF347" s="98">
        <v>63.647370000000002</v>
      </c>
      <c r="AG347" s="99">
        <v>26.15333</v>
      </c>
      <c r="AH347" s="99">
        <v>0</v>
      </c>
      <c r="AI347" s="99">
        <v>13.8736</v>
      </c>
      <c r="AJ347" s="99">
        <v>23.620439999999999</v>
      </c>
      <c r="AK347" s="99"/>
      <c r="AL347" s="99">
        <v>2</v>
      </c>
    </row>
    <row r="348" spans="1:38" x14ac:dyDescent="0.2">
      <c r="A348" s="66"/>
      <c r="B348" s="66"/>
      <c r="C348" s="66" t="s">
        <v>925</v>
      </c>
      <c r="D348" s="66" t="s">
        <v>926</v>
      </c>
      <c r="E348" s="98">
        <v>59.196800000000003</v>
      </c>
      <c r="F348" s="98"/>
      <c r="G348" s="98">
        <v>4.6768000000000001</v>
      </c>
      <c r="H348" s="98"/>
      <c r="I348" s="98">
        <v>0.192</v>
      </c>
      <c r="J348" s="99">
        <v>0</v>
      </c>
      <c r="K348" s="99">
        <v>0</v>
      </c>
      <c r="L348" s="99">
        <v>0</v>
      </c>
      <c r="M348" s="99">
        <v>0</v>
      </c>
      <c r="N348" s="99">
        <v>0</v>
      </c>
      <c r="O348" s="99">
        <v>0</v>
      </c>
      <c r="P348" s="99">
        <v>0</v>
      </c>
      <c r="Q348" s="99">
        <v>0</v>
      </c>
      <c r="R348" s="99">
        <v>0</v>
      </c>
      <c r="S348" s="99">
        <v>0.192</v>
      </c>
      <c r="T348" s="99">
        <v>0</v>
      </c>
      <c r="U348" s="99"/>
      <c r="V348" s="98">
        <v>3.4847999999999999</v>
      </c>
      <c r="W348" s="98">
        <v>0</v>
      </c>
      <c r="X348" s="98">
        <v>0</v>
      </c>
      <c r="Y348" s="98">
        <v>1</v>
      </c>
      <c r="Z348" s="98"/>
      <c r="AA348" s="98">
        <v>0</v>
      </c>
      <c r="AB348" s="99">
        <v>0</v>
      </c>
      <c r="AC348" s="99">
        <v>0</v>
      </c>
      <c r="AD348" s="99">
        <v>0</v>
      </c>
      <c r="AE348" s="99"/>
      <c r="AF348" s="98">
        <v>54.52</v>
      </c>
      <c r="AG348" s="99">
        <v>33.119999999999997</v>
      </c>
      <c r="AH348" s="99">
        <v>0</v>
      </c>
      <c r="AI348" s="99">
        <v>6</v>
      </c>
      <c r="AJ348" s="99">
        <v>15.4</v>
      </c>
      <c r="AK348" s="99"/>
      <c r="AL348" s="99">
        <v>0</v>
      </c>
    </row>
    <row r="349" spans="1:38" x14ac:dyDescent="0.2">
      <c r="A349" s="66"/>
      <c r="B349" s="66"/>
      <c r="C349" s="66" t="s">
        <v>927</v>
      </c>
      <c r="D349" s="66" t="s">
        <v>928</v>
      </c>
      <c r="E349" s="98">
        <v>50.942659999999997</v>
      </c>
      <c r="F349" s="98"/>
      <c r="G349" s="98">
        <v>5.2</v>
      </c>
      <c r="H349" s="98"/>
      <c r="I349" s="98">
        <v>0.4</v>
      </c>
      <c r="J349" s="99">
        <v>0.4</v>
      </c>
      <c r="K349" s="99">
        <v>0</v>
      </c>
      <c r="L349" s="99">
        <v>0</v>
      </c>
      <c r="M349" s="99">
        <v>0</v>
      </c>
      <c r="N349" s="99">
        <v>0</v>
      </c>
      <c r="O349" s="99">
        <v>0</v>
      </c>
      <c r="P349" s="99">
        <v>0</v>
      </c>
      <c r="Q349" s="99">
        <v>0</v>
      </c>
      <c r="R349" s="99">
        <v>0</v>
      </c>
      <c r="S349" s="99">
        <v>0</v>
      </c>
      <c r="T349" s="99">
        <v>0</v>
      </c>
      <c r="U349" s="99"/>
      <c r="V349" s="98">
        <v>3.8</v>
      </c>
      <c r="W349" s="98">
        <v>0</v>
      </c>
      <c r="X349" s="98">
        <v>0</v>
      </c>
      <c r="Y349" s="98">
        <v>1</v>
      </c>
      <c r="Z349" s="98"/>
      <c r="AA349" s="98">
        <v>0</v>
      </c>
      <c r="AB349" s="99">
        <v>0</v>
      </c>
      <c r="AC349" s="99">
        <v>0</v>
      </c>
      <c r="AD349" s="99">
        <v>0</v>
      </c>
      <c r="AE349" s="99"/>
      <c r="AF349" s="98">
        <v>45.742660000000001</v>
      </c>
      <c r="AG349" s="99">
        <v>21.65333</v>
      </c>
      <c r="AH349" s="99">
        <v>0</v>
      </c>
      <c r="AI349" s="99">
        <v>6.3493300000000001</v>
      </c>
      <c r="AJ349" s="99">
        <v>17.739999999999998</v>
      </c>
      <c r="AK349" s="99"/>
      <c r="AL349" s="99">
        <v>0</v>
      </c>
    </row>
    <row r="350" spans="1:38" x14ac:dyDescent="0.2">
      <c r="A350" s="66"/>
      <c r="B350" s="66"/>
      <c r="C350" s="66" t="s">
        <v>929</v>
      </c>
      <c r="D350" s="66" t="s">
        <v>930</v>
      </c>
      <c r="E350" s="98">
        <v>3.8</v>
      </c>
      <c r="F350" s="98"/>
      <c r="G350" s="98">
        <v>0.8</v>
      </c>
      <c r="H350" s="98"/>
      <c r="I350" s="98">
        <v>0.8</v>
      </c>
      <c r="J350" s="99">
        <v>0</v>
      </c>
      <c r="K350" s="99">
        <v>0</v>
      </c>
      <c r="L350" s="99">
        <v>0</v>
      </c>
      <c r="M350" s="99">
        <v>0</v>
      </c>
      <c r="N350" s="99">
        <v>0</v>
      </c>
      <c r="O350" s="99">
        <v>0</v>
      </c>
      <c r="P350" s="99">
        <v>0</v>
      </c>
      <c r="Q350" s="99">
        <v>0</v>
      </c>
      <c r="R350" s="99">
        <v>0</v>
      </c>
      <c r="S350" s="99">
        <v>0.2</v>
      </c>
      <c r="T350" s="99">
        <v>0.6</v>
      </c>
      <c r="U350" s="99"/>
      <c r="V350" s="98">
        <v>0</v>
      </c>
      <c r="W350" s="98">
        <v>0</v>
      </c>
      <c r="X350" s="98">
        <v>0</v>
      </c>
      <c r="Y350" s="98">
        <v>0</v>
      </c>
      <c r="Z350" s="98"/>
      <c r="AA350" s="98">
        <v>0</v>
      </c>
      <c r="AB350" s="99">
        <v>0</v>
      </c>
      <c r="AC350" s="99">
        <v>0</v>
      </c>
      <c r="AD350" s="99">
        <v>0</v>
      </c>
      <c r="AE350" s="99"/>
      <c r="AF350" s="98">
        <v>3</v>
      </c>
      <c r="AG350" s="99">
        <v>0</v>
      </c>
      <c r="AH350" s="99">
        <v>0</v>
      </c>
      <c r="AI350" s="99">
        <v>0</v>
      </c>
      <c r="AJ350" s="99">
        <v>3</v>
      </c>
      <c r="AK350" s="99"/>
      <c r="AL350" s="99">
        <v>0</v>
      </c>
    </row>
    <row r="351" spans="1:38" x14ac:dyDescent="0.2">
      <c r="A351" s="66"/>
      <c r="B351" s="66"/>
      <c r="C351" s="66" t="s">
        <v>931</v>
      </c>
      <c r="D351" s="66" t="s">
        <v>932</v>
      </c>
      <c r="E351" s="98">
        <v>55.940010000000001</v>
      </c>
      <c r="F351" s="98"/>
      <c r="G351" s="98">
        <v>23.413340000000002</v>
      </c>
      <c r="H351" s="98"/>
      <c r="I351" s="98">
        <v>0.2</v>
      </c>
      <c r="J351" s="99">
        <v>0</v>
      </c>
      <c r="K351" s="99">
        <v>0</v>
      </c>
      <c r="L351" s="99">
        <v>0</v>
      </c>
      <c r="M351" s="99">
        <v>0</v>
      </c>
      <c r="N351" s="99">
        <v>0</v>
      </c>
      <c r="O351" s="99">
        <v>0</v>
      </c>
      <c r="P351" s="99">
        <v>0</v>
      </c>
      <c r="Q351" s="99">
        <v>0</v>
      </c>
      <c r="R351" s="99">
        <v>0</v>
      </c>
      <c r="S351" s="99">
        <v>0.2</v>
      </c>
      <c r="T351" s="99">
        <v>0</v>
      </c>
      <c r="U351" s="99"/>
      <c r="V351" s="98">
        <v>14.8</v>
      </c>
      <c r="W351" s="98">
        <v>0</v>
      </c>
      <c r="X351" s="98">
        <v>0</v>
      </c>
      <c r="Y351" s="98">
        <v>8.4133399999999998</v>
      </c>
      <c r="Z351" s="98"/>
      <c r="AA351" s="98">
        <v>0</v>
      </c>
      <c r="AB351" s="99">
        <v>0</v>
      </c>
      <c r="AC351" s="99">
        <v>0</v>
      </c>
      <c r="AD351" s="99">
        <v>0</v>
      </c>
      <c r="AE351" s="99"/>
      <c r="AF351" s="98">
        <v>31.526669999999999</v>
      </c>
      <c r="AG351" s="99">
        <v>20.526669999999999</v>
      </c>
      <c r="AH351" s="99">
        <v>0</v>
      </c>
      <c r="AI351" s="99">
        <v>1</v>
      </c>
      <c r="AJ351" s="99">
        <v>10</v>
      </c>
      <c r="AK351" s="99"/>
      <c r="AL351" s="99">
        <v>1</v>
      </c>
    </row>
    <row r="352" spans="1:38" x14ac:dyDescent="0.2">
      <c r="A352" s="66"/>
      <c r="B352" s="66"/>
      <c r="C352" s="66" t="s">
        <v>933</v>
      </c>
      <c r="D352" s="66" t="s">
        <v>934</v>
      </c>
      <c r="E352" s="98">
        <v>84.473339999999993</v>
      </c>
      <c r="F352" s="98"/>
      <c r="G352" s="98">
        <v>23.466670000000001</v>
      </c>
      <c r="H352" s="98"/>
      <c r="I352" s="98">
        <v>1</v>
      </c>
      <c r="J352" s="99">
        <v>0</v>
      </c>
      <c r="K352" s="99">
        <v>0</v>
      </c>
      <c r="L352" s="99">
        <v>0</v>
      </c>
      <c r="M352" s="99">
        <v>0</v>
      </c>
      <c r="N352" s="99">
        <v>0</v>
      </c>
      <c r="O352" s="99">
        <v>0</v>
      </c>
      <c r="P352" s="99">
        <v>0</v>
      </c>
      <c r="Q352" s="99">
        <v>0</v>
      </c>
      <c r="R352" s="99">
        <v>0</v>
      </c>
      <c r="S352" s="99">
        <v>1</v>
      </c>
      <c r="T352" s="99">
        <v>0</v>
      </c>
      <c r="U352" s="99"/>
      <c r="V352" s="98">
        <v>17.066669999999998</v>
      </c>
      <c r="W352" s="98">
        <v>0</v>
      </c>
      <c r="X352" s="98">
        <v>0</v>
      </c>
      <c r="Y352" s="98">
        <v>5.4</v>
      </c>
      <c r="Z352" s="98"/>
      <c r="AA352" s="98">
        <v>0</v>
      </c>
      <c r="AB352" s="99">
        <v>0</v>
      </c>
      <c r="AC352" s="99">
        <v>0</v>
      </c>
      <c r="AD352" s="99">
        <v>0</v>
      </c>
      <c r="AE352" s="99"/>
      <c r="AF352" s="98">
        <v>61.00667</v>
      </c>
      <c r="AG352" s="99">
        <v>42.706670000000003</v>
      </c>
      <c r="AH352" s="99">
        <v>0</v>
      </c>
      <c r="AI352" s="99">
        <v>10.7</v>
      </c>
      <c r="AJ352" s="99">
        <v>7.6</v>
      </c>
      <c r="AK352" s="99"/>
      <c r="AL352" s="99">
        <v>0</v>
      </c>
    </row>
    <row r="353" spans="1:38" x14ac:dyDescent="0.2">
      <c r="A353" s="66"/>
      <c r="B353" s="66"/>
      <c r="C353" s="66" t="s">
        <v>935</v>
      </c>
      <c r="D353" s="66" t="s">
        <v>936</v>
      </c>
      <c r="E353" s="98">
        <v>63.666679999999999</v>
      </c>
      <c r="F353" s="98"/>
      <c r="G353" s="98">
        <v>17.686669999999999</v>
      </c>
      <c r="H353" s="98"/>
      <c r="I353" s="98">
        <v>0.42666999999999999</v>
      </c>
      <c r="J353" s="99">
        <v>0</v>
      </c>
      <c r="K353" s="99">
        <v>0</v>
      </c>
      <c r="L353" s="99">
        <v>0</v>
      </c>
      <c r="M353" s="99">
        <v>0</v>
      </c>
      <c r="N353" s="99">
        <v>0</v>
      </c>
      <c r="O353" s="99">
        <v>0</v>
      </c>
      <c r="P353" s="99">
        <v>0</v>
      </c>
      <c r="Q353" s="99">
        <v>0</v>
      </c>
      <c r="R353" s="99">
        <v>0</v>
      </c>
      <c r="S353" s="99">
        <v>0.42666999999999999</v>
      </c>
      <c r="T353" s="99">
        <v>0</v>
      </c>
      <c r="U353" s="99"/>
      <c r="V353" s="98">
        <v>8.9</v>
      </c>
      <c r="W353" s="98">
        <v>0</v>
      </c>
      <c r="X353" s="98">
        <v>0</v>
      </c>
      <c r="Y353" s="98">
        <v>8.36</v>
      </c>
      <c r="Z353" s="98"/>
      <c r="AA353" s="98">
        <v>0</v>
      </c>
      <c r="AB353" s="99">
        <v>0</v>
      </c>
      <c r="AC353" s="99">
        <v>0</v>
      </c>
      <c r="AD353" s="99">
        <v>0</v>
      </c>
      <c r="AE353" s="99"/>
      <c r="AF353" s="98">
        <v>45.98001</v>
      </c>
      <c r="AG353" s="99">
        <v>26.933340000000001</v>
      </c>
      <c r="AH353" s="99">
        <v>0</v>
      </c>
      <c r="AI353" s="99">
        <v>3</v>
      </c>
      <c r="AJ353" s="99">
        <v>16.046669999999999</v>
      </c>
      <c r="AK353" s="99"/>
      <c r="AL353" s="99">
        <v>0</v>
      </c>
    </row>
    <row r="354" spans="1:38" x14ac:dyDescent="0.2">
      <c r="A354" s="66"/>
      <c r="B354" s="66"/>
      <c r="C354" s="66" t="s">
        <v>937</v>
      </c>
      <c r="D354" s="66" t="s">
        <v>938</v>
      </c>
      <c r="E354" s="98">
        <v>25.18506</v>
      </c>
      <c r="F354" s="98"/>
      <c r="G354" s="98">
        <v>1</v>
      </c>
      <c r="H354" s="98"/>
      <c r="I354" s="98">
        <v>0</v>
      </c>
      <c r="J354" s="99">
        <v>0</v>
      </c>
      <c r="K354" s="99">
        <v>0</v>
      </c>
      <c r="L354" s="99">
        <v>0</v>
      </c>
      <c r="M354" s="99">
        <v>0</v>
      </c>
      <c r="N354" s="99">
        <v>0</v>
      </c>
      <c r="O354" s="99">
        <v>0</v>
      </c>
      <c r="P354" s="99">
        <v>0</v>
      </c>
      <c r="Q354" s="99">
        <v>0</v>
      </c>
      <c r="R354" s="99">
        <v>0</v>
      </c>
      <c r="S354" s="99">
        <v>0</v>
      </c>
      <c r="T354" s="99">
        <v>0</v>
      </c>
      <c r="U354" s="99"/>
      <c r="V354" s="98">
        <v>1</v>
      </c>
      <c r="W354" s="98">
        <v>0</v>
      </c>
      <c r="X354" s="98">
        <v>0</v>
      </c>
      <c r="Y354" s="98">
        <v>0</v>
      </c>
      <c r="Z354" s="98"/>
      <c r="AA354" s="98">
        <v>0</v>
      </c>
      <c r="AB354" s="99">
        <v>0</v>
      </c>
      <c r="AC354" s="99">
        <v>0</v>
      </c>
      <c r="AD354" s="99">
        <v>0</v>
      </c>
      <c r="AE354" s="99"/>
      <c r="AF354" s="98">
        <v>24.18506</v>
      </c>
      <c r="AG354" s="99">
        <v>9.1466700000000003</v>
      </c>
      <c r="AH354" s="99">
        <v>0</v>
      </c>
      <c r="AI354" s="99">
        <v>4.17333</v>
      </c>
      <c r="AJ354" s="99">
        <v>10.86506</v>
      </c>
      <c r="AK354" s="99"/>
      <c r="AL354" s="99">
        <v>0</v>
      </c>
    </row>
    <row r="355" spans="1:38" x14ac:dyDescent="0.2">
      <c r="A355" s="66"/>
      <c r="B355" s="66"/>
      <c r="C355" s="66" t="s">
        <v>939</v>
      </c>
      <c r="D355" s="66" t="s">
        <v>940</v>
      </c>
      <c r="E355" s="98">
        <v>147.81333000000001</v>
      </c>
      <c r="F355" s="98"/>
      <c r="G355" s="98">
        <v>1</v>
      </c>
      <c r="H355" s="98"/>
      <c r="I355" s="98">
        <v>1</v>
      </c>
      <c r="J355" s="99">
        <v>0</v>
      </c>
      <c r="K355" s="99">
        <v>0</v>
      </c>
      <c r="L355" s="99">
        <v>0</v>
      </c>
      <c r="M355" s="99">
        <v>0</v>
      </c>
      <c r="N355" s="99">
        <v>0</v>
      </c>
      <c r="O355" s="99">
        <v>0</v>
      </c>
      <c r="P355" s="99">
        <v>0</v>
      </c>
      <c r="Q355" s="99">
        <v>0</v>
      </c>
      <c r="R355" s="99">
        <v>0</v>
      </c>
      <c r="S355" s="99">
        <v>0</v>
      </c>
      <c r="T355" s="99">
        <v>1</v>
      </c>
      <c r="U355" s="99"/>
      <c r="V355" s="98">
        <v>0</v>
      </c>
      <c r="W355" s="98">
        <v>0</v>
      </c>
      <c r="X355" s="98">
        <v>0</v>
      </c>
      <c r="Y355" s="98">
        <v>0</v>
      </c>
      <c r="Z355" s="98"/>
      <c r="AA355" s="98">
        <v>0</v>
      </c>
      <c r="AB355" s="99">
        <v>0</v>
      </c>
      <c r="AC355" s="99">
        <v>0</v>
      </c>
      <c r="AD355" s="99">
        <v>0</v>
      </c>
      <c r="AE355" s="99"/>
      <c r="AF355" s="98">
        <v>144.81333000000001</v>
      </c>
      <c r="AG355" s="99">
        <v>129.81333000000001</v>
      </c>
      <c r="AH355" s="99">
        <v>0</v>
      </c>
      <c r="AI355" s="99">
        <v>7</v>
      </c>
      <c r="AJ355" s="99">
        <v>8</v>
      </c>
      <c r="AK355" s="99"/>
      <c r="AL355" s="99">
        <v>2</v>
      </c>
    </row>
    <row r="356" spans="1:38" x14ac:dyDescent="0.2">
      <c r="A356" s="66"/>
      <c r="B356" s="66"/>
      <c r="C356" s="66" t="s">
        <v>941</v>
      </c>
      <c r="D356" s="66" t="s">
        <v>942</v>
      </c>
      <c r="E356" s="98">
        <v>18.724</v>
      </c>
      <c r="F356" s="98"/>
      <c r="G356" s="98">
        <v>7.3133299999999997</v>
      </c>
      <c r="H356" s="98"/>
      <c r="I356" s="98">
        <v>0</v>
      </c>
      <c r="J356" s="99">
        <v>0</v>
      </c>
      <c r="K356" s="99">
        <v>0</v>
      </c>
      <c r="L356" s="99">
        <v>0</v>
      </c>
      <c r="M356" s="99">
        <v>0</v>
      </c>
      <c r="N356" s="99">
        <v>0</v>
      </c>
      <c r="O356" s="99">
        <v>0</v>
      </c>
      <c r="P356" s="99">
        <v>0</v>
      </c>
      <c r="Q356" s="99">
        <v>0</v>
      </c>
      <c r="R356" s="99">
        <v>0</v>
      </c>
      <c r="S356" s="99">
        <v>0</v>
      </c>
      <c r="T356" s="99">
        <v>0</v>
      </c>
      <c r="U356" s="99"/>
      <c r="V356" s="98">
        <v>0.81333</v>
      </c>
      <c r="W356" s="98">
        <v>0</v>
      </c>
      <c r="X356" s="98">
        <v>0</v>
      </c>
      <c r="Y356" s="98">
        <v>6.5</v>
      </c>
      <c r="Z356" s="98"/>
      <c r="AA356" s="98">
        <v>0</v>
      </c>
      <c r="AB356" s="99">
        <v>0</v>
      </c>
      <c r="AC356" s="99">
        <v>0</v>
      </c>
      <c r="AD356" s="99">
        <v>0</v>
      </c>
      <c r="AE356" s="99"/>
      <c r="AF356" s="98">
        <v>11.41067</v>
      </c>
      <c r="AG356" s="99">
        <v>3.81067</v>
      </c>
      <c r="AH356" s="99">
        <v>0</v>
      </c>
      <c r="AI356" s="99">
        <v>2.6</v>
      </c>
      <c r="AJ356" s="99">
        <v>5</v>
      </c>
      <c r="AK356" s="99"/>
      <c r="AL356" s="99">
        <v>0</v>
      </c>
    </row>
    <row r="357" spans="1:38" x14ac:dyDescent="0.2">
      <c r="A357" s="66"/>
      <c r="B357" s="66"/>
      <c r="C357" s="66" t="s">
        <v>943</v>
      </c>
      <c r="D357" s="66" t="s">
        <v>944</v>
      </c>
      <c r="E357" s="98">
        <v>369.46908999999999</v>
      </c>
      <c r="F357" s="98"/>
      <c r="G357" s="98">
        <v>25.24</v>
      </c>
      <c r="H357" s="98"/>
      <c r="I357" s="98">
        <v>1.02</v>
      </c>
      <c r="J357" s="99">
        <v>0.72</v>
      </c>
      <c r="K357" s="99">
        <v>0</v>
      </c>
      <c r="L357" s="99">
        <v>0</v>
      </c>
      <c r="M357" s="99">
        <v>0</v>
      </c>
      <c r="N357" s="99">
        <v>0</v>
      </c>
      <c r="O357" s="99">
        <v>0</v>
      </c>
      <c r="P357" s="99">
        <v>0</v>
      </c>
      <c r="Q357" s="99">
        <v>0</v>
      </c>
      <c r="R357" s="99">
        <v>0</v>
      </c>
      <c r="S357" s="99">
        <v>0</v>
      </c>
      <c r="T357" s="99">
        <v>0.3</v>
      </c>
      <c r="U357" s="99"/>
      <c r="V357" s="98">
        <v>8.4</v>
      </c>
      <c r="W357" s="98">
        <v>0</v>
      </c>
      <c r="X357" s="98">
        <v>0</v>
      </c>
      <c r="Y357" s="98">
        <v>15.82</v>
      </c>
      <c r="Z357" s="98"/>
      <c r="AA357" s="98">
        <v>0</v>
      </c>
      <c r="AB357" s="99">
        <v>0</v>
      </c>
      <c r="AC357" s="99">
        <v>0</v>
      </c>
      <c r="AD357" s="99">
        <v>0</v>
      </c>
      <c r="AE357" s="99"/>
      <c r="AF357" s="98">
        <v>343.22908999999999</v>
      </c>
      <c r="AG357" s="99">
        <v>273.02909</v>
      </c>
      <c r="AH357" s="99">
        <v>0</v>
      </c>
      <c r="AI357" s="99">
        <v>45.246670000000002</v>
      </c>
      <c r="AJ357" s="99">
        <v>24.953330000000001</v>
      </c>
      <c r="AK357" s="99"/>
      <c r="AL357" s="99">
        <v>1</v>
      </c>
    </row>
    <row r="358" spans="1:38" x14ac:dyDescent="0.2">
      <c r="A358" s="66"/>
      <c r="B358" s="66"/>
      <c r="C358" s="66" t="s">
        <v>945</v>
      </c>
      <c r="D358" s="66" t="s">
        <v>946</v>
      </c>
      <c r="E358" s="98">
        <v>114.35335000000001</v>
      </c>
      <c r="F358" s="98"/>
      <c r="G358" s="98">
        <v>24.606670000000001</v>
      </c>
      <c r="H358" s="98"/>
      <c r="I358" s="98">
        <v>0</v>
      </c>
      <c r="J358" s="99">
        <v>0</v>
      </c>
      <c r="K358" s="99">
        <v>0</v>
      </c>
      <c r="L358" s="99">
        <v>0</v>
      </c>
      <c r="M358" s="99">
        <v>0</v>
      </c>
      <c r="N358" s="99">
        <v>0</v>
      </c>
      <c r="O358" s="99">
        <v>0</v>
      </c>
      <c r="P358" s="99">
        <v>0</v>
      </c>
      <c r="Q358" s="99">
        <v>0</v>
      </c>
      <c r="R358" s="99">
        <v>0</v>
      </c>
      <c r="S358" s="99">
        <v>0</v>
      </c>
      <c r="T358" s="99">
        <v>0</v>
      </c>
      <c r="U358" s="99"/>
      <c r="V358" s="98">
        <v>19.66</v>
      </c>
      <c r="W358" s="98">
        <v>0</v>
      </c>
      <c r="X358" s="98">
        <v>0</v>
      </c>
      <c r="Y358" s="98">
        <v>4.9466700000000001</v>
      </c>
      <c r="Z358" s="98"/>
      <c r="AA358" s="98">
        <v>1</v>
      </c>
      <c r="AB358" s="99">
        <v>1</v>
      </c>
      <c r="AC358" s="99">
        <v>0</v>
      </c>
      <c r="AD358" s="99">
        <v>0</v>
      </c>
      <c r="AE358" s="99"/>
      <c r="AF358" s="98">
        <v>88.746679999999998</v>
      </c>
      <c r="AG358" s="99">
        <v>59.113340000000001</v>
      </c>
      <c r="AH358" s="99">
        <v>0</v>
      </c>
      <c r="AI358" s="99">
        <v>23.63334</v>
      </c>
      <c r="AJ358" s="99">
        <v>6</v>
      </c>
      <c r="AK358" s="99"/>
      <c r="AL358" s="99">
        <v>0</v>
      </c>
    </row>
    <row r="359" spans="1:38" x14ac:dyDescent="0.2">
      <c r="A359" s="66"/>
      <c r="B359" s="66"/>
      <c r="C359" s="66" t="s">
        <v>947</v>
      </c>
      <c r="D359" s="66" t="s">
        <v>948</v>
      </c>
      <c r="E359" s="98">
        <v>152.41333</v>
      </c>
      <c r="F359" s="98"/>
      <c r="G359" s="98">
        <v>60.593330000000002</v>
      </c>
      <c r="H359" s="98"/>
      <c r="I359" s="98">
        <v>6.2</v>
      </c>
      <c r="J359" s="99">
        <v>3.3</v>
      </c>
      <c r="K359" s="99">
        <v>1</v>
      </c>
      <c r="L359" s="99">
        <v>1</v>
      </c>
      <c r="M359" s="99">
        <v>0</v>
      </c>
      <c r="N359" s="99">
        <v>0</v>
      </c>
      <c r="O359" s="99">
        <v>0</v>
      </c>
      <c r="P359" s="99">
        <v>0</v>
      </c>
      <c r="Q359" s="99">
        <v>0</v>
      </c>
      <c r="R359" s="99">
        <v>0</v>
      </c>
      <c r="S359" s="99">
        <v>0.9</v>
      </c>
      <c r="T359" s="99">
        <v>0</v>
      </c>
      <c r="U359" s="99"/>
      <c r="V359" s="98">
        <v>53.393329999999999</v>
      </c>
      <c r="W359" s="98">
        <v>0</v>
      </c>
      <c r="X359" s="98">
        <v>0</v>
      </c>
      <c r="Y359" s="98">
        <v>1</v>
      </c>
      <c r="Z359" s="98"/>
      <c r="AA359" s="98">
        <v>4.5154699999999997</v>
      </c>
      <c r="AB359" s="99">
        <v>4.5154699999999997</v>
      </c>
      <c r="AC359" s="99">
        <v>0</v>
      </c>
      <c r="AD359" s="99">
        <v>0</v>
      </c>
      <c r="AE359" s="99"/>
      <c r="AF359" s="98">
        <v>86.30453</v>
      </c>
      <c r="AG359" s="99">
        <v>64.504530000000003</v>
      </c>
      <c r="AH359" s="99">
        <v>0</v>
      </c>
      <c r="AI359" s="99">
        <v>3.8</v>
      </c>
      <c r="AJ359" s="99">
        <v>18</v>
      </c>
      <c r="AK359" s="99"/>
      <c r="AL359" s="99">
        <v>1</v>
      </c>
    </row>
    <row r="360" spans="1:38" x14ac:dyDescent="0.2">
      <c r="A360" s="66"/>
      <c r="B360" s="66"/>
      <c r="C360" s="66" t="s">
        <v>949</v>
      </c>
      <c r="D360" s="66" t="s">
        <v>950</v>
      </c>
      <c r="E360" s="98">
        <v>24.613340000000001</v>
      </c>
      <c r="F360" s="98"/>
      <c r="G360" s="98">
        <v>5.1066700000000003</v>
      </c>
      <c r="H360" s="98"/>
      <c r="I360" s="98">
        <v>0</v>
      </c>
      <c r="J360" s="99">
        <v>0</v>
      </c>
      <c r="K360" s="99">
        <v>0</v>
      </c>
      <c r="L360" s="99">
        <v>0</v>
      </c>
      <c r="M360" s="99">
        <v>0</v>
      </c>
      <c r="N360" s="99">
        <v>0</v>
      </c>
      <c r="O360" s="99">
        <v>0</v>
      </c>
      <c r="P360" s="99">
        <v>0</v>
      </c>
      <c r="Q360" s="99">
        <v>0</v>
      </c>
      <c r="R360" s="99">
        <v>0</v>
      </c>
      <c r="S360" s="99">
        <v>0</v>
      </c>
      <c r="T360" s="99">
        <v>0</v>
      </c>
      <c r="U360" s="99"/>
      <c r="V360" s="98">
        <v>0</v>
      </c>
      <c r="W360" s="98">
        <v>0</v>
      </c>
      <c r="X360" s="98">
        <v>0</v>
      </c>
      <c r="Y360" s="98">
        <v>5.1066700000000003</v>
      </c>
      <c r="Z360" s="98"/>
      <c r="AA360" s="98">
        <v>0</v>
      </c>
      <c r="AB360" s="99">
        <v>0</v>
      </c>
      <c r="AC360" s="99">
        <v>0</v>
      </c>
      <c r="AD360" s="99">
        <v>0</v>
      </c>
      <c r="AE360" s="99"/>
      <c r="AF360" s="98">
        <v>19.50667</v>
      </c>
      <c r="AG360" s="99">
        <v>6.9066700000000001</v>
      </c>
      <c r="AH360" s="99">
        <v>0</v>
      </c>
      <c r="AI360" s="99">
        <v>6</v>
      </c>
      <c r="AJ360" s="99">
        <v>6.6</v>
      </c>
      <c r="AK360" s="99"/>
      <c r="AL360" s="99">
        <v>0</v>
      </c>
    </row>
    <row r="361" spans="1:38" x14ac:dyDescent="0.2">
      <c r="A361" s="66"/>
      <c r="B361" s="66"/>
      <c r="C361" s="66" t="s">
        <v>951</v>
      </c>
      <c r="D361" s="66" t="s">
        <v>952</v>
      </c>
      <c r="E361" s="98">
        <v>107.44667</v>
      </c>
      <c r="F361" s="98"/>
      <c r="G361" s="98">
        <v>32.566670000000002</v>
      </c>
      <c r="H361" s="98"/>
      <c r="I361" s="98">
        <v>1.3</v>
      </c>
      <c r="J361" s="99">
        <v>0</v>
      </c>
      <c r="K361" s="99">
        <v>0</v>
      </c>
      <c r="L361" s="99">
        <v>0</v>
      </c>
      <c r="M361" s="99">
        <v>0</v>
      </c>
      <c r="N361" s="99">
        <v>0</v>
      </c>
      <c r="O361" s="99">
        <v>0</v>
      </c>
      <c r="P361" s="99">
        <v>0</v>
      </c>
      <c r="Q361" s="99">
        <v>0</v>
      </c>
      <c r="R361" s="99">
        <v>0</v>
      </c>
      <c r="S361" s="99">
        <v>1.3</v>
      </c>
      <c r="T361" s="99">
        <v>0</v>
      </c>
      <c r="U361" s="99"/>
      <c r="V361" s="98">
        <v>4.1733399999999996</v>
      </c>
      <c r="W361" s="98">
        <v>0</v>
      </c>
      <c r="X361" s="98">
        <v>0</v>
      </c>
      <c r="Y361" s="98">
        <v>27.093330000000002</v>
      </c>
      <c r="Z361" s="98"/>
      <c r="AA361" s="98">
        <v>0</v>
      </c>
      <c r="AB361" s="99">
        <v>0</v>
      </c>
      <c r="AC361" s="99">
        <v>0</v>
      </c>
      <c r="AD361" s="99">
        <v>0</v>
      </c>
      <c r="AE361" s="99"/>
      <c r="AF361" s="98">
        <v>73.88</v>
      </c>
      <c r="AG361" s="99">
        <v>49.106670000000001</v>
      </c>
      <c r="AH361" s="99">
        <v>0</v>
      </c>
      <c r="AI361" s="99">
        <v>2</v>
      </c>
      <c r="AJ361" s="99">
        <v>22.773330000000001</v>
      </c>
      <c r="AK361" s="99"/>
      <c r="AL361" s="99">
        <v>1</v>
      </c>
    </row>
    <row r="362" spans="1:38" x14ac:dyDescent="0.2">
      <c r="A362" s="66"/>
      <c r="B362" s="66"/>
      <c r="C362" s="66" t="s">
        <v>953</v>
      </c>
      <c r="D362" s="66" t="s">
        <v>954</v>
      </c>
      <c r="E362" s="98">
        <v>67.606660000000005</v>
      </c>
      <c r="F362" s="98"/>
      <c r="G362" s="98">
        <v>27.453330000000001</v>
      </c>
      <c r="H362" s="98"/>
      <c r="I362" s="98">
        <v>2.2919999999999998</v>
      </c>
      <c r="J362" s="99">
        <v>0</v>
      </c>
      <c r="K362" s="99">
        <v>0</v>
      </c>
      <c r="L362" s="99">
        <v>0</v>
      </c>
      <c r="M362" s="99">
        <v>0</v>
      </c>
      <c r="N362" s="99">
        <v>0</v>
      </c>
      <c r="O362" s="99">
        <v>0</v>
      </c>
      <c r="P362" s="99">
        <v>0</v>
      </c>
      <c r="Q362" s="99">
        <v>0</v>
      </c>
      <c r="R362" s="99">
        <v>0</v>
      </c>
      <c r="S362" s="99">
        <v>2.2919999999999998</v>
      </c>
      <c r="T362" s="99">
        <v>0</v>
      </c>
      <c r="U362" s="99"/>
      <c r="V362" s="98">
        <v>10</v>
      </c>
      <c r="W362" s="98">
        <v>0</v>
      </c>
      <c r="X362" s="98">
        <v>0</v>
      </c>
      <c r="Y362" s="98">
        <v>15.16133</v>
      </c>
      <c r="Z362" s="98"/>
      <c r="AA362" s="98">
        <v>0</v>
      </c>
      <c r="AB362" s="99">
        <v>0</v>
      </c>
      <c r="AC362" s="99">
        <v>0</v>
      </c>
      <c r="AD362" s="99">
        <v>0</v>
      </c>
      <c r="AE362" s="99"/>
      <c r="AF362" s="98">
        <v>40.153329999999997</v>
      </c>
      <c r="AG362" s="99">
        <v>25.15333</v>
      </c>
      <c r="AH362" s="99">
        <v>0</v>
      </c>
      <c r="AI362" s="99">
        <v>5</v>
      </c>
      <c r="AJ362" s="99">
        <v>10</v>
      </c>
      <c r="AK362" s="99"/>
      <c r="AL362" s="99">
        <v>0</v>
      </c>
    </row>
    <row r="363" spans="1:38" x14ac:dyDescent="0.2">
      <c r="A363" s="66"/>
      <c r="B363" s="66"/>
      <c r="C363" s="66" t="s">
        <v>955</v>
      </c>
      <c r="D363" s="66" t="s">
        <v>956</v>
      </c>
      <c r="E363" s="98">
        <v>103.6661</v>
      </c>
      <c r="F363" s="98"/>
      <c r="G363" s="98">
        <v>24.801590000000001</v>
      </c>
      <c r="H363" s="98"/>
      <c r="I363" s="98">
        <v>0.40825</v>
      </c>
      <c r="J363" s="99">
        <v>0</v>
      </c>
      <c r="K363" s="99">
        <v>0</v>
      </c>
      <c r="L363" s="99">
        <v>0</v>
      </c>
      <c r="M363" s="99">
        <v>0</v>
      </c>
      <c r="N363" s="99">
        <v>0</v>
      </c>
      <c r="O363" s="99">
        <v>0</v>
      </c>
      <c r="P363" s="99">
        <v>0</v>
      </c>
      <c r="Q363" s="99">
        <v>0</v>
      </c>
      <c r="R363" s="99">
        <v>0</v>
      </c>
      <c r="S363" s="99">
        <v>0</v>
      </c>
      <c r="T363" s="99">
        <v>0.40825</v>
      </c>
      <c r="U363" s="99"/>
      <c r="V363" s="98">
        <v>12.56667</v>
      </c>
      <c r="W363" s="98">
        <v>0</v>
      </c>
      <c r="X363" s="98">
        <v>0</v>
      </c>
      <c r="Y363" s="98">
        <v>11.82667</v>
      </c>
      <c r="Z363" s="98"/>
      <c r="AA363" s="98">
        <v>2</v>
      </c>
      <c r="AB363" s="99">
        <v>0</v>
      </c>
      <c r="AC363" s="99">
        <v>0</v>
      </c>
      <c r="AD363" s="99">
        <v>2</v>
      </c>
      <c r="AE363" s="99"/>
      <c r="AF363" s="98">
        <v>76.864509999999996</v>
      </c>
      <c r="AG363" s="99">
        <v>49.831180000000003</v>
      </c>
      <c r="AH363" s="99">
        <v>0</v>
      </c>
      <c r="AI363" s="99">
        <v>13.033329999999999</v>
      </c>
      <c r="AJ363" s="99">
        <v>14</v>
      </c>
      <c r="AK363" s="99"/>
      <c r="AL363" s="99">
        <v>0</v>
      </c>
    </row>
    <row r="364" spans="1:38" x14ac:dyDescent="0.2">
      <c r="A364" s="66"/>
      <c r="B364" s="66"/>
      <c r="C364" s="66" t="s">
        <v>957</v>
      </c>
      <c r="D364" s="66" t="s">
        <v>958</v>
      </c>
      <c r="E364" s="98">
        <v>92.751289999999997</v>
      </c>
      <c r="F364" s="98"/>
      <c r="G364" s="98">
        <v>21.924610000000001</v>
      </c>
      <c r="H364" s="98"/>
      <c r="I364" s="98">
        <v>2.3489</v>
      </c>
      <c r="J364" s="99">
        <v>0</v>
      </c>
      <c r="K364" s="99">
        <v>0</v>
      </c>
      <c r="L364" s="99">
        <v>0</v>
      </c>
      <c r="M364" s="99">
        <v>0</v>
      </c>
      <c r="N364" s="99">
        <v>0</v>
      </c>
      <c r="O364" s="99">
        <v>0</v>
      </c>
      <c r="P364" s="99">
        <v>0</v>
      </c>
      <c r="Q364" s="99">
        <v>1</v>
      </c>
      <c r="R364" s="99">
        <v>0</v>
      </c>
      <c r="S364" s="99">
        <v>1.3489</v>
      </c>
      <c r="T364" s="99">
        <v>0</v>
      </c>
      <c r="U364" s="99"/>
      <c r="V364" s="98">
        <v>14.735709999999999</v>
      </c>
      <c r="W364" s="98">
        <v>0</v>
      </c>
      <c r="X364" s="98">
        <v>0</v>
      </c>
      <c r="Y364" s="98">
        <v>4.84</v>
      </c>
      <c r="Z364" s="98"/>
      <c r="AA364" s="98">
        <v>1</v>
      </c>
      <c r="AB364" s="99">
        <v>0</v>
      </c>
      <c r="AC364" s="99">
        <v>0</v>
      </c>
      <c r="AD364" s="99">
        <v>1</v>
      </c>
      <c r="AE364" s="99"/>
      <c r="AF364" s="98">
        <v>68.226680000000002</v>
      </c>
      <c r="AG364" s="99">
        <v>42.413339999999998</v>
      </c>
      <c r="AH364" s="99">
        <v>0</v>
      </c>
      <c r="AI364" s="99">
        <v>10.81334</v>
      </c>
      <c r="AJ364" s="99">
        <v>15</v>
      </c>
      <c r="AK364" s="99"/>
      <c r="AL364" s="99">
        <v>1.6</v>
      </c>
    </row>
    <row r="365" spans="1:38" x14ac:dyDescent="0.2">
      <c r="A365" s="66"/>
      <c r="B365" s="66"/>
      <c r="C365" s="66" t="s">
        <v>959</v>
      </c>
      <c r="D365" s="66" t="s">
        <v>960</v>
      </c>
      <c r="E365" s="98">
        <v>90.726669999999999</v>
      </c>
      <c r="F365" s="98"/>
      <c r="G365" s="98">
        <v>5</v>
      </c>
      <c r="H365" s="98"/>
      <c r="I365" s="98">
        <v>0</v>
      </c>
      <c r="J365" s="99">
        <v>0</v>
      </c>
      <c r="K365" s="99">
        <v>0</v>
      </c>
      <c r="L365" s="99">
        <v>0</v>
      </c>
      <c r="M365" s="99">
        <v>0</v>
      </c>
      <c r="N365" s="99">
        <v>0</v>
      </c>
      <c r="O365" s="99">
        <v>0</v>
      </c>
      <c r="P365" s="99">
        <v>0</v>
      </c>
      <c r="Q365" s="99">
        <v>0</v>
      </c>
      <c r="R365" s="99">
        <v>0</v>
      </c>
      <c r="S365" s="99">
        <v>0</v>
      </c>
      <c r="T365" s="99">
        <v>0</v>
      </c>
      <c r="U365" s="99"/>
      <c r="V365" s="98">
        <v>0</v>
      </c>
      <c r="W365" s="98">
        <v>0</v>
      </c>
      <c r="X365" s="98">
        <v>0</v>
      </c>
      <c r="Y365" s="98">
        <v>5</v>
      </c>
      <c r="Z365" s="98"/>
      <c r="AA365" s="98">
        <v>0</v>
      </c>
      <c r="AB365" s="99">
        <v>0</v>
      </c>
      <c r="AC365" s="99">
        <v>0</v>
      </c>
      <c r="AD365" s="99">
        <v>0</v>
      </c>
      <c r="AE365" s="99"/>
      <c r="AF365" s="98">
        <v>85.726669999999999</v>
      </c>
      <c r="AG365" s="99">
        <v>55.32</v>
      </c>
      <c r="AH365" s="99">
        <v>0</v>
      </c>
      <c r="AI365" s="99">
        <v>10.713329999999999</v>
      </c>
      <c r="AJ365" s="99">
        <v>19.693339999999999</v>
      </c>
      <c r="AK365" s="99"/>
      <c r="AL365" s="99">
        <v>0</v>
      </c>
    </row>
    <row r="366" spans="1:38" x14ac:dyDescent="0.2">
      <c r="A366" s="66"/>
      <c r="B366" s="66"/>
      <c r="C366" s="66" t="s">
        <v>961</v>
      </c>
      <c r="D366" s="66" t="s">
        <v>962</v>
      </c>
      <c r="E366" s="98">
        <v>26.513339999999999</v>
      </c>
      <c r="F366" s="98"/>
      <c r="G366" s="98">
        <v>17.80667</v>
      </c>
      <c r="H366" s="98"/>
      <c r="I366" s="98">
        <v>0.4</v>
      </c>
      <c r="J366" s="99">
        <v>0</v>
      </c>
      <c r="K366" s="99">
        <v>0</v>
      </c>
      <c r="L366" s="99">
        <v>0</v>
      </c>
      <c r="M366" s="99">
        <v>0</v>
      </c>
      <c r="N366" s="99">
        <v>0</v>
      </c>
      <c r="O366" s="99">
        <v>0</v>
      </c>
      <c r="P366" s="99">
        <v>0</v>
      </c>
      <c r="Q366" s="99">
        <v>0</v>
      </c>
      <c r="R366" s="99">
        <v>0</v>
      </c>
      <c r="S366" s="99">
        <v>0.4</v>
      </c>
      <c r="T366" s="99">
        <v>0</v>
      </c>
      <c r="U366" s="99"/>
      <c r="V366" s="98">
        <v>1.76</v>
      </c>
      <c r="W366" s="98">
        <v>0</v>
      </c>
      <c r="X366" s="98">
        <v>0</v>
      </c>
      <c r="Y366" s="98">
        <v>15.64667</v>
      </c>
      <c r="Z366" s="98"/>
      <c r="AA366" s="98">
        <v>0</v>
      </c>
      <c r="AB366" s="99">
        <v>0</v>
      </c>
      <c r="AC366" s="99">
        <v>0</v>
      </c>
      <c r="AD366" s="99">
        <v>0</v>
      </c>
      <c r="AE366" s="99"/>
      <c r="AF366" s="98">
        <v>8.7066700000000008</v>
      </c>
      <c r="AG366" s="99">
        <v>3.6</v>
      </c>
      <c r="AH366" s="99">
        <v>0</v>
      </c>
      <c r="AI366" s="99">
        <v>0</v>
      </c>
      <c r="AJ366" s="99">
        <v>5.1066700000000003</v>
      </c>
      <c r="AK366" s="99"/>
      <c r="AL366" s="99">
        <v>0</v>
      </c>
    </row>
    <row r="367" spans="1:38" x14ac:dyDescent="0.2">
      <c r="A367" s="66"/>
      <c r="B367" s="66"/>
      <c r="C367" s="66" t="s">
        <v>963</v>
      </c>
      <c r="D367" s="66" t="s">
        <v>964</v>
      </c>
      <c r="E367" s="98">
        <v>62.631259999999997</v>
      </c>
      <c r="F367" s="98"/>
      <c r="G367" s="98">
        <v>20.65793</v>
      </c>
      <c r="H367" s="98"/>
      <c r="I367" s="98">
        <v>3.5646</v>
      </c>
      <c r="J367" s="99">
        <v>0</v>
      </c>
      <c r="K367" s="99">
        <v>0</v>
      </c>
      <c r="L367" s="99">
        <v>0</v>
      </c>
      <c r="M367" s="99">
        <v>0</v>
      </c>
      <c r="N367" s="99">
        <v>0</v>
      </c>
      <c r="O367" s="99">
        <v>0</v>
      </c>
      <c r="P367" s="99">
        <v>0</v>
      </c>
      <c r="Q367" s="99">
        <v>0</v>
      </c>
      <c r="R367" s="99">
        <v>0</v>
      </c>
      <c r="S367" s="99">
        <v>2.5646</v>
      </c>
      <c r="T367" s="99">
        <v>1</v>
      </c>
      <c r="U367" s="99"/>
      <c r="V367" s="98">
        <v>17.093330000000002</v>
      </c>
      <c r="W367" s="98">
        <v>0</v>
      </c>
      <c r="X367" s="98">
        <v>0</v>
      </c>
      <c r="Y367" s="98">
        <v>0</v>
      </c>
      <c r="Z367" s="98"/>
      <c r="AA367" s="98">
        <v>1</v>
      </c>
      <c r="AB367" s="99">
        <v>1</v>
      </c>
      <c r="AC367" s="99">
        <v>0</v>
      </c>
      <c r="AD367" s="99">
        <v>0</v>
      </c>
      <c r="AE367" s="99"/>
      <c r="AF367" s="98">
        <v>40.973329999999997</v>
      </c>
      <c r="AG367" s="99">
        <v>22.373329999999999</v>
      </c>
      <c r="AH367" s="99">
        <v>0</v>
      </c>
      <c r="AI367" s="99">
        <v>4</v>
      </c>
      <c r="AJ367" s="99">
        <v>14.6</v>
      </c>
      <c r="AK367" s="99"/>
      <c r="AL367" s="99">
        <v>0</v>
      </c>
    </row>
    <row r="368" spans="1:38" x14ac:dyDescent="0.2">
      <c r="A368" s="66"/>
      <c r="B368" s="66"/>
      <c r="C368" s="66" t="s">
        <v>965</v>
      </c>
      <c r="D368" s="66" t="s">
        <v>966</v>
      </c>
      <c r="E368" s="98">
        <v>71.386660000000006</v>
      </c>
      <c r="F368" s="98"/>
      <c r="G368" s="98">
        <v>2.58</v>
      </c>
      <c r="H368" s="98"/>
      <c r="I368" s="98">
        <v>0.5</v>
      </c>
      <c r="J368" s="99">
        <v>0</v>
      </c>
      <c r="K368" s="99">
        <v>0</v>
      </c>
      <c r="L368" s="99">
        <v>0</v>
      </c>
      <c r="M368" s="99">
        <v>0</v>
      </c>
      <c r="N368" s="99">
        <v>0</v>
      </c>
      <c r="O368" s="99">
        <v>0</v>
      </c>
      <c r="P368" s="99">
        <v>0</v>
      </c>
      <c r="Q368" s="99">
        <v>0</v>
      </c>
      <c r="R368" s="99">
        <v>0</v>
      </c>
      <c r="S368" s="99">
        <v>0</v>
      </c>
      <c r="T368" s="99">
        <v>0.5</v>
      </c>
      <c r="U368" s="99"/>
      <c r="V368" s="98">
        <v>2</v>
      </c>
      <c r="W368" s="98">
        <v>0</v>
      </c>
      <c r="X368" s="98">
        <v>0</v>
      </c>
      <c r="Y368" s="98">
        <v>0.08</v>
      </c>
      <c r="Z368" s="98"/>
      <c r="AA368" s="98">
        <v>0</v>
      </c>
      <c r="AB368" s="99">
        <v>0</v>
      </c>
      <c r="AC368" s="99">
        <v>0</v>
      </c>
      <c r="AD368" s="99">
        <v>0</v>
      </c>
      <c r="AE368" s="99"/>
      <c r="AF368" s="98">
        <v>68.806659999999994</v>
      </c>
      <c r="AG368" s="99">
        <v>45.286659999999998</v>
      </c>
      <c r="AH368" s="99">
        <v>0</v>
      </c>
      <c r="AI368" s="99">
        <v>5</v>
      </c>
      <c r="AJ368" s="99">
        <v>18.52</v>
      </c>
      <c r="AK368" s="99"/>
      <c r="AL368" s="99">
        <v>0</v>
      </c>
    </row>
    <row r="369" spans="1:38" x14ac:dyDescent="0.2">
      <c r="A369" s="66"/>
      <c r="B369" s="66"/>
      <c r="C369" s="66" t="s">
        <v>967</v>
      </c>
      <c r="D369" s="66" t="s">
        <v>968</v>
      </c>
      <c r="E369" s="98">
        <v>34.053330000000003</v>
      </c>
      <c r="F369" s="98"/>
      <c r="G369" s="98">
        <v>9.9866600000000005</v>
      </c>
      <c r="H369" s="98"/>
      <c r="I369" s="98">
        <v>2</v>
      </c>
      <c r="J369" s="99">
        <v>0</v>
      </c>
      <c r="K369" s="99">
        <v>0</v>
      </c>
      <c r="L369" s="99">
        <v>0</v>
      </c>
      <c r="M369" s="99">
        <v>0</v>
      </c>
      <c r="N369" s="99">
        <v>0</v>
      </c>
      <c r="O369" s="99">
        <v>0</v>
      </c>
      <c r="P369" s="99">
        <v>0</v>
      </c>
      <c r="Q369" s="99">
        <v>0</v>
      </c>
      <c r="R369" s="99">
        <v>0</v>
      </c>
      <c r="S369" s="99">
        <v>0.3</v>
      </c>
      <c r="T369" s="99">
        <v>1.7</v>
      </c>
      <c r="U369" s="99"/>
      <c r="V369" s="98">
        <v>2</v>
      </c>
      <c r="W369" s="98">
        <v>0</v>
      </c>
      <c r="X369" s="98">
        <v>0</v>
      </c>
      <c r="Y369" s="98">
        <v>5.9866599999999996</v>
      </c>
      <c r="Z369" s="98"/>
      <c r="AA369" s="98">
        <v>0</v>
      </c>
      <c r="AB369" s="99">
        <v>0</v>
      </c>
      <c r="AC369" s="99">
        <v>0</v>
      </c>
      <c r="AD369" s="99">
        <v>0</v>
      </c>
      <c r="AE369" s="99"/>
      <c r="AF369" s="98">
        <v>24.066669999999998</v>
      </c>
      <c r="AG369" s="99">
        <v>9.4666700000000006</v>
      </c>
      <c r="AH369" s="99">
        <v>0</v>
      </c>
      <c r="AI369" s="99">
        <v>9.8000000000000007</v>
      </c>
      <c r="AJ369" s="99">
        <v>4.8</v>
      </c>
      <c r="AK369" s="99"/>
      <c r="AL369" s="99">
        <v>0</v>
      </c>
    </row>
    <row r="370" spans="1:38" x14ac:dyDescent="0.2">
      <c r="A370" s="66"/>
      <c r="B370" s="66"/>
      <c r="C370" s="66" t="s">
        <v>969</v>
      </c>
      <c r="D370" s="66" t="s">
        <v>970</v>
      </c>
      <c r="E370" s="98">
        <v>125.06180999999999</v>
      </c>
      <c r="F370" s="98"/>
      <c r="G370" s="98">
        <v>33.195140000000002</v>
      </c>
      <c r="H370" s="98"/>
      <c r="I370" s="98">
        <v>3.8218000000000001</v>
      </c>
      <c r="J370" s="99">
        <v>0</v>
      </c>
      <c r="K370" s="99">
        <v>0</v>
      </c>
      <c r="L370" s="99">
        <v>0</v>
      </c>
      <c r="M370" s="99">
        <v>0</v>
      </c>
      <c r="N370" s="99">
        <v>0</v>
      </c>
      <c r="O370" s="99">
        <v>0</v>
      </c>
      <c r="P370" s="99">
        <v>0</v>
      </c>
      <c r="Q370" s="99">
        <v>0</v>
      </c>
      <c r="R370" s="99">
        <v>0</v>
      </c>
      <c r="S370" s="99">
        <v>0</v>
      </c>
      <c r="T370" s="99">
        <v>3.8218000000000001</v>
      </c>
      <c r="U370" s="99"/>
      <c r="V370" s="98">
        <v>17.786670000000001</v>
      </c>
      <c r="W370" s="98">
        <v>0</v>
      </c>
      <c r="X370" s="98">
        <v>0</v>
      </c>
      <c r="Y370" s="98">
        <v>11.58667</v>
      </c>
      <c r="Z370" s="98"/>
      <c r="AA370" s="98">
        <v>2.8</v>
      </c>
      <c r="AB370" s="99">
        <v>2.8</v>
      </c>
      <c r="AC370" s="99">
        <v>0</v>
      </c>
      <c r="AD370" s="99">
        <v>0</v>
      </c>
      <c r="AE370" s="99"/>
      <c r="AF370" s="98">
        <v>89.066670000000002</v>
      </c>
      <c r="AG370" s="99">
        <v>49.066670000000002</v>
      </c>
      <c r="AH370" s="99">
        <v>0</v>
      </c>
      <c r="AI370" s="99">
        <v>27</v>
      </c>
      <c r="AJ370" s="99">
        <v>13</v>
      </c>
      <c r="AK370" s="99"/>
      <c r="AL370" s="99">
        <v>0</v>
      </c>
    </row>
    <row r="371" spans="1:38" x14ac:dyDescent="0.2">
      <c r="A371" s="66"/>
      <c r="B371" s="66"/>
      <c r="C371" s="66" t="s">
        <v>971</v>
      </c>
      <c r="D371" s="66" t="s">
        <v>972</v>
      </c>
      <c r="E371" s="98">
        <v>76.328800000000001</v>
      </c>
      <c r="F371" s="98"/>
      <c r="G371" s="98">
        <v>7.5</v>
      </c>
      <c r="H371" s="98"/>
      <c r="I371" s="98">
        <v>0.5</v>
      </c>
      <c r="J371" s="99">
        <v>0</v>
      </c>
      <c r="K371" s="99">
        <v>0</v>
      </c>
      <c r="L371" s="99">
        <v>0</v>
      </c>
      <c r="M371" s="99">
        <v>0</v>
      </c>
      <c r="N371" s="99">
        <v>0</v>
      </c>
      <c r="O371" s="99">
        <v>0</v>
      </c>
      <c r="P371" s="99">
        <v>0</v>
      </c>
      <c r="Q371" s="99">
        <v>0</v>
      </c>
      <c r="R371" s="99">
        <v>0</v>
      </c>
      <c r="S371" s="99">
        <v>0</v>
      </c>
      <c r="T371" s="99">
        <v>0.5</v>
      </c>
      <c r="U371" s="99"/>
      <c r="V371" s="98">
        <v>7</v>
      </c>
      <c r="W371" s="98">
        <v>0</v>
      </c>
      <c r="X371" s="98">
        <v>0</v>
      </c>
      <c r="Y371" s="98">
        <v>0</v>
      </c>
      <c r="Z371" s="98"/>
      <c r="AA371" s="98">
        <v>0</v>
      </c>
      <c r="AB371" s="99">
        <v>0</v>
      </c>
      <c r="AC371" s="99">
        <v>0</v>
      </c>
      <c r="AD371" s="99">
        <v>0</v>
      </c>
      <c r="AE371" s="99"/>
      <c r="AF371" s="98">
        <v>68.828800000000001</v>
      </c>
      <c r="AG371" s="99">
        <v>36.37547</v>
      </c>
      <c r="AH371" s="99">
        <v>0</v>
      </c>
      <c r="AI371" s="99">
        <v>8</v>
      </c>
      <c r="AJ371" s="99">
        <v>24.453330000000001</v>
      </c>
      <c r="AK371" s="99"/>
      <c r="AL371" s="99">
        <v>0</v>
      </c>
    </row>
    <row r="372" spans="1:38" x14ac:dyDescent="0.2">
      <c r="A372" s="66"/>
      <c r="B372" s="66"/>
      <c r="C372" s="66" t="s">
        <v>973</v>
      </c>
      <c r="D372" s="66" t="s">
        <v>974</v>
      </c>
      <c r="E372" s="98">
        <v>3357.0742799999998</v>
      </c>
      <c r="F372" s="98"/>
      <c r="G372" s="98">
        <v>1795.37328</v>
      </c>
      <c r="H372" s="98"/>
      <c r="I372" s="98">
        <v>337.10682000000003</v>
      </c>
      <c r="J372" s="99">
        <v>112.875</v>
      </c>
      <c r="K372" s="99">
        <v>11.65</v>
      </c>
      <c r="L372" s="99">
        <v>30.03</v>
      </c>
      <c r="M372" s="99">
        <v>1.1000000000000001</v>
      </c>
      <c r="N372" s="99">
        <v>72</v>
      </c>
      <c r="O372" s="99">
        <v>29</v>
      </c>
      <c r="P372" s="99">
        <v>2</v>
      </c>
      <c r="Q372" s="99">
        <v>39</v>
      </c>
      <c r="R372" s="99">
        <v>37</v>
      </c>
      <c r="S372" s="99">
        <v>1.4518200000000001</v>
      </c>
      <c r="T372" s="99">
        <v>1</v>
      </c>
      <c r="U372" s="99"/>
      <c r="V372" s="98">
        <v>970.93524000000002</v>
      </c>
      <c r="W372" s="98">
        <v>121.18668</v>
      </c>
      <c r="X372" s="98">
        <v>3</v>
      </c>
      <c r="Y372" s="98">
        <v>363.14454000000001</v>
      </c>
      <c r="Z372" s="98"/>
      <c r="AA372" s="98">
        <v>1005.0006</v>
      </c>
      <c r="AB372" s="99">
        <v>811.06853999999998</v>
      </c>
      <c r="AC372" s="99">
        <v>0</v>
      </c>
      <c r="AD372" s="99">
        <v>193.93206000000001</v>
      </c>
      <c r="AE372" s="99"/>
      <c r="AF372" s="98">
        <v>556.20039999999995</v>
      </c>
      <c r="AG372" s="99">
        <v>242.80453</v>
      </c>
      <c r="AH372" s="99">
        <v>226.34254999999999</v>
      </c>
      <c r="AI372" s="99">
        <v>48.66666</v>
      </c>
      <c r="AJ372" s="99">
        <v>38.386659999999999</v>
      </c>
      <c r="AK372" s="99"/>
      <c r="AL372" s="99">
        <v>0.5</v>
      </c>
    </row>
    <row r="373" spans="1:38" x14ac:dyDescent="0.2">
      <c r="A373" s="66"/>
      <c r="B373" s="66"/>
      <c r="C373" s="66" t="s">
        <v>977</v>
      </c>
      <c r="D373" s="66" t="s">
        <v>978</v>
      </c>
      <c r="E373" s="98">
        <v>5443.2381299999997</v>
      </c>
      <c r="F373" s="98"/>
      <c r="G373" s="98">
        <v>3230.85464</v>
      </c>
      <c r="H373" s="98"/>
      <c r="I373" s="98">
        <v>0.69333</v>
      </c>
      <c r="J373" s="99">
        <v>0</v>
      </c>
      <c r="K373" s="99">
        <v>0</v>
      </c>
      <c r="L373" s="99">
        <v>0</v>
      </c>
      <c r="M373" s="99">
        <v>0</v>
      </c>
      <c r="N373" s="99">
        <v>0</v>
      </c>
      <c r="O373" s="99">
        <v>0</v>
      </c>
      <c r="P373" s="99">
        <v>0</v>
      </c>
      <c r="Q373" s="99">
        <v>0</v>
      </c>
      <c r="R373" s="99">
        <v>0</v>
      </c>
      <c r="S373" s="99">
        <v>0</v>
      </c>
      <c r="T373" s="99">
        <v>0.69333</v>
      </c>
      <c r="U373" s="99"/>
      <c r="V373" s="98">
        <v>47.039990000000003</v>
      </c>
      <c r="W373" s="98">
        <v>0</v>
      </c>
      <c r="X373" s="98">
        <v>3182.1213200000002</v>
      </c>
      <c r="Y373" s="98">
        <v>1</v>
      </c>
      <c r="Z373" s="98"/>
      <c r="AA373" s="98">
        <v>1829.7380800000001</v>
      </c>
      <c r="AB373" s="99">
        <v>10.6</v>
      </c>
      <c r="AC373" s="99">
        <v>1819.1380799999999</v>
      </c>
      <c r="AD373" s="99">
        <v>0</v>
      </c>
      <c r="AE373" s="99"/>
      <c r="AF373" s="98">
        <v>377.64541000000003</v>
      </c>
      <c r="AG373" s="99">
        <v>270.7432</v>
      </c>
      <c r="AH373" s="99">
        <v>5.36</v>
      </c>
      <c r="AI373" s="99">
        <v>42.74221</v>
      </c>
      <c r="AJ373" s="99">
        <v>58.8</v>
      </c>
      <c r="AK373" s="99"/>
      <c r="AL373" s="99">
        <v>5</v>
      </c>
    </row>
    <row r="374" spans="1:38" x14ac:dyDescent="0.2">
      <c r="A374" s="66"/>
      <c r="B374" s="66"/>
      <c r="C374" s="66" t="s">
        <v>981</v>
      </c>
      <c r="D374" s="66" t="s">
        <v>982</v>
      </c>
      <c r="E374" s="98">
        <v>8383.7950999999994</v>
      </c>
      <c r="F374" s="98"/>
      <c r="G374" s="98">
        <v>4575.9964900000004</v>
      </c>
      <c r="H374" s="98"/>
      <c r="I374" s="98">
        <v>1009.65035</v>
      </c>
      <c r="J374" s="99">
        <v>378.58330000000001</v>
      </c>
      <c r="K374" s="99">
        <v>26.462499999999999</v>
      </c>
      <c r="L374" s="99">
        <v>94.2</v>
      </c>
      <c r="M374" s="99">
        <v>2.75</v>
      </c>
      <c r="N374" s="99">
        <v>232.8</v>
      </c>
      <c r="O374" s="99">
        <v>79</v>
      </c>
      <c r="P374" s="99">
        <v>7</v>
      </c>
      <c r="Q374" s="99">
        <v>98.6</v>
      </c>
      <c r="R374" s="99">
        <v>88.6</v>
      </c>
      <c r="S374" s="99">
        <v>0.65454999999999997</v>
      </c>
      <c r="T374" s="99">
        <v>1</v>
      </c>
      <c r="U374" s="99"/>
      <c r="V374" s="98">
        <v>2288.31583</v>
      </c>
      <c r="W374" s="98">
        <v>322.19323000000003</v>
      </c>
      <c r="X374" s="98">
        <v>5</v>
      </c>
      <c r="Y374" s="98">
        <v>950.83708000000001</v>
      </c>
      <c r="Z374" s="98"/>
      <c r="AA374" s="98">
        <v>2386.05494</v>
      </c>
      <c r="AB374" s="99">
        <v>1988.35302</v>
      </c>
      <c r="AC374" s="99">
        <v>0</v>
      </c>
      <c r="AD374" s="99">
        <v>397.70191999999997</v>
      </c>
      <c r="AE374" s="99"/>
      <c r="AF374" s="98">
        <v>1417.7436700000001</v>
      </c>
      <c r="AG374" s="99">
        <v>530.40188999999998</v>
      </c>
      <c r="AH374" s="99">
        <v>743.11509999999998</v>
      </c>
      <c r="AI374" s="99">
        <v>54.80001</v>
      </c>
      <c r="AJ374" s="99">
        <v>89.426670000000001</v>
      </c>
      <c r="AK374" s="99"/>
      <c r="AL374" s="99">
        <v>4</v>
      </c>
    </row>
    <row r="375" spans="1:38" x14ac:dyDescent="0.2">
      <c r="A375" s="66"/>
      <c r="B375" s="66"/>
      <c r="C375" s="66" t="s">
        <v>983</v>
      </c>
      <c r="D375" s="66" t="s">
        <v>984</v>
      </c>
      <c r="E375" s="98">
        <v>4605.5007599999999</v>
      </c>
      <c r="F375" s="98"/>
      <c r="G375" s="98">
        <v>2552.8917799999999</v>
      </c>
      <c r="H375" s="98"/>
      <c r="I375" s="98">
        <v>199.63901999999999</v>
      </c>
      <c r="J375" s="99">
        <v>88.974999999999994</v>
      </c>
      <c r="K375" s="99">
        <v>2.7</v>
      </c>
      <c r="L375" s="99">
        <v>13.95</v>
      </c>
      <c r="M375" s="99">
        <v>2</v>
      </c>
      <c r="N375" s="99">
        <v>31.9</v>
      </c>
      <c r="O375" s="99">
        <v>20</v>
      </c>
      <c r="P375" s="99">
        <v>1</v>
      </c>
      <c r="Q375" s="99">
        <v>2</v>
      </c>
      <c r="R375" s="99">
        <v>13</v>
      </c>
      <c r="S375" s="99">
        <v>1.18068</v>
      </c>
      <c r="T375" s="99">
        <v>22.933340000000001</v>
      </c>
      <c r="U375" s="99"/>
      <c r="V375" s="98">
        <v>1576.4729</v>
      </c>
      <c r="W375" s="98">
        <v>0</v>
      </c>
      <c r="X375" s="98">
        <v>0</v>
      </c>
      <c r="Y375" s="98">
        <v>776.77985999999999</v>
      </c>
      <c r="Z375" s="98"/>
      <c r="AA375" s="98">
        <v>1362.5979299999999</v>
      </c>
      <c r="AB375" s="99">
        <v>1183.12805</v>
      </c>
      <c r="AC375" s="99">
        <v>0.81333</v>
      </c>
      <c r="AD375" s="99">
        <v>178.65655000000001</v>
      </c>
      <c r="AE375" s="99"/>
      <c r="AF375" s="98">
        <v>670.81105000000002</v>
      </c>
      <c r="AG375" s="99">
        <v>433.39870000000002</v>
      </c>
      <c r="AH375" s="99">
        <v>141.14568</v>
      </c>
      <c r="AI375" s="99">
        <v>15</v>
      </c>
      <c r="AJ375" s="99">
        <v>81.266670000000005</v>
      </c>
      <c r="AK375" s="99"/>
      <c r="AL375" s="99">
        <v>19.2</v>
      </c>
    </row>
    <row r="376" spans="1:38" x14ac:dyDescent="0.2">
      <c r="A376" s="66"/>
      <c r="B376" s="66"/>
      <c r="C376" s="66" t="s">
        <v>985</v>
      </c>
      <c r="D376" s="66" t="s">
        <v>986</v>
      </c>
      <c r="E376" s="98">
        <v>6259.1476300000004</v>
      </c>
      <c r="F376" s="98"/>
      <c r="G376" s="98">
        <v>3538.5773399999998</v>
      </c>
      <c r="H376" s="98"/>
      <c r="I376" s="98">
        <v>826.22713999999996</v>
      </c>
      <c r="J376" s="99">
        <v>355.23167999999998</v>
      </c>
      <c r="K376" s="99">
        <v>12.45</v>
      </c>
      <c r="L376" s="99">
        <v>10.9</v>
      </c>
      <c r="M376" s="99">
        <v>0.5</v>
      </c>
      <c r="N376" s="99">
        <v>202.2</v>
      </c>
      <c r="O376" s="99">
        <v>116.4</v>
      </c>
      <c r="P376" s="99">
        <v>13</v>
      </c>
      <c r="Q376" s="99">
        <v>64</v>
      </c>
      <c r="R376" s="99">
        <v>50</v>
      </c>
      <c r="S376" s="99">
        <v>1.5454600000000001</v>
      </c>
      <c r="T376" s="99">
        <v>0</v>
      </c>
      <c r="U376" s="99"/>
      <c r="V376" s="98">
        <v>1741.2339099999999</v>
      </c>
      <c r="W376" s="98">
        <v>0</v>
      </c>
      <c r="X376" s="98">
        <v>0</v>
      </c>
      <c r="Y376" s="98">
        <v>971.11629000000005</v>
      </c>
      <c r="Z376" s="98"/>
      <c r="AA376" s="98">
        <v>1568.37886</v>
      </c>
      <c r="AB376" s="99">
        <v>1103.3041700000001</v>
      </c>
      <c r="AC376" s="99">
        <v>0</v>
      </c>
      <c r="AD376" s="99">
        <v>465.07468999999998</v>
      </c>
      <c r="AE376" s="99"/>
      <c r="AF376" s="98">
        <v>1107.25144</v>
      </c>
      <c r="AG376" s="99">
        <v>703.75810999999999</v>
      </c>
      <c r="AH376" s="99">
        <v>131.11333999999999</v>
      </c>
      <c r="AI376" s="99">
        <v>114.49333</v>
      </c>
      <c r="AJ376" s="99">
        <v>157.88666000000001</v>
      </c>
      <c r="AK376" s="99"/>
      <c r="AL376" s="99">
        <v>44.939990000000002</v>
      </c>
    </row>
    <row r="377" spans="1:38" x14ac:dyDescent="0.2">
      <c r="A377" s="66"/>
      <c r="B377" s="66"/>
      <c r="C377" s="66" t="s">
        <v>989</v>
      </c>
      <c r="D377" s="66" t="s">
        <v>990</v>
      </c>
      <c r="E377" s="98">
        <v>6515.17623</v>
      </c>
      <c r="F377" s="98"/>
      <c r="G377" s="98">
        <v>3415.3071799999998</v>
      </c>
      <c r="H377" s="98"/>
      <c r="I377" s="98">
        <v>743.85494000000006</v>
      </c>
      <c r="J377" s="99">
        <v>378.529</v>
      </c>
      <c r="K377" s="99">
        <v>6.8</v>
      </c>
      <c r="L377" s="99">
        <v>23.112500000000001</v>
      </c>
      <c r="M377" s="99">
        <v>0.56999999999999995</v>
      </c>
      <c r="N377" s="99">
        <v>196.8725</v>
      </c>
      <c r="O377" s="99">
        <v>62.7</v>
      </c>
      <c r="P377" s="99">
        <v>2.65625</v>
      </c>
      <c r="Q377" s="99">
        <v>30</v>
      </c>
      <c r="R377" s="99">
        <v>29</v>
      </c>
      <c r="S377" s="99">
        <v>8.0146899999999999</v>
      </c>
      <c r="T377" s="99">
        <v>5.6</v>
      </c>
      <c r="U377" s="99"/>
      <c r="V377" s="98">
        <v>1728.06323</v>
      </c>
      <c r="W377" s="98">
        <v>0</v>
      </c>
      <c r="X377" s="98">
        <v>2</v>
      </c>
      <c r="Y377" s="98">
        <v>941.38900999999998</v>
      </c>
      <c r="Z377" s="98"/>
      <c r="AA377" s="98">
        <v>1902.2860000000001</v>
      </c>
      <c r="AB377" s="99">
        <v>1500.25</v>
      </c>
      <c r="AC377" s="99">
        <v>0</v>
      </c>
      <c r="AD377" s="99">
        <v>402.036</v>
      </c>
      <c r="AE377" s="99"/>
      <c r="AF377" s="98">
        <v>1190.58305</v>
      </c>
      <c r="AG377" s="99">
        <v>788.11838999999998</v>
      </c>
      <c r="AH377" s="99">
        <v>245.14776000000001</v>
      </c>
      <c r="AI377" s="99">
        <v>31.873329999999999</v>
      </c>
      <c r="AJ377" s="99">
        <v>125.44356999999999</v>
      </c>
      <c r="AK377" s="99"/>
      <c r="AL377" s="99">
        <v>7</v>
      </c>
    </row>
    <row r="378" spans="1:38" x14ac:dyDescent="0.2">
      <c r="A378" s="66"/>
      <c r="B378" s="66"/>
      <c r="C378" s="66" t="s">
        <v>993</v>
      </c>
      <c r="D378" s="66" t="s">
        <v>994</v>
      </c>
      <c r="E378" s="98">
        <v>2949.7397299999998</v>
      </c>
      <c r="F378" s="98"/>
      <c r="G378" s="98">
        <v>1591.7755</v>
      </c>
      <c r="H378" s="98"/>
      <c r="I378" s="98">
        <v>287.03035</v>
      </c>
      <c r="J378" s="99">
        <v>90.706360000000004</v>
      </c>
      <c r="K378" s="99">
        <v>19.574999999999999</v>
      </c>
      <c r="L378" s="99">
        <v>46.55</v>
      </c>
      <c r="M378" s="99">
        <v>1</v>
      </c>
      <c r="N378" s="99">
        <v>31.9</v>
      </c>
      <c r="O378" s="99">
        <v>42.8</v>
      </c>
      <c r="P378" s="99">
        <v>0</v>
      </c>
      <c r="Q378" s="99">
        <v>25</v>
      </c>
      <c r="R378" s="99">
        <v>25</v>
      </c>
      <c r="S378" s="99">
        <v>4.49899</v>
      </c>
      <c r="T378" s="99">
        <v>0</v>
      </c>
      <c r="U378" s="99"/>
      <c r="V378" s="98">
        <v>837.06002000000001</v>
      </c>
      <c r="W378" s="98">
        <v>96.64667</v>
      </c>
      <c r="X378" s="98">
        <v>0</v>
      </c>
      <c r="Y378" s="98">
        <v>371.03845999999999</v>
      </c>
      <c r="Z378" s="98"/>
      <c r="AA378" s="98">
        <v>828.88148999999999</v>
      </c>
      <c r="AB378" s="99">
        <v>652.45411999999999</v>
      </c>
      <c r="AC378" s="99">
        <v>0</v>
      </c>
      <c r="AD378" s="99">
        <v>176.42737</v>
      </c>
      <c r="AE378" s="99"/>
      <c r="AF378" s="98">
        <v>523.36274000000003</v>
      </c>
      <c r="AG378" s="99">
        <v>193.05544</v>
      </c>
      <c r="AH378" s="99">
        <v>302.90730000000002</v>
      </c>
      <c r="AI378" s="99">
        <v>6.6</v>
      </c>
      <c r="AJ378" s="99">
        <v>20.8</v>
      </c>
      <c r="AK378" s="99"/>
      <c r="AL378" s="99">
        <v>5.72</v>
      </c>
    </row>
    <row r="379" spans="1:38" x14ac:dyDescent="0.2">
      <c r="A379" s="66"/>
      <c r="B379" s="66"/>
      <c r="C379" s="66" t="s">
        <v>995</v>
      </c>
      <c r="D379" s="66" t="s">
        <v>996</v>
      </c>
      <c r="E379" s="98">
        <v>4681.8004499999997</v>
      </c>
      <c r="F379" s="98"/>
      <c r="G379" s="98">
        <v>2452.4592499999999</v>
      </c>
      <c r="H379" s="98"/>
      <c r="I379" s="98">
        <v>575.64044999999999</v>
      </c>
      <c r="J379" s="99">
        <v>224.02500000000001</v>
      </c>
      <c r="K379" s="99">
        <v>17.324999999999999</v>
      </c>
      <c r="L379" s="99">
        <v>40.174999999999997</v>
      </c>
      <c r="M379" s="99">
        <v>6.4545399999999997</v>
      </c>
      <c r="N379" s="99">
        <v>123.6</v>
      </c>
      <c r="O379" s="99">
        <v>81.97</v>
      </c>
      <c r="P379" s="99">
        <v>3</v>
      </c>
      <c r="Q379" s="99">
        <v>39.818179999999998</v>
      </c>
      <c r="R379" s="99">
        <v>39</v>
      </c>
      <c r="S379" s="99">
        <v>0.27272999999999997</v>
      </c>
      <c r="T379" s="99">
        <v>0</v>
      </c>
      <c r="U379" s="99"/>
      <c r="V379" s="98">
        <v>1189.4154599999999</v>
      </c>
      <c r="W379" s="98">
        <v>119.73998</v>
      </c>
      <c r="X379" s="98">
        <v>0</v>
      </c>
      <c r="Y379" s="98">
        <v>567.66336000000001</v>
      </c>
      <c r="Z379" s="98"/>
      <c r="AA379" s="98">
        <v>1479.461</v>
      </c>
      <c r="AB379" s="99">
        <v>1198.99884</v>
      </c>
      <c r="AC379" s="99">
        <v>0</v>
      </c>
      <c r="AD379" s="99">
        <v>280.46215999999998</v>
      </c>
      <c r="AE379" s="99"/>
      <c r="AF379" s="98">
        <v>748.68020000000001</v>
      </c>
      <c r="AG379" s="99">
        <v>417.83343000000002</v>
      </c>
      <c r="AH379" s="99">
        <v>254.49343999999999</v>
      </c>
      <c r="AI379" s="99">
        <v>18.65333</v>
      </c>
      <c r="AJ379" s="99">
        <v>57.7</v>
      </c>
      <c r="AK379" s="99"/>
      <c r="AL379" s="99">
        <v>1.2</v>
      </c>
    </row>
    <row r="380" spans="1:38" x14ac:dyDescent="0.2">
      <c r="A380" s="66"/>
      <c r="B380" s="66"/>
      <c r="C380" s="66" t="s">
        <v>997</v>
      </c>
      <c r="D380" s="66" t="s">
        <v>998</v>
      </c>
      <c r="E380" s="98">
        <v>4444.9786299999996</v>
      </c>
      <c r="F380" s="98"/>
      <c r="G380" s="98">
        <v>2362.8127399999998</v>
      </c>
      <c r="H380" s="98"/>
      <c r="I380" s="98">
        <v>445.09206</v>
      </c>
      <c r="J380" s="99">
        <v>184.65</v>
      </c>
      <c r="K380" s="99">
        <v>12.4</v>
      </c>
      <c r="L380" s="99">
        <v>20.9</v>
      </c>
      <c r="M380" s="99">
        <v>1</v>
      </c>
      <c r="N380" s="99">
        <v>104.95681999999999</v>
      </c>
      <c r="O380" s="99">
        <v>54</v>
      </c>
      <c r="P380" s="99">
        <v>1</v>
      </c>
      <c r="Q380" s="99">
        <v>31</v>
      </c>
      <c r="R380" s="99">
        <v>33.6</v>
      </c>
      <c r="S380" s="99">
        <v>0.58523999999999998</v>
      </c>
      <c r="T380" s="99">
        <v>1</v>
      </c>
      <c r="U380" s="99"/>
      <c r="V380" s="98">
        <v>1269.6162099999999</v>
      </c>
      <c r="W380" s="98">
        <v>116.88667</v>
      </c>
      <c r="X380" s="98">
        <v>1</v>
      </c>
      <c r="Y380" s="98">
        <v>530.21780000000001</v>
      </c>
      <c r="Z380" s="98"/>
      <c r="AA380" s="98">
        <v>1290.89265</v>
      </c>
      <c r="AB380" s="99">
        <v>1108.51855</v>
      </c>
      <c r="AC380" s="99">
        <v>0</v>
      </c>
      <c r="AD380" s="99">
        <v>182.3741</v>
      </c>
      <c r="AE380" s="99"/>
      <c r="AF380" s="98">
        <v>773.80658000000005</v>
      </c>
      <c r="AG380" s="99">
        <v>342.46625999999998</v>
      </c>
      <c r="AH380" s="99">
        <v>323.34424999999999</v>
      </c>
      <c r="AI380" s="99">
        <v>26.205410000000001</v>
      </c>
      <c r="AJ380" s="99">
        <v>81.790660000000003</v>
      </c>
      <c r="AK380" s="99"/>
      <c r="AL380" s="99">
        <v>17.466660000000001</v>
      </c>
    </row>
    <row r="381" spans="1:38" x14ac:dyDescent="0.2">
      <c r="A381" s="66"/>
      <c r="B381" s="66"/>
      <c r="C381" s="66" t="s">
        <v>1345</v>
      </c>
      <c r="D381" s="66" t="s">
        <v>1003</v>
      </c>
      <c r="E381" s="98">
        <v>3118.6600199999998</v>
      </c>
      <c r="F381" s="98"/>
      <c r="G381" s="98">
        <v>1548.10518</v>
      </c>
      <c r="H381" s="98"/>
      <c r="I381" s="98">
        <v>278.28545000000003</v>
      </c>
      <c r="J381" s="99">
        <v>107.425</v>
      </c>
      <c r="K381" s="99">
        <v>5</v>
      </c>
      <c r="L381" s="99">
        <v>39.04</v>
      </c>
      <c r="M381" s="99">
        <v>0</v>
      </c>
      <c r="N381" s="99">
        <v>52.774999999999999</v>
      </c>
      <c r="O381" s="99">
        <v>29.5</v>
      </c>
      <c r="P381" s="99">
        <v>0</v>
      </c>
      <c r="Q381" s="99">
        <v>22</v>
      </c>
      <c r="R381" s="99">
        <v>22</v>
      </c>
      <c r="S381" s="99">
        <v>0.54544999999999999</v>
      </c>
      <c r="T381" s="99">
        <v>0</v>
      </c>
      <c r="U381" s="99"/>
      <c r="V381" s="98">
        <v>850.07515999999998</v>
      </c>
      <c r="W381" s="98">
        <v>95.253330000000005</v>
      </c>
      <c r="X381" s="98">
        <v>0</v>
      </c>
      <c r="Y381" s="98">
        <v>324.49124</v>
      </c>
      <c r="Z381" s="98"/>
      <c r="AA381" s="98">
        <v>935.83785999999998</v>
      </c>
      <c r="AB381" s="99">
        <v>771.95174999999995</v>
      </c>
      <c r="AC381" s="99">
        <v>0</v>
      </c>
      <c r="AD381" s="99">
        <v>163.88611</v>
      </c>
      <c r="AE381" s="99"/>
      <c r="AF381" s="98">
        <v>610.58978000000002</v>
      </c>
      <c r="AG381" s="99">
        <v>272.24318</v>
      </c>
      <c r="AH381" s="99">
        <v>269.86660000000001</v>
      </c>
      <c r="AI381" s="99">
        <v>16</v>
      </c>
      <c r="AJ381" s="99">
        <v>52.48</v>
      </c>
      <c r="AK381" s="99"/>
      <c r="AL381" s="99">
        <v>24.127199999999998</v>
      </c>
    </row>
    <row r="382" spans="1:38" x14ac:dyDescent="0.2">
      <c r="A382" s="66"/>
      <c r="B382" s="66"/>
      <c r="C382" s="66" t="s">
        <v>1008</v>
      </c>
      <c r="D382" s="66" t="s">
        <v>1009</v>
      </c>
      <c r="E382" s="98">
        <v>5556.1078200000002</v>
      </c>
      <c r="F382" s="98"/>
      <c r="G382" s="98">
        <v>3301.4385299999999</v>
      </c>
      <c r="H382" s="98"/>
      <c r="I382" s="98">
        <v>751.23243000000002</v>
      </c>
      <c r="J382" s="99">
        <v>314.86117999999999</v>
      </c>
      <c r="K382" s="99">
        <v>8</v>
      </c>
      <c r="L382" s="99">
        <v>25.35</v>
      </c>
      <c r="M382" s="99">
        <v>0</v>
      </c>
      <c r="N382" s="99">
        <v>232.79624999999999</v>
      </c>
      <c r="O382" s="99">
        <v>87.325000000000003</v>
      </c>
      <c r="P382" s="99">
        <v>5</v>
      </c>
      <c r="Q382" s="99">
        <v>37.6</v>
      </c>
      <c r="R382" s="99">
        <v>39</v>
      </c>
      <c r="S382" s="99">
        <v>1.3</v>
      </c>
      <c r="T382" s="99">
        <v>0</v>
      </c>
      <c r="U382" s="99"/>
      <c r="V382" s="98">
        <v>1683.1746000000001</v>
      </c>
      <c r="W382" s="98">
        <v>146.44054</v>
      </c>
      <c r="X382" s="98">
        <v>0</v>
      </c>
      <c r="Y382" s="98">
        <v>720.59096</v>
      </c>
      <c r="Z382" s="98"/>
      <c r="AA382" s="98">
        <v>1625.0132799999999</v>
      </c>
      <c r="AB382" s="99">
        <v>1376.0171399999999</v>
      </c>
      <c r="AC382" s="99">
        <v>0</v>
      </c>
      <c r="AD382" s="99">
        <v>248.99614</v>
      </c>
      <c r="AE382" s="99"/>
      <c r="AF382" s="98">
        <v>607.16934000000003</v>
      </c>
      <c r="AG382" s="99">
        <v>433.19596000000001</v>
      </c>
      <c r="AH382" s="99">
        <v>60.693379999999998</v>
      </c>
      <c r="AI382" s="99">
        <v>31.8</v>
      </c>
      <c r="AJ382" s="99">
        <v>81.48</v>
      </c>
      <c r="AK382" s="99"/>
      <c r="AL382" s="99">
        <v>22.48667</v>
      </c>
    </row>
    <row r="383" spans="1:38" x14ac:dyDescent="0.2">
      <c r="A383" s="66"/>
      <c r="B383" s="66"/>
      <c r="C383" s="66" t="s">
        <v>1010</v>
      </c>
      <c r="D383" s="66" t="s">
        <v>1011</v>
      </c>
      <c r="E383" s="98">
        <v>4586.8062099999997</v>
      </c>
      <c r="F383" s="98"/>
      <c r="G383" s="98">
        <v>2278.9402399999999</v>
      </c>
      <c r="H383" s="98"/>
      <c r="I383" s="98">
        <v>454.11541999999997</v>
      </c>
      <c r="J383" s="99">
        <v>197.65799999999999</v>
      </c>
      <c r="K383" s="99">
        <v>44.782600000000002</v>
      </c>
      <c r="L383" s="99">
        <v>31.593</v>
      </c>
      <c r="M383" s="99">
        <v>1</v>
      </c>
      <c r="N383" s="99">
        <v>75.400000000000006</v>
      </c>
      <c r="O383" s="99">
        <v>28</v>
      </c>
      <c r="P383" s="99">
        <v>0.3</v>
      </c>
      <c r="Q383" s="99">
        <v>38</v>
      </c>
      <c r="R383" s="99">
        <v>36</v>
      </c>
      <c r="S383" s="99">
        <v>1.38182</v>
      </c>
      <c r="T383" s="99">
        <v>0</v>
      </c>
      <c r="U383" s="99"/>
      <c r="V383" s="98">
        <v>1244.11025</v>
      </c>
      <c r="W383" s="98">
        <v>122.47790000000001</v>
      </c>
      <c r="X383" s="98">
        <v>0</v>
      </c>
      <c r="Y383" s="98">
        <v>458.23667</v>
      </c>
      <c r="Z383" s="98"/>
      <c r="AA383" s="98">
        <v>1333.8395700000001</v>
      </c>
      <c r="AB383" s="99">
        <v>1142.57591</v>
      </c>
      <c r="AC383" s="99">
        <v>0</v>
      </c>
      <c r="AD383" s="99">
        <v>191.26365999999999</v>
      </c>
      <c r="AE383" s="99"/>
      <c r="AF383" s="98">
        <v>951.64746000000002</v>
      </c>
      <c r="AG383" s="99">
        <v>290.36457000000001</v>
      </c>
      <c r="AH383" s="99">
        <v>515.88527999999997</v>
      </c>
      <c r="AI383" s="99">
        <v>18.386669999999999</v>
      </c>
      <c r="AJ383" s="99">
        <v>127.01094000000001</v>
      </c>
      <c r="AK383" s="99"/>
      <c r="AL383" s="99">
        <v>22.37894</v>
      </c>
    </row>
    <row r="384" spans="1:38" x14ac:dyDescent="0.2">
      <c r="A384" s="66"/>
      <c r="B384" s="66"/>
      <c r="C384" s="66" t="s">
        <v>1012</v>
      </c>
      <c r="D384" s="66" t="s">
        <v>1013</v>
      </c>
      <c r="E384" s="98">
        <v>1252.82447</v>
      </c>
      <c r="F384" s="98"/>
      <c r="G384" s="98">
        <v>620.89084000000003</v>
      </c>
      <c r="H384" s="98"/>
      <c r="I384" s="98">
        <v>153.435</v>
      </c>
      <c r="J384" s="99">
        <v>88.36</v>
      </c>
      <c r="K384" s="99">
        <v>1</v>
      </c>
      <c r="L384" s="99">
        <v>3</v>
      </c>
      <c r="M384" s="99">
        <v>0</v>
      </c>
      <c r="N384" s="99">
        <v>40.700000000000003</v>
      </c>
      <c r="O384" s="99">
        <v>20.375</v>
      </c>
      <c r="P384" s="99">
        <v>0</v>
      </c>
      <c r="Q384" s="99">
        <v>0</v>
      </c>
      <c r="R384" s="99">
        <v>0</v>
      </c>
      <c r="S384" s="99">
        <v>0</v>
      </c>
      <c r="T384" s="99">
        <v>0</v>
      </c>
      <c r="U384" s="99"/>
      <c r="V384" s="98">
        <v>329.08665000000002</v>
      </c>
      <c r="W384" s="98">
        <v>0</v>
      </c>
      <c r="X384" s="98">
        <v>0</v>
      </c>
      <c r="Y384" s="98">
        <v>138.36919</v>
      </c>
      <c r="Z384" s="98"/>
      <c r="AA384" s="98">
        <v>354.34748999999999</v>
      </c>
      <c r="AB384" s="99">
        <v>317.7475</v>
      </c>
      <c r="AC384" s="99">
        <v>0</v>
      </c>
      <c r="AD384" s="99">
        <v>36.599989999999998</v>
      </c>
      <c r="AE384" s="99"/>
      <c r="AF384" s="98">
        <v>240.19946999999999</v>
      </c>
      <c r="AG384" s="99">
        <v>188.21279999999999</v>
      </c>
      <c r="AH384" s="99">
        <v>2</v>
      </c>
      <c r="AI384" s="99">
        <v>31.98667</v>
      </c>
      <c r="AJ384" s="99">
        <v>18</v>
      </c>
      <c r="AK384" s="99"/>
      <c r="AL384" s="99">
        <v>37.386670000000002</v>
      </c>
    </row>
    <row r="385" spans="1:38" x14ac:dyDescent="0.2">
      <c r="A385" s="66"/>
      <c r="B385" s="66"/>
      <c r="C385" s="66" t="s">
        <v>1014</v>
      </c>
      <c r="D385" s="66" t="s">
        <v>1015</v>
      </c>
      <c r="E385" s="98">
        <v>3431.3546500000002</v>
      </c>
      <c r="F385" s="98"/>
      <c r="G385" s="98">
        <v>1776.26749</v>
      </c>
      <c r="H385" s="98"/>
      <c r="I385" s="98">
        <v>377.88742000000002</v>
      </c>
      <c r="J385" s="99">
        <v>144.16918999999999</v>
      </c>
      <c r="K385" s="99">
        <v>10.608000000000001</v>
      </c>
      <c r="L385" s="99">
        <v>29.712499999999999</v>
      </c>
      <c r="M385" s="99">
        <v>1.1000000000000001</v>
      </c>
      <c r="N385" s="99">
        <v>63</v>
      </c>
      <c r="O385" s="99">
        <v>55.4</v>
      </c>
      <c r="P385" s="99">
        <v>0</v>
      </c>
      <c r="Q385" s="99">
        <v>37</v>
      </c>
      <c r="R385" s="99">
        <v>35</v>
      </c>
      <c r="S385" s="99">
        <v>0.39772999999999997</v>
      </c>
      <c r="T385" s="99">
        <v>1.5</v>
      </c>
      <c r="U385" s="99"/>
      <c r="V385" s="98">
        <v>819.11495000000002</v>
      </c>
      <c r="W385" s="98">
        <v>100.13334</v>
      </c>
      <c r="X385" s="98">
        <v>2</v>
      </c>
      <c r="Y385" s="98">
        <v>477.13177999999999</v>
      </c>
      <c r="Z385" s="98"/>
      <c r="AA385" s="98">
        <v>1087.51891</v>
      </c>
      <c r="AB385" s="99">
        <v>865.85545000000002</v>
      </c>
      <c r="AC385" s="99">
        <v>1</v>
      </c>
      <c r="AD385" s="99">
        <v>220.66345999999999</v>
      </c>
      <c r="AE385" s="99"/>
      <c r="AF385" s="98">
        <v>541.56825000000003</v>
      </c>
      <c r="AG385" s="99">
        <v>193.83011999999999</v>
      </c>
      <c r="AH385" s="99">
        <v>279.08479999999997</v>
      </c>
      <c r="AI385" s="99">
        <v>17</v>
      </c>
      <c r="AJ385" s="99">
        <v>51.653329999999997</v>
      </c>
      <c r="AK385" s="99"/>
      <c r="AL385" s="99">
        <v>26</v>
      </c>
    </row>
    <row r="386" spans="1:38" x14ac:dyDescent="0.2">
      <c r="A386" s="66"/>
      <c r="B386" s="66"/>
      <c r="C386" s="66" t="s">
        <v>1020</v>
      </c>
      <c r="D386" s="66" t="s">
        <v>1021</v>
      </c>
      <c r="E386" s="98">
        <v>1098.2301600000001</v>
      </c>
      <c r="F386" s="98"/>
      <c r="G386" s="98">
        <v>698.95528000000002</v>
      </c>
      <c r="H386" s="98"/>
      <c r="I386" s="98">
        <v>9.8996099999999991</v>
      </c>
      <c r="J386" s="99">
        <v>0.3</v>
      </c>
      <c r="K386" s="99">
        <v>0</v>
      </c>
      <c r="L386" s="99">
        <v>0</v>
      </c>
      <c r="M386" s="99">
        <v>0</v>
      </c>
      <c r="N386" s="99">
        <v>0</v>
      </c>
      <c r="O386" s="99">
        <v>0</v>
      </c>
      <c r="P386" s="99">
        <v>0</v>
      </c>
      <c r="Q386" s="99">
        <v>0</v>
      </c>
      <c r="R386" s="99">
        <v>0</v>
      </c>
      <c r="S386" s="99">
        <v>2.29962</v>
      </c>
      <c r="T386" s="99">
        <v>7.2999900000000002</v>
      </c>
      <c r="U386" s="99"/>
      <c r="V386" s="98">
        <v>532.02903000000003</v>
      </c>
      <c r="W386" s="98">
        <v>0</v>
      </c>
      <c r="X386" s="98">
        <v>0</v>
      </c>
      <c r="Y386" s="98">
        <v>157.02663999999999</v>
      </c>
      <c r="Z386" s="98"/>
      <c r="AA386" s="98">
        <v>310.76154000000002</v>
      </c>
      <c r="AB386" s="99">
        <v>234.56528</v>
      </c>
      <c r="AC386" s="99">
        <v>0</v>
      </c>
      <c r="AD386" s="99">
        <v>76.196259999999995</v>
      </c>
      <c r="AE386" s="99"/>
      <c r="AF386" s="98">
        <v>87.513339999999999</v>
      </c>
      <c r="AG386" s="99">
        <v>58.6</v>
      </c>
      <c r="AH386" s="99">
        <v>5.2333400000000001</v>
      </c>
      <c r="AI386" s="99">
        <v>8.8800000000000008</v>
      </c>
      <c r="AJ386" s="99">
        <v>14.8</v>
      </c>
      <c r="AK386" s="99"/>
      <c r="AL386" s="99">
        <v>1</v>
      </c>
    </row>
    <row r="387" spans="1:38" x14ac:dyDescent="0.2">
      <c r="A387" s="66"/>
      <c r="B387" s="66"/>
      <c r="C387" s="66" t="s">
        <v>1024</v>
      </c>
      <c r="D387" s="66" t="s">
        <v>1025</v>
      </c>
      <c r="E387" s="98">
        <v>4984.79133</v>
      </c>
      <c r="F387" s="98"/>
      <c r="G387" s="98">
        <v>2553.6878400000001</v>
      </c>
      <c r="H387" s="98"/>
      <c r="I387" s="98">
        <v>563.62179000000003</v>
      </c>
      <c r="J387" s="99">
        <v>240.16249999999999</v>
      </c>
      <c r="K387" s="99">
        <v>13.087999999999999</v>
      </c>
      <c r="L387" s="99">
        <v>20.542000000000002</v>
      </c>
      <c r="M387" s="99">
        <v>0.9</v>
      </c>
      <c r="N387" s="99">
        <v>106.9</v>
      </c>
      <c r="O387" s="99">
        <v>75.3</v>
      </c>
      <c r="P387" s="99">
        <v>7.8</v>
      </c>
      <c r="Q387" s="99">
        <v>50</v>
      </c>
      <c r="R387" s="99">
        <v>46</v>
      </c>
      <c r="S387" s="99">
        <v>1.9292899999999999</v>
      </c>
      <c r="T387" s="99">
        <v>1</v>
      </c>
      <c r="U387" s="99"/>
      <c r="V387" s="98">
        <v>1358.7804000000001</v>
      </c>
      <c r="W387" s="98">
        <v>75.926609999999997</v>
      </c>
      <c r="X387" s="98">
        <v>0</v>
      </c>
      <c r="Y387" s="98">
        <v>555.35904000000005</v>
      </c>
      <c r="Z387" s="98"/>
      <c r="AA387" s="98">
        <v>1622.3613399999999</v>
      </c>
      <c r="AB387" s="99">
        <v>1361.56909</v>
      </c>
      <c r="AC387" s="99">
        <v>0</v>
      </c>
      <c r="AD387" s="99">
        <v>260.79225000000002</v>
      </c>
      <c r="AE387" s="99"/>
      <c r="AF387" s="98">
        <v>805.94214999999997</v>
      </c>
      <c r="AG387" s="99">
        <v>217.70262</v>
      </c>
      <c r="AH387" s="99">
        <v>501.85287</v>
      </c>
      <c r="AI387" s="99">
        <v>48.186660000000003</v>
      </c>
      <c r="AJ387" s="99">
        <v>38.200000000000003</v>
      </c>
      <c r="AK387" s="99"/>
      <c r="AL387" s="99">
        <v>2.8</v>
      </c>
    </row>
    <row r="388" spans="1:38" x14ac:dyDescent="0.2">
      <c r="C388" s="66" t="s">
        <v>1026</v>
      </c>
      <c r="D388" s="66" t="s">
        <v>1027</v>
      </c>
      <c r="E388" s="98">
        <v>4368.18912</v>
      </c>
      <c r="F388" s="98"/>
      <c r="G388" s="98">
        <v>2032.42472</v>
      </c>
      <c r="H388" s="98"/>
      <c r="I388" s="98">
        <v>473.91023000000001</v>
      </c>
      <c r="J388" s="99">
        <v>186.74659</v>
      </c>
      <c r="K388" s="99">
        <v>15.824999999999999</v>
      </c>
      <c r="L388" s="99">
        <v>34.875</v>
      </c>
      <c r="M388" s="99">
        <v>0</v>
      </c>
      <c r="N388" s="99">
        <v>107.5</v>
      </c>
      <c r="O388" s="99">
        <v>50.85</v>
      </c>
      <c r="P388" s="99">
        <v>1.1499999999999999</v>
      </c>
      <c r="Q388" s="99">
        <v>34.6</v>
      </c>
      <c r="R388" s="99">
        <v>40</v>
      </c>
      <c r="S388" s="99">
        <v>1.36364</v>
      </c>
      <c r="T388" s="99">
        <v>1</v>
      </c>
      <c r="U388" s="99"/>
      <c r="V388" s="98">
        <v>1062.9195299999999</v>
      </c>
      <c r="W388" s="98">
        <v>110.41201</v>
      </c>
      <c r="X388" s="98">
        <v>0</v>
      </c>
      <c r="Y388" s="98">
        <v>385.18295000000001</v>
      </c>
      <c r="Z388" s="98"/>
      <c r="AA388" s="98">
        <v>1493.67055</v>
      </c>
      <c r="AB388" s="99">
        <v>1346.0638300000001</v>
      </c>
      <c r="AC388" s="99">
        <v>0</v>
      </c>
      <c r="AD388" s="99">
        <v>147.60672</v>
      </c>
      <c r="AE388" s="99"/>
      <c r="AF388" s="98">
        <v>840.09384999999997</v>
      </c>
      <c r="AG388" s="99">
        <v>338.14485000000002</v>
      </c>
      <c r="AH388" s="99">
        <v>408.38898999999998</v>
      </c>
      <c r="AI388" s="99">
        <v>26</v>
      </c>
      <c r="AJ388" s="99">
        <v>67.560010000000005</v>
      </c>
      <c r="AK388" s="99"/>
      <c r="AL388" s="99">
        <v>2</v>
      </c>
    </row>
    <row r="389" spans="1:38" x14ac:dyDescent="0.2">
      <c r="E389" s="98"/>
      <c r="F389" s="98"/>
      <c r="G389" s="98"/>
      <c r="H389" s="98"/>
      <c r="I389" s="98"/>
      <c r="J389" s="99"/>
      <c r="K389" s="99"/>
      <c r="L389" s="99"/>
      <c r="M389" s="99"/>
      <c r="N389" s="99"/>
      <c r="O389" s="99"/>
      <c r="P389" s="99"/>
      <c r="Q389" s="99"/>
      <c r="R389" s="99"/>
      <c r="S389" s="99"/>
      <c r="T389" s="99"/>
      <c r="U389" s="99"/>
      <c r="V389" s="98"/>
      <c r="W389" s="98"/>
      <c r="X389" s="98"/>
      <c r="Y389" s="98"/>
      <c r="Z389" s="98"/>
      <c r="AA389" s="98"/>
      <c r="AB389" s="99"/>
      <c r="AC389" s="99"/>
      <c r="AD389" s="99"/>
      <c r="AE389" s="99"/>
      <c r="AF389" s="98"/>
      <c r="AG389" s="99"/>
      <c r="AH389" s="99"/>
      <c r="AI389" s="99"/>
      <c r="AJ389" s="99"/>
      <c r="AK389" s="99"/>
      <c r="AL389" s="99"/>
    </row>
    <row r="390" spans="1:38" s="39" customFormat="1" x14ac:dyDescent="0.2">
      <c r="A390" s="39" t="s">
        <v>1028</v>
      </c>
      <c r="B390" s="39" t="s">
        <v>1029</v>
      </c>
      <c r="E390" s="98">
        <v>113186.32663</v>
      </c>
      <c r="F390" s="98"/>
      <c r="G390" s="98">
        <v>60609.65582</v>
      </c>
      <c r="H390" s="98"/>
      <c r="I390" s="98">
        <v>10714.65214</v>
      </c>
      <c r="J390" s="98">
        <v>4549.1651700000002</v>
      </c>
      <c r="K390" s="98">
        <v>262.38636000000002</v>
      </c>
      <c r="L390" s="98">
        <v>753.15</v>
      </c>
      <c r="M390" s="98">
        <v>38.396000000000001</v>
      </c>
      <c r="N390" s="98">
        <v>2970.5388200000002</v>
      </c>
      <c r="O390" s="98">
        <v>638.27499999999998</v>
      </c>
      <c r="P390" s="98">
        <v>77.108329999999995</v>
      </c>
      <c r="Q390" s="98">
        <v>651.73599999999999</v>
      </c>
      <c r="R390" s="98">
        <v>617.77250000000004</v>
      </c>
      <c r="S390" s="98">
        <v>49.508800000000001</v>
      </c>
      <c r="T390" s="98">
        <v>106.61516</v>
      </c>
      <c r="U390" s="98"/>
      <c r="V390" s="98">
        <v>30909.67424</v>
      </c>
      <c r="W390" s="98">
        <v>2380.2361999999998</v>
      </c>
      <c r="X390" s="98">
        <v>2518.7561700000001</v>
      </c>
      <c r="Y390" s="98">
        <v>14086.33707</v>
      </c>
      <c r="Z390" s="98"/>
      <c r="AA390" s="98">
        <v>34991.673179999998</v>
      </c>
      <c r="AB390" s="98">
        <v>26930.603459999998</v>
      </c>
      <c r="AC390" s="98">
        <v>1445.36258</v>
      </c>
      <c r="AD390" s="98">
        <v>6615.7071400000004</v>
      </c>
      <c r="AE390" s="98"/>
      <c r="AF390" s="98">
        <v>17106.15739</v>
      </c>
      <c r="AG390" s="98">
        <v>8241.3296499999997</v>
      </c>
      <c r="AH390" s="98">
        <v>5557.0564700000004</v>
      </c>
      <c r="AI390" s="98">
        <v>1129.82906</v>
      </c>
      <c r="AJ390" s="98">
        <v>2177.9422100000002</v>
      </c>
      <c r="AK390" s="98"/>
      <c r="AL390" s="98">
        <v>478.84023999999999</v>
      </c>
    </row>
    <row r="391" spans="1:38" x14ac:dyDescent="0.2">
      <c r="C391" s="66" t="s">
        <v>1030</v>
      </c>
      <c r="D391" s="66" t="s">
        <v>1031</v>
      </c>
      <c r="E391" s="98">
        <v>3661.8295800000001</v>
      </c>
      <c r="F391" s="98"/>
      <c r="G391" s="98">
        <v>1801.35322</v>
      </c>
      <c r="H391" s="98"/>
      <c r="I391" s="98">
        <v>237.33849000000001</v>
      </c>
      <c r="J391" s="99">
        <v>101.76182</v>
      </c>
      <c r="K391" s="99">
        <v>26.377269999999999</v>
      </c>
      <c r="L391" s="99">
        <v>24.5</v>
      </c>
      <c r="M391" s="99">
        <v>2</v>
      </c>
      <c r="N391" s="99">
        <v>42.8</v>
      </c>
      <c r="O391" s="99">
        <v>33.200000000000003</v>
      </c>
      <c r="P391" s="99">
        <v>0</v>
      </c>
      <c r="Q391" s="99">
        <v>3</v>
      </c>
      <c r="R391" s="99">
        <v>3</v>
      </c>
      <c r="S391" s="99">
        <v>0.69940000000000002</v>
      </c>
      <c r="T391" s="99">
        <v>0</v>
      </c>
      <c r="U391" s="99"/>
      <c r="V391" s="98">
        <v>1153.27746</v>
      </c>
      <c r="W391" s="98">
        <v>0</v>
      </c>
      <c r="X391" s="98">
        <v>0</v>
      </c>
      <c r="Y391" s="98">
        <v>410.73727000000002</v>
      </c>
      <c r="Z391" s="98"/>
      <c r="AA391" s="98">
        <v>1138.7451799999999</v>
      </c>
      <c r="AB391" s="99">
        <v>936.96518000000003</v>
      </c>
      <c r="AC391" s="99">
        <v>0</v>
      </c>
      <c r="AD391" s="99">
        <v>201.78</v>
      </c>
      <c r="AE391" s="99"/>
      <c r="AF391" s="98">
        <v>665.61117999999999</v>
      </c>
      <c r="AG391" s="99">
        <v>314.55117999999999</v>
      </c>
      <c r="AH391" s="99">
        <v>216.72667000000001</v>
      </c>
      <c r="AI391" s="99">
        <v>74.833330000000004</v>
      </c>
      <c r="AJ391" s="99">
        <v>59.5</v>
      </c>
      <c r="AK391" s="99"/>
      <c r="AL391" s="99">
        <v>56.12</v>
      </c>
    </row>
    <row r="392" spans="1:38" x14ac:dyDescent="0.2">
      <c r="C392" s="66" t="s">
        <v>1032</v>
      </c>
      <c r="D392" s="66" t="s">
        <v>1033</v>
      </c>
      <c r="E392" s="98">
        <v>3407.9214200000001</v>
      </c>
      <c r="F392" s="98"/>
      <c r="G392" s="98">
        <v>2056.4911000000002</v>
      </c>
      <c r="H392" s="98"/>
      <c r="I392" s="98">
        <v>423.95907</v>
      </c>
      <c r="J392" s="99">
        <v>215.02500000000001</v>
      </c>
      <c r="K392" s="99">
        <v>3</v>
      </c>
      <c r="L392" s="99">
        <v>11.6</v>
      </c>
      <c r="M392" s="99">
        <v>0</v>
      </c>
      <c r="N392" s="99">
        <v>180.15225000000001</v>
      </c>
      <c r="O392" s="99">
        <v>8</v>
      </c>
      <c r="P392" s="99">
        <v>2</v>
      </c>
      <c r="Q392" s="99">
        <v>4</v>
      </c>
      <c r="R392" s="99">
        <v>0</v>
      </c>
      <c r="S392" s="99">
        <v>0.18182000000000001</v>
      </c>
      <c r="T392" s="99">
        <v>0</v>
      </c>
      <c r="U392" s="99"/>
      <c r="V392" s="98">
        <v>1111.8388</v>
      </c>
      <c r="W392" s="98">
        <v>0</v>
      </c>
      <c r="X392" s="98">
        <v>0</v>
      </c>
      <c r="Y392" s="98">
        <v>520.69322999999997</v>
      </c>
      <c r="Z392" s="98"/>
      <c r="AA392" s="98">
        <v>835.20547999999997</v>
      </c>
      <c r="AB392" s="99">
        <v>739.36427000000003</v>
      </c>
      <c r="AC392" s="99">
        <v>0</v>
      </c>
      <c r="AD392" s="99">
        <v>95.841210000000004</v>
      </c>
      <c r="AE392" s="99"/>
      <c r="AF392" s="98">
        <v>491.22483999999997</v>
      </c>
      <c r="AG392" s="99">
        <v>211.60479000000001</v>
      </c>
      <c r="AH392" s="99">
        <v>138.65338</v>
      </c>
      <c r="AI392" s="99">
        <v>34.253329999999998</v>
      </c>
      <c r="AJ392" s="99">
        <v>106.71334</v>
      </c>
      <c r="AK392" s="99"/>
      <c r="AL392" s="99">
        <v>25</v>
      </c>
    </row>
    <row r="393" spans="1:38" x14ac:dyDescent="0.2">
      <c r="C393" s="66" t="s">
        <v>1034</v>
      </c>
      <c r="D393" s="66" t="s">
        <v>1035</v>
      </c>
      <c r="E393" s="98">
        <v>4166.4857199999997</v>
      </c>
      <c r="F393" s="98"/>
      <c r="G393" s="98">
        <v>2225.7060499999998</v>
      </c>
      <c r="H393" s="98"/>
      <c r="I393" s="98">
        <v>174.54934</v>
      </c>
      <c r="J393" s="99">
        <v>55.375</v>
      </c>
      <c r="K393" s="99">
        <v>4.9545500000000002</v>
      </c>
      <c r="L393" s="99">
        <v>20</v>
      </c>
      <c r="M393" s="99">
        <v>0.2</v>
      </c>
      <c r="N393" s="99">
        <v>46.3</v>
      </c>
      <c r="O393" s="99">
        <v>2</v>
      </c>
      <c r="P393" s="99">
        <v>18.2</v>
      </c>
      <c r="Q393" s="99">
        <v>0</v>
      </c>
      <c r="R393" s="99">
        <v>0</v>
      </c>
      <c r="S393" s="99">
        <v>0.5</v>
      </c>
      <c r="T393" s="99">
        <v>27.01979</v>
      </c>
      <c r="U393" s="99"/>
      <c r="V393" s="98">
        <v>1360.7888600000001</v>
      </c>
      <c r="W393" s="98">
        <v>0</v>
      </c>
      <c r="X393" s="98">
        <v>0</v>
      </c>
      <c r="Y393" s="98">
        <v>690.36784999999998</v>
      </c>
      <c r="Z393" s="98"/>
      <c r="AA393" s="98">
        <v>1185.7855999999999</v>
      </c>
      <c r="AB393" s="99">
        <v>1017.6978</v>
      </c>
      <c r="AC393" s="99">
        <v>10</v>
      </c>
      <c r="AD393" s="99">
        <v>158.08779999999999</v>
      </c>
      <c r="AE393" s="99"/>
      <c r="AF393" s="98">
        <v>720.04741000000001</v>
      </c>
      <c r="AG393" s="99">
        <v>449.64944000000003</v>
      </c>
      <c r="AH393" s="99">
        <v>127.47129</v>
      </c>
      <c r="AI393" s="99">
        <v>42.166670000000003</v>
      </c>
      <c r="AJ393" s="99">
        <v>100.76000999999999</v>
      </c>
      <c r="AK393" s="99"/>
      <c r="AL393" s="99">
        <v>34.946660000000001</v>
      </c>
    </row>
    <row r="394" spans="1:38" x14ac:dyDescent="0.2">
      <c r="C394" s="66" t="s">
        <v>1038</v>
      </c>
      <c r="D394" s="66" t="s">
        <v>1039</v>
      </c>
      <c r="E394" s="98">
        <v>1487.20849</v>
      </c>
      <c r="F394" s="98"/>
      <c r="G394" s="98">
        <v>849.81367999999998</v>
      </c>
      <c r="H394" s="98"/>
      <c r="I394" s="98">
        <v>108.9515</v>
      </c>
      <c r="J394" s="99">
        <v>52.901000000000003</v>
      </c>
      <c r="K394" s="99">
        <v>0</v>
      </c>
      <c r="L394" s="99">
        <v>4.1500000000000004</v>
      </c>
      <c r="M394" s="99">
        <v>0</v>
      </c>
      <c r="N394" s="99">
        <v>47.900500000000001</v>
      </c>
      <c r="O394" s="99">
        <v>4</v>
      </c>
      <c r="P394" s="99">
        <v>0</v>
      </c>
      <c r="Q394" s="99">
        <v>0</v>
      </c>
      <c r="R394" s="99">
        <v>0</v>
      </c>
      <c r="S394" s="99">
        <v>0</v>
      </c>
      <c r="T394" s="99">
        <v>0</v>
      </c>
      <c r="U394" s="99"/>
      <c r="V394" s="98">
        <v>227.35733999999999</v>
      </c>
      <c r="W394" s="98">
        <v>277.11752999999999</v>
      </c>
      <c r="X394" s="98">
        <v>0</v>
      </c>
      <c r="Y394" s="98">
        <v>236.38731000000001</v>
      </c>
      <c r="Z394" s="98"/>
      <c r="AA394" s="98">
        <v>410.83112999999997</v>
      </c>
      <c r="AB394" s="99">
        <v>277.22685000000001</v>
      </c>
      <c r="AC394" s="99">
        <v>0</v>
      </c>
      <c r="AD394" s="99">
        <v>133.60427999999999</v>
      </c>
      <c r="AE394" s="99"/>
      <c r="AF394" s="98">
        <v>225.56368000000001</v>
      </c>
      <c r="AG394" s="99">
        <v>64.880260000000007</v>
      </c>
      <c r="AH394" s="99">
        <v>106.89861999999999</v>
      </c>
      <c r="AI394" s="99">
        <v>15.6</v>
      </c>
      <c r="AJ394" s="99">
        <v>38.184800000000003</v>
      </c>
      <c r="AK394" s="99"/>
      <c r="AL394" s="99">
        <v>1</v>
      </c>
    </row>
    <row r="395" spans="1:38" x14ac:dyDescent="0.2">
      <c r="C395" s="66" t="s">
        <v>1040</v>
      </c>
      <c r="D395" s="66" t="s">
        <v>1041</v>
      </c>
      <c r="E395" s="98">
        <v>1765.2552700000001</v>
      </c>
      <c r="F395" s="98"/>
      <c r="G395" s="98">
        <v>925.95201999999995</v>
      </c>
      <c r="H395" s="98"/>
      <c r="I395" s="98">
        <v>92.6</v>
      </c>
      <c r="J395" s="99">
        <v>41</v>
      </c>
      <c r="K395" s="99">
        <v>8</v>
      </c>
      <c r="L395" s="99">
        <v>20.9</v>
      </c>
      <c r="M395" s="99">
        <v>0</v>
      </c>
      <c r="N395" s="99">
        <v>10.1</v>
      </c>
      <c r="O395" s="99">
        <v>6.6</v>
      </c>
      <c r="P395" s="99">
        <v>0</v>
      </c>
      <c r="Q395" s="99">
        <v>3</v>
      </c>
      <c r="R395" s="99">
        <v>3</v>
      </c>
      <c r="S395" s="99">
        <v>0</v>
      </c>
      <c r="T395" s="99">
        <v>0</v>
      </c>
      <c r="U395" s="99"/>
      <c r="V395" s="98">
        <v>586.33708000000001</v>
      </c>
      <c r="W395" s="98">
        <v>0</v>
      </c>
      <c r="X395" s="98">
        <v>0</v>
      </c>
      <c r="Y395" s="98">
        <v>247.01494</v>
      </c>
      <c r="Z395" s="98"/>
      <c r="AA395" s="98">
        <v>511.63254000000001</v>
      </c>
      <c r="AB395" s="99">
        <v>448.98944999999998</v>
      </c>
      <c r="AC395" s="99">
        <v>0</v>
      </c>
      <c r="AD395" s="99">
        <v>62.643090000000001</v>
      </c>
      <c r="AE395" s="99"/>
      <c r="AF395" s="98">
        <v>288.65391</v>
      </c>
      <c r="AG395" s="99">
        <v>95.296260000000004</v>
      </c>
      <c r="AH395" s="99">
        <v>99.520049999999998</v>
      </c>
      <c r="AI395" s="99">
        <v>28.76</v>
      </c>
      <c r="AJ395" s="99">
        <v>65.077600000000004</v>
      </c>
      <c r="AK395" s="99"/>
      <c r="AL395" s="99">
        <v>39.016800000000003</v>
      </c>
    </row>
    <row r="396" spans="1:38" x14ac:dyDescent="0.2">
      <c r="C396" s="66" t="s">
        <v>1042</v>
      </c>
      <c r="D396" s="66" t="s">
        <v>1043</v>
      </c>
      <c r="E396" s="98">
        <v>2711.19949</v>
      </c>
      <c r="F396" s="98"/>
      <c r="G396" s="98">
        <v>1387.1018200000001</v>
      </c>
      <c r="H396" s="98"/>
      <c r="I396" s="98">
        <v>299.09818000000001</v>
      </c>
      <c r="J396" s="99">
        <v>125.3</v>
      </c>
      <c r="K396" s="99">
        <v>6.90909</v>
      </c>
      <c r="L396" s="99">
        <v>47.3</v>
      </c>
      <c r="M396" s="99">
        <v>0</v>
      </c>
      <c r="N396" s="99">
        <v>37.700000000000003</v>
      </c>
      <c r="O396" s="99">
        <v>21.5</v>
      </c>
      <c r="P396" s="99">
        <v>0</v>
      </c>
      <c r="Q396" s="99">
        <v>28</v>
      </c>
      <c r="R396" s="99">
        <v>30</v>
      </c>
      <c r="S396" s="99">
        <v>2.3890899999999999</v>
      </c>
      <c r="T396" s="99">
        <v>0</v>
      </c>
      <c r="U396" s="99"/>
      <c r="V396" s="98">
        <v>740.37323000000004</v>
      </c>
      <c r="W396" s="98">
        <v>93.996809999999996</v>
      </c>
      <c r="X396" s="98">
        <v>0</v>
      </c>
      <c r="Y396" s="98">
        <v>253.6336</v>
      </c>
      <c r="Z396" s="98"/>
      <c r="AA396" s="98">
        <v>819.68309999999997</v>
      </c>
      <c r="AB396" s="99">
        <v>699.06284000000005</v>
      </c>
      <c r="AC396" s="99">
        <v>0</v>
      </c>
      <c r="AD396" s="99">
        <v>120.62026</v>
      </c>
      <c r="AE396" s="99"/>
      <c r="AF396" s="98">
        <v>501.11457000000001</v>
      </c>
      <c r="AG396" s="99">
        <v>103.10451</v>
      </c>
      <c r="AH396" s="99">
        <v>303.14339000000001</v>
      </c>
      <c r="AI396" s="99">
        <v>30</v>
      </c>
      <c r="AJ396" s="99">
        <v>64.866669999999999</v>
      </c>
      <c r="AK396" s="99"/>
      <c r="AL396" s="99">
        <v>3.3</v>
      </c>
    </row>
    <row r="397" spans="1:38" x14ac:dyDescent="0.2">
      <c r="C397" s="66" t="s">
        <v>1044</v>
      </c>
      <c r="D397" s="66" t="s">
        <v>1045</v>
      </c>
      <c r="E397" s="98">
        <v>3391.1777299999999</v>
      </c>
      <c r="F397" s="98"/>
      <c r="G397" s="98">
        <v>1511.0805399999999</v>
      </c>
      <c r="H397" s="98"/>
      <c r="I397" s="98">
        <v>207.58180999999999</v>
      </c>
      <c r="J397" s="99">
        <v>75.7</v>
      </c>
      <c r="K397" s="99">
        <v>8.8000000000000007</v>
      </c>
      <c r="L397" s="99">
        <v>14.9</v>
      </c>
      <c r="M397" s="99">
        <v>2.2000000000000002</v>
      </c>
      <c r="N397" s="99">
        <v>69.400000000000006</v>
      </c>
      <c r="O397" s="99">
        <v>17</v>
      </c>
      <c r="P397" s="99">
        <v>0</v>
      </c>
      <c r="Q397" s="99">
        <v>12.8</v>
      </c>
      <c r="R397" s="99">
        <v>0</v>
      </c>
      <c r="S397" s="99">
        <v>0.68181999999999998</v>
      </c>
      <c r="T397" s="99">
        <v>6.09999</v>
      </c>
      <c r="U397" s="99"/>
      <c r="V397" s="98">
        <v>920.27701000000002</v>
      </c>
      <c r="W397" s="98">
        <v>0</v>
      </c>
      <c r="X397" s="98">
        <v>0</v>
      </c>
      <c r="Y397" s="98">
        <v>383.22172</v>
      </c>
      <c r="Z397" s="98"/>
      <c r="AA397" s="98">
        <v>1394.0868700000001</v>
      </c>
      <c r="AB397" s="99">
        <v>1192.23128</v>
      </c>
      <c r="AC397" s="99">
        <v>0</v>
      </c>
      <c r="AD397" s="99">
        <v>201.85559000000001</v>
      </c>
      <c r="AE397" s="99"/>
      <c r="AF397" s="98">
        <v>477.21032000000002</v>
      </c>
      <c r="AG397" s="99">
        <v>213.86014</v>
      </c>
      <c r="AH397" s="99">
        <v>128.81859</v>
      </c>
      <c r="AI397" s="99">
        <v>58.184130000000003</v>
      </c>
      <c r="AJ397" s="99">
        <v>76.347459999999998</v>
      </c>
      <c r="AK397" s="99"/>
      <c r="AL397" s="99">
        <v>8.8000000000000007</v>
      </c>
    </row>
    <row r="398" spans="1:38" x14ac:dyDescent="0.2">
      <c r="C398" s="66" t="s">
        <v>1048</v>
      </c>
      <c r="D398" s="66" t="s">
        <v>1049</v>
      </c>
      <c r="E398" s="98">
        <v>934.71225000000004</v>
      </c>
      <c r="F398" s="98"/>
      <c r="G398" s="98">
        <v>507.95760000000001</v>
      </c>
      <c r="H398" s="98"/>
      <c r="I398" s="98">
        <v>80.390910000000005</v>
      </c>
      <c r="J398" s="99">
        <v>34.327269999999999</v>
      </c>
      <c r="K398" s="99">
        <v>12.772729999999999</v>
      </c>
      <c r="L398" s="99">
        <v>12</v>
      </c>
      <c r="M398" s="99">
        <v>3</v>
      </c>
      <c r="N398" s="99">
        <v>8</v>
      </c>
      <c r="O398" s="99">
        <v>7.2</v>
      </c>
      <c r="P398" s="99">
        <v>0</v>
      </c>
      <c r="Q398" s="99">
        <v>3</v>
      </c>
      <c r="R398" s="99">
        <v>0</v>
      </c>
      <c r="S398" s="99">
        <v>9.0910000000000005E-2</v>
      </c>
      <c r="T398" s="99">
        <v>0</v>
      </c>
      <c r="U398" s="99"/>
      <c r="V398" s="98">
        <v>343.83760999999998</v>
      </c>
      <c r="W398" s="98">
        <v>0</v>
      </c>
      <c r="X398" s="98">
        <v>0</v>
      </c>
      <c r="Y398" s="98">
        <v>83.729079999999996</v>
      </c>
      <c r="Z398" s="98"/>
      <c r="AA398" s="98">
        <v>287.0016</v>
      </c>
      <c r="AB398" s="99">
        <v>250.49813</v>
      </c>
      <c r="AC398" s="99">
        <v>0</v>
      </c>
      <c r="AD398" s="99">
        <v>36.50347</v>
      </c>
      <c r="AE398" s="99"/>
      <c r="AF398" s="98">
        <v>126.75305</v>
      </c>
      <c r="AG398" s="99">
        <v>66.473050000000001</v>
      </c>
      <c r="AH398" s="99">
        <v>27.626670000000001</v>
      </c>
      <c r="AI398" s="99">
        <v>12.8</v>
      </c>
      <c r="AJ398" s="99">
        <v>19.85333</v>
      </c>
      <c r="AK398" s="99"/>
      <c r="AL398" s="99">
        <v>13</v>
      </c>
    </row>
    <row r="399" spans="1:38" x14ac:dyDescent="0.2">
      <c r="C399" s="66" t="s">
        <v>1050</v>
      </c>
      <c r="D399" s="66" t="s">
        <v>1051</v>
      </c>
      <c r="E399" s="98">
        <v>4061.10581</v>
      </c>
      <c r="F399" s="98"/>
      <c r="G399" s="98">
        <v>2357.9958499999998</v>
      </c>
      <c r="H399" s="98"/>
      <c r="I399" s="98">
        <v>480.34697</v>
      </c>
      <c r="J399" s="99">
        <v>195.35</v>
      </c>
      <c r="K399" s="99">
        <v>10.89091</v>
      </c>
      <c r="L399" s="99">
        <v>31.725000000000001</v>
      </c>
      <c r="M399" s="99">
        <v>3</v>
      </c>
      <c r="N399" s="99">
        <v>125.4</v>
      </c>
      <c r="O399" s="99">
        <v>40</v>
      </c>
      <c r="P399" s="99">
        <v>20.70833</v>
      </c>
      <c r="Q399" s="99">
        <v>25</v>
      </c>
      <c r="R399" s="99">
        <v>27</v>
      </c>
      <c r="S399" s="99">
        <v>1.2727299999999999</v>
      </c>
      <c r="T399" s="99">
        <v>0</v>
      </c>
      <c r="U399" s="99"/>
      <c r="V399" s="98">
        <v>1199.7965899999999</v>
      </c>
      <c r="W399" s="98">
        <v>137.92667</v>
      </c>
      <c r="X399" s="98">
        <v>7</v>
      </c>
      <c r="Y399" s="98">
        <v>532.92561999999998</v>
      </c>
      <c r="Z399" s="98"/>
      <c r="AA399" s="98">
        <v>1404.7258200000001</v>
      </c>
      <c r="AB399" s="99">
        <v>1137.10096</v>
      </c>
      <c r="AC399" s="99">
        <v>0</v>
      </c>
      <c r="AD399" s="99">
        <v>267.62486000000001</v>
      </c>
      <c r="AE399" s="99"/>
      <c r="AF399" s="98">
        <v>269.38414</v>
      </c>
      <c r="AG399" s="99">
        <v>189.39116999999999</v>
      </c>
      <c r="AH399" s="99">
        <v>4.5999999999999996</v>
      </c>
      <c r="AI399" s="99">
        <v>31.14414</v>
      </c>
      <c r="AJ399" s="99">
        <v>44.248829999999998</v>
      </c>
      <c r="AK399" s="99"/>
      <c r="AL399" s="99">
        <v>29</v>
      </c>
    </row>
    <row r="400" spans="1:38" x14ac:dyDescent="0.2">
      <c r="C400" s="66" t="s">
        <v>1054</v>
      </c>
      <c r="D400" s="66" t="s">
        <v>1055</v>
      </c>
      <c r="E400" s="98">
        <v>1904.4348299999999</v>
      </c>
      <c r="F400" s="98"/>
      <c r="G400" s="98">
        <v>954.48377000000005</v>
      </c>
      <c r="H400" s="98"/>
      <c r="I400" s="98">
        <v>222.27589</v>
      </c>
      <c r="J400" s="99">
        <v>94.015000000000001</v>
      </c>
      <c r="K400" s="99">
        <v>4.5999999999999996</v>
      </c>
      <c r="L400" s="99">
        <v>22.9</v>
      </c>
      <c r="M400" s="99">
        <v>0</v>
      </c>
      <c r="N400" s="99">
        <v>53.9</v>
      </c>
      <c r="O400" s="99">
        <v>5</v>
      </c>
      <c r="P400" s="99">
        <v>1</v>
      </c>
      <c r="Q400" s="99">
        <v>16</v>
      </c>
      <c r="R400" s="99">
        <v>18</v>
      </c>
      <c r="S400" s="99">
        <v>0.73956</v>
      </c>
      <c r="T400" s="99">
        <v>6.1213300000000004</v>
      </c>
      <c r="U400" s="99"/>
      <c r="V400" s="98">
        <v>481.18785000000003</v>
      </c>
      <c r="W400" s="98">
        <v>76.137349999999998</v>
      </c>
      <c r="X400" s="98">
        <v>2.3199999999999998</v>
      </c>
      <c r="Y400" s="98">
        <v>172.56268</v>
      </c>
      <c r="Z400" s="98"/>
      <c r="AA400" s="98">
        <v>544.49935000000005</v>
      </c>
      <c r="AB400" s="99">
        <v>466.31268</v>
      </c>
      <c r="AC400" s="99">
        <v>0</v>
      </c>
      <c r="AD400" s="99">
        <v>78.186670000000007</v>
      </c>
      <c r="AE400" s="99"/>
      <c r="AF400" s="98">
        <v>398.45170999999999</v>
      </c>
      <c r="AG400" s="99">
        <v>197.97415000000001</v>
      </c>
      <c r="AH400" s="99">
        <v>167.22423000000001</v>
      </c>
      <c r="AI400" s="99">
        <v>5</v>
      </c>
      <c r="AJ400" s="99">
        <v>28.253329999999998</v>
      </c>
      <c r="AK400" s="99"/>
      <c r="AL400" s="99">
        <v>7</v>
      </c>
    </row>
    <row r="401" spans="1:38" x14ac:dyDescent="0.2">
      <c r="C401" s="66" t="s">
        <v>1058</v>
      </c>
      <c r="D401" s="66" t="s">
        <v>1059</v>
      </c>
      <c r="E401" s="98">
        <v>9035.9765399999997</v>
      </c>
      <c r="F401" s="98"/>
      <c r="G401" s="98">
        <v>5145.9668300000003</v>
      </c>
      <c r="H401" s="98"/>
      <c r="I401" s="98">
        <v>1104.8499300000001</v>
      </c>
      <c r="J401" s="99">
        <v>428.97435999999999</v>
      </c>
      <c r="K401" s="99">
        <v>26.89545</v>
      </c>
      <c r="L401" s="99">
        <v>92.5</v>
      </c>
      <c r="M401" s="99">
        <v>3.625</v>
      </c>
      <c r="N401" s="99">
        <v>322.18414999999999</v>
      </c>
      <c r="O401" s="99">
        <v>59.725000000000001</v>
      </c>
      <c r="P401" s="99">
        <v>1</v>
      </c>
      <c r="Q401" s="99">
        <v>85.237750000000005</v>
      </c>
      <c r="R401" s="99">
        <v>78.472499999999997</v>
      </c>
      <c r="S401" s="99">
        <v>0.57499999999999996</v>
      </c>
      <c r="T401" s="99">
        <v>5.6607200000000004</v>
      </c>
      <c r="U401" s="99"/>
      <c r="V401" s="98">
        <v>2575.1916200000001</v>
      </c>
      <c r="W401" s="98">
        <v>352.27005000000003</v>
      </c>
      <c r="X401" s="98">
        <v>0</v>
      </c>
      <c r="Y401" s="98">
        <v>1113.6552300000001</v>
      </c>
      <c r="Z401" s="98"/>
      <c r="AA401" s="98">
        <v>2656.1307400000001</v>
      </c>
      <c r="AB401" s="99">
        <v>2193.7797500000001</v>
      </c>
      <c r="AC401" s="99">
        <v>6.8</v>
      </c>
      <c r="AD401" s="99">
        <v>455.55099000000001</v>
      </c>
      <c r="AE401" s="99"/>
      <c r="AF401" s="98">
        <v>1227.4722999999999</v>
      </c>
      <c r="AG401" s="99">
        <v>592.21468000000004</v>
      </c>
      <c r="AH401" s="99">
        <v>504.90661</v>
      </c>
      <c r="AI401" s="99">
        <v>28.77768</v>
      </c>
      <c r="AJ401" s="99">
        <v>101.57333</v>
      </c>
      <c r="AK401" s="99"/>
      <c r="AL401" s="99">
        <v>6.4066700000000001</v>
      </c>
    </row>
    <row r="402" spans="1:38" x14ac:dyDescent="0.2">
      <c r="C402" s="66" t="s">
        <v>1064</v>
      </c>
      <c r="D402" s="66" t="s">
        <v>1065</v>
      </c>
      <c r="E402" s="98">
        <v>151.73013</v>
      </c>
      <c r="F402" s="98"/>
      <c r="G402" s="98">
        <v>36.688800000000001</v>
      </c>
      <c r="H402" s="98"/>
      <c r="I402" s="98">
        <v>0</v>
      </c>
      <c r="J402" s="99">
        <v>0</v>
      </c>
      <c r="K402" s="99">
        <v>0</v>
      </c>
      <c r="L402" s="99">
        <v>0</v>
      </c>
      <c r="M402" s="99">
        <v>0</v>
      </c>
      <c r="N402" s="99">
        <v>0</v>
      </c>
      <c r="O402" s="99">
        <v>0</v>
      </c>
      <c r="P402" s="99">
        <v>0</v>
      </c>
      <c r="Q402" s="99">
        <v>0</v>
      </c>
      <c r="R402" s="99">
        <v>0</v>
      </c>
      <c r="S402" s="99">
        <v>0</v>
      </c>
      <c r="T402" s="99">
        <v>0</v>
      </c>
      <c r="U402" s="99"/>
      <c r="V402" s="98">
        <v>14.44</v>
      </c>
      <c r="W402" s="98">
        <v>0</v>
      </c>
      <c r="X402" s="98">
        <v>0</v>
      </c>
      <c r="Y402" s="98">
        <v>22.248799999999999</v>
      </c>
      <c r="Z402" s="98"/>
      <c r="AA402" s="98">
        <v>0</v>
      </c>
      <c r="AB402" s="99">
        <v>0</v>
      </c>
      <c r="AC402" s="99">
        <v>0</v>
      </c>
      <c r="AD402" s="99">
        <v>0</v>
      </c>
      <c r="AE402" s="99"/>
      <c r="AF402" s="98">
        <v>115.04133</v>
      </c>
      <c r="AG402" s="99">
        <v>36.548000000000002</v>
      </c>
      <c r="AH402" s="99">
        <v>0</v>
      </c>
      <c r="AI402" s="99">
        <v>51.053330000000003</v>
      </c>
      <c r="AJ402" s="99">
        <v>27.44</v>
      </c>
      <c r="AK402" s="99"/>
      <c r="AL402" s="99">
        <v>0</v>
      </c>
    </row>
    <row r="403" spans="1:38" x14ac:dyDescent="0.2">
      <c r="C403" s="66" t="s">
        <v>1066</v>
      </c>
      <c r="D403" s="66" t="s">
        <v>1067</v>
      </c>
      <c r="E403" s="98">
        <v>61.01144</v>
      </c>
      <c r="F403" s="98"/>
      <c r="G403" s="98">
        <v>13</v>
      </c>
      <c r="H403" s="98"/>
      <c r="I403" s="98">
        <v>0</v>
      </c>
      <c r="J403" s="99">
        <v>0</v>
      </c>
      <c r="K403" s="99">
        <v>0</v>
      </c>
      <c r="L403" s="99">
        <v>0</v>
      </c>
      <c r="M403" s="99">
        <v>0</v>
      </c>
      <c r="N403" s="99">
        <v>0</v>
      </c>
      <c r="O403" s="99">
        <v>0</v>
      </c>
      <c r="P403" s="99">
        <v>0</v>
      </c>
      <c r="Q403" s="99">
        <v>0</v>
      </c>
      <c r="R403" s="99">
        <v>0</v>
      </c>
      <c r="S403" s="99">
        <v>0</v>
      </c>
      <c r="T403" s="99">
        <v>0</v>
      </c>
      <c r="U403" s="99"/>
      <c r="V403" s="98">
        <v>12</v>
      </c>
      <c r="W403" s="98">
        <v>0</v>
      </c>
      <c r="X403" s="98">
        <v>0</v>
      </c>
      <c r="Y403" s="98">
        <v>1</v>
      </c>
      <c r="Z403" s="98"/>
      <c r="AA403" s="98">
        <v>0</v>
      </c>
      <c r="AB403" s="99">
        <v>0</v>
      </c>
      <c r="AC403" s="99">
        <v>0</v>
      </c>
      <c r="AD403" s="99">
        <v>0</v>
      </c>
      <c r="AE403" s="99"/>
      <c r="AF403" s="98">
        <v>48.01144</v>
      </c>
      <c r="AG403" s="99">
        <v>15.893330000000001</v>
      </c>
      <c r="AH403" s="99">
        <v>0</v>
      </c>
      <c r="AI403" s="99">
        <v>19.758109999999999</v>
      </c>
      <c r="AJ403" s="99">
        <v>12.36</v>
      </c>
      <c r="AK403" s="99"/>
      <c r="AL403" s="99">
        <v>0</v>
      </c>
    </row>
    <row r="404" spans="1:38" x14ac:dyDescent="0.2">
      <c r="A404" s="66"/>
      <c r="B404" s="66"/>
      <c r="C404" s="66" t="s">
        <v>1068</v>
      </c>
      <c r="D404" s="66" t="s">
        <v>1069</v>
      </c>
      <c r="E404" s="98">
        <v>7.7066699999999999</v>
      </c>
      <c r="F404" s="98"/>
      <c r="G404" s="98">
        <v>1.9066700000000001</v>
      </c>
      <c r="H404" s="98"/>
      <c r="I404" s="98">
        <v>0</v>
      </c>
      <c r="J404" s="99">
        <v>0</v>
      </c>
      <c r="K404" s="99">
        <v>0</v>
      </c>
      <c r="L404" s="99">
        <v>0</v>
      </c>
      <c r="M404" s="99">
        <v>0</v>
      </c>
      <c r="N404" s="99">
        <v>0</v>
      </c>
      <c r="O404" s="99">
        <v>0</v>
      </c>
      <c r="P404" s="99">
        <v>0</v>
      </c>
      <c r="Q404" s="99">
        <v>0</v>
      </c>
      <c r="R404" s="99">
        <v>0</v>
      </c>
      <c r="S404" s="99">
        <v>0</v>
      </c>
      <c r="T404" s="99">
        <v>0</v>
      </c>
      <c r="U404" s="99"/>
      <c r="V404" s="98">
        <v>0</v>
      </c>
      <c r="W404" s="98">
        <v>0</v>
      </c>
      <c r="X404" s="98">
        <v>0</v>
      </c>
      <c r="Y404" s="98">
        <v>1.9066700000000001</v>
      </c>
      <c r="Z404" s="98"/>
      <c r="AA404" s="98">
        <v>0</v>
      </c>
      <c r="AB404" s="99">
        <v>0</v>
      </c>
      <c r="AC404" s="99">
        <v>0</v>
      </c>
      <c r="AD404" s="99">
        <v>0</v>
      </c>
      <c r="AE404" s="99"/>
      <c r="AF404" s="98">
        <v>5.8</v>
      </c>
      <c r="AG404" s="99">
        <v>1</v>
      </c>
      <c r="AH404" s="99">
        <v>0</v>
      </c>
      <c r="AI404" s="99">
        <v>1</v>
      </c>
      <c r="AJ404" s="99">
        <v>3.8</v>
      </c>
      <c r="AK404" s="99"/>
      <c r="AL404" s="99">
        <v>0</v>
      </c>
    </row>
    <row r="405" spans="1:38" x14ac:dyDescent="0.2">
      <c r="A405" s="66"/>
      <c r="B405" s="66"/>
      <c r="C405" s="66" t="s">
        <v>1070</v>
      </c>
      <c r="D405" s="66" t="s">
        <v>1071</v>
      </c>
      <c r="E405" s="98">
        <v>126.09411</v>
      </c>
      <c r="F405" s="98"/>
      <c r="G405" s="98">
        <v>35.907440000000001</v>
      </c>
      <c r="H405" s="98"/>
      <c r="I405" s="98">
        <v>5.6906400000000001</v>
      </c>
      <c r="J405" s="99">
        <v>2.83047</v>
      </c>
      <c r="K405" s="99">
        <v>0</v>
      </c>
      <c r="L405" s="99">
        <v>0</v>
      </c>
      <c r="M405" s="99">
        <v>0</v>
      </c>
      <c r="N405" s="99">
        <v>0</v>
      </c>
      <c r="O405" s="99">
        <v>0</v>
      </c>
      <c r="P405" s="99">
        <v>0</v>
      </c>
      <c r="Q405" s="99">
        <v>0</v>
      </c>
      <c r="R405" s="99">
        <v>0</v>
      </c>
      <c r="S405" s="99">
        <v>2.8601700000000001</v>
      </c>
      <c r="T405" s="99">
        <v>0</v>
      </c>
      <c r="U405" s="99"/>
      <c r="V405" s="98">
        <v>13.973330000000001</v>
      </c>
      <c r="W405" s="98">
        <v>0</v>
      </c>
      <c r="X405" s="98">
        <v>0</v>
      </c>
      <c r="Y405" s="98">
        <v>16.243469999999999</v>
      </c>
      <c r="Z405" s="98"/>
      <c r="AA405" s="98">
        <v>0</v>
      </c>
      <c r="AB405" s="99">
        <v>0</v>
      </c>
      <c r="AC405" s="99">
        <v>0</v>
      </c>
      <c r="AD405" s="99">
        <v>0</v>
      </c>
      <c r="AE405" s="99"/>
      <c r="AF405" s="98">
        <v>90.186670000000007</v>
      </c>
      <c r="AG405" s="99">
        <v>48.233339999999998</v>
      </c>
      <c r="AH405" s="99">
        <v>0</v>
      </c>
      <c r="AI405" s="99">
        <v>28.606660000000002</v>
      </c>
      <c r="AJ405" s="99">
        <v>13.34667</v>
      </c>
      <c r="AK405" s="99"/>
      <c r="AL405" s="99">
        <v>0</v>
      </c>
    </row>
    <row r="406" spans="1:38" x14ac:dyDescent="0.2">
      <c r="A406" s="66"/>
      <c r="B406" s="66"/>
      <c r="C406" s="66" t="s">
        <v>1072</v>
      </c>
      <c r="D406" s="66" t="s">
        <v>1073</v>
      </c>
      <c r="E406" s="98">
        <v>86.099980000000002</v>
      </c>
      <c r="F406" s="98"/>
      <c r="G406" s="98">
        <v>18.113330000000001</v>
      </c>
      <c r="H406" s="98"/>
      <c r="I406" s="98">
        <v>0</v>
      </c>
      <c r="J406" s="99">
        <v>0</v>
      </c>
      <c r="K406" s="99">
        <v>0</v>
      </c>
      <c r="L406" s="99">
        <v>0</v>
      </c>
      <c r="M406" s="99">
        <v>0</v>
      </c>
      <c r="N406" s="99">
        <v>0</v>
      </c>
      <c r="O406" s="99">
        <v>0</v>
      </c>
      <c r="P406" s="99">
        <v>0</v>
      </c>
      <c r="Q406" s="99">
        <v>0</v>
      </c>
      <c r="R406" s="99">
        <v>0</v>
      </c>
      <c r="S406" s="99">
        <v>0</v>
      </c>
      <c r="T406" s="99">
        <v>0</v>
      </c>
      <c r="U406" s="99"/>
      <c r="V406" s="98">
        <v>14.51333</v>
      </c>
      <c r="W406" s="98">
        <v>0</v>
      </c>
      <c r="X406" s="98">
        <v>0</v>
      </c>
      <c r="Y406" s="98">
        <v>3.6</v>
      </c>
      <c r="Z406" s="98"/>
      <c r="AA406" s="98">
        <v>0</v>
      </c>
      <c r="AB406" s="99">
        <v>0</v>
      </c>
      <c r="AC406" s="99">
        <v>0</v>
      </c>
      <c r="AD406" s="99">
        <v>0</v>
      </c>
      <c r="AE406" s="99"/>
      <c r="AF406" s="98">
        <v>67.986649999999997</v>
      </c>
      <c r="AG406" s="99">
        <v>30.453330000000001</v>
      </c>
      <c r="AH406" s="99">
        <v>0</v>
      </c>
      <c r="AI406" s="99">
        <v>24.17333</v>
      </c>
      <c r="AJ406" s="99">
        <v>13.35999</v>
      </c>
      <c r="AK406" s="99"/>
      <c r="AL406" s="99">
        <v>0</v>
      </c>
    </row>
    <row r="407" spans="1:38" x14ac:dyDescent="0.2">
      <c r="A407" s="66"/>
      <c r="B407" s="66"/>
      <c r="C407" s="66" t="s">
        <v>1074</v>
      </c>
      <c r="D407" s="66" t="s">
        <v>1075</v>
      </c>
      <c r="E407" s="98">
        <v>18.647210000000001</v>
      </c>
      <c r="F407" s="98"/>
      <c r="G407" s="98">
        <v>4.5333399999999999</v>
      </c>
      <c r="H407" s="98"/>
      <c r="I407" s="98">
        <v>0</v>
      </c>
      <c r="J407" s="99">
        <v>0</v>
      </c>
      <c r="K407" s="99">
        <v>0</v>
      </c>
      <c r="L407" s="99">
        <v>0</v>
      </c>
      <c r="M407" s="99">
        <v>0</v>
      </c>
      <c r="N407" s="99">
        <v>0</v>
      </c>
      <c r="O407" s="99">
        <v>0</v>
      </c>
      <c r="P407" s="99">
        <v>0</v>
      </c>
      <c r="Q407" s="99">
        <v>0</v>
      </c>
      <c r="R407" s="99">
        <v>0</v>
      </c>
      <c r="S407" s="99">
        <v>0</v>
      </c>
      <c r="T407" s="99">
        <v>0</v>
      </c>
      <c r="U407" s="99"/>
      <c r="V407" s="98">
        <v>1.2</v>
      </c>
      <c r="W407" s="98">
        <v>0</v>
      </c>
      <c r="X407" s="98">
        <v>0</v>
      </c>
      <c r="Y407" s="98">
        <v>3.3333400000000002</v>
      </c>
      <c r="Z407" s="98"/>
      <c r="AA407" s="98">
        <v>0</v>
      </c>
      <c r="AB407" s="99">
        <v>0</v>
      </c>
      <c r="AC407" s="99">
        <v>0</v>
      </c>
      <c r="AD407" s="99">
        <v>0</v>
      </c>
      <c r="AE407" s="99"/>
      <c r="AF407" s="98">
        <v>14.11387</v>
      </c>
      <c r="AG407" s="99">
        <v>3.8533300000000001</v>
      </c>
      <c r="AH407" s="99">
        <v>0</v>
      </c>
      <c r="AI407" s="99">
        <v>5</v>
      </c>
      <c r="AJ407" s="99">
        <v>5.2605399999999998</v>
      </c>
      <c r="AK407" s="99"/>
      <c r="AL407" s="99">
        <v>0</v>
      </c>
    </row>
    <row r="408" spans="1:38" x14ac:dyDescent="0.2">
      <c r="A408" s="66"/>
      <c r="B408" s="66"/>
      <c r="C408" s="66" t="s">
        <v>1076</v>
      </c>
      <c r="D408" s="66" t="s">
        <v>1077</v>
      </c>
      <c r="E408" s="98">
        <v>35.117010000000001</v>
      </c>
      <c r="F408" s="98"/>
      <c r="G408" s="98">
        <v>13.73701</v>
      </c>
      <c r="H408" s="98"/>
      <c r="I408" s="98">
        <v>1.617</v>
      </c>
      <c r="J408" s="99">
        <v>1</v>
      </c>
      <c r="K408" s="99">
        <v>0</v>
      </c>
      <c r="L408" s="99">
        <v>0</v>
      </c>
      <c r="M408" s="99">
        <v>0</v>
      </c>
      <c r="N408" s="99">
        <v>0</v>
      </c>
      <c r="O408" s="99">
        <v>0</v>
      </c>
      <c r="P408" s="99">
        <v>0</v>
      </c>
      <c r="Q408" s="99">
        <v>0</v>
      </c>
      <c r="R408" s="99">
        <v>0</v>
      </c>
      <c r="S408" s="99">
        <v>0.61699999999999999</v>
      </c>
      <c r="T408" s="99">
        <v>0</v>
      </c>
      <c r="U408" s="99"/>
      <c r="V408" s="98">
        <v>7.78667</v>
      </c>
      <c r="W408" s="98">
        <v>0</v>
      </c>
      <c r="X408" s="98">
        <v>0</v>
      </c>
      <c r="Y408" s="98">
        <v>4.3333399999999997</v>
      </c>
      <c r="Z408" s="98"/>
      <c r="AA408" s="98">
        <v>0</v>
      </c>
      <c r="AB408" s="99">
        <v>0</v>
      </c>
      <c r="AC408" s="99">
        <v>0</v>
      </c>
      <c r="AD408" s="99">
        <v>0</v>
      </c>
      <c r="AE408" s="99"/>
      <c r="AF408" s="98">
        <v>21.38</v>
      </c>
      <c r="AG408" s="99">
        <v>5.9533300000000002</v>
      </c>
      <c r="AH408" s="99">
        <v>0</v>
      </c>
      <c r="AI408" s="99">
        <v>6</v>
      </c>
      <c r="AJ408" s="99">
        <v>9.4266699999999997</v>
      </c>
      <c r="AK408" s="99"/>
      <c r="AL408" s="99">
        <v>0</v>
      </c>
    </row>
    <row r="409" spans="1:38" x14ac:dyDescent="0.2">
      <c r="A409" s="66"/>
      <c r="B409" s="66"/>
      <c r="C409" s="66" t="s">
        <v>1078</v>
      </c>
      <c r="D409" s="66" t="s">
        <v>1079</v>
      </c>
      <c r="E409" s="98">
        <v>40.982669999999999</v>
      </c>
      <c r="F409" s="98"/>
      <c r="G409" s="98">
        <v>8.0501299999999993</v>
      </c>
      <c r="H409" s="98"/>
      <c r="I409" s="98">
        <v>0.5</v>
      </c>
      <c r="J409" s="99">
        <v>0</v>
      </c>
      <c r="K409" s="99">
        <v>0</v>
      </c>
      <c r="L409" s="99">
        <v>0</v>
      </c>
      <c r="M409" s="99">
        <v>0</v>
      </c>
      <c r="N409" s="99">
        <v>0</v>
      </c>
      <c r="O409" s="99">
        <v>0</v>
      </c>
      <c r="P409" s="99">
        <v>0</v>
      </c>
      <c r="Q409" s="99">
        <v>0</v>
      </c>
      <c r="R409" s="99">
        <v>0</v>
      </c>
      <c r="S409" s="99">
        <v>0</v>
      </c>
      <c r="T409" s="99">
        <v>0.5</v>
      </c>
      <c r="U409" s="99"/>
      <c r="V409" s="98">
        <v>1.4</v>
      </c>
      <c r="W409" s="98">
        <v>0</v>
      </c>
      <c r="X409" s="98">
        <v>0</v>
      </c>
      <c r="Y409" s="98">
        <v>6.1501299999999999</v>
      </c>
      <c r="Z409" s="98"/>
      <c r="AA409" s="98">
        <v>0</v>
      </c>
      <c r="AB409" s="99">
        <v>0</v>
      </c>
      <c r="AC409" s="99">
        <v>0</v>
      </c>
      <c r="AD409" s="99">
        <v>0</v>
      </c>
      <c r="AE409" s="99"/>
      <c r="AF409" s="98">
        <v>32.932540000000003</v>
      </c>
      <c r="AG409" s="99">
        <v>9.8933300000000006</v>
      </c>
      <c r="AH409" s="99">
        <v>0</v>
      </c>
      <c r="AI409" s="99">
        <v>12.532539999999999</v>
      </c>
      <c r="AJ409" s="99">
        <v>10.50667</v>
      </c>
      <c r="AK409" s="99"/>
      <c r="AL409" s="99">
        <v>0</v>
      </c>
    </row>
    <row r="410" spans="1:38" x14ac:dyDescent="0.2">
      <c r="A410" s="66"/>
      <c r="B410" s="66"/>
      <c r="C410" s="66" t="s">
        <v>1080</v>
      </c>
      <c r="D410" s="66" t="s">
        <v>1081</v>
      </c>
      <c r="E410" s="98">
        <v>48.838940000000001</v>
      </c>
      <c r="F410" s="98"/>
      <c r="G410" s="98">
        <v>7.67591</v>
      </c>
      <c r="H410" s="98"/>
      <c r="I410" s="98">
        <v>1.9292400000000001</v>
      </c>
      <c r="J410" s="99">
        <v>0</v>
      </c>
      <c r="K410" s="99">
        <v>0</v>
      </c>
      <c r="L410" s="99">
        <v>0</v>
      </c>
      <c r="M410" s="99">
        <v>0</v>
      </c>
      <c r="N410" s="99">
        <v>0</v>
      </c>
      <c r="O410" s="99">
        <v>0</v>
      </c>
      <c r="P410" s="99">
        <v>0</v>
      </c>
      <c r="Q410" s="99">
        <v>0</v>
      </c>
      <c r="R410" s="99">
        <v>0</v>
      </c>
      <c r="S410" s="99">
        <v>1.9292400000000001</v>
      </c>
      <c r="T410" s="99">
        <v>0</v>
      </c>
      <c r="U410" s="99"/>
      <c r="V410" s="98">
        <v>5.7466699999999999</v>
      </c>
      <c r="W410" s="98">
        <v>0</v>
      </c>
      <c r="X410" s="98">
        <v>0</v>
      </c>
      <c r="Y410" s="98">
        <v>0</v>
      </c>
      <c r="Z410" s="98"/>
      <c r="AA410" s="98">
        <v>0</v>
      </c>
      <c r="AB410" s="99">
        <v>0</v>
      </c>
      <c r="AC410" s="99">
        <v>0</v>
      </c>
      <c r="AD410" s="99">
        <v>0</v>
      </c>
      <c r="AE410" s="99"/>
      <c r="AF410" s="98">
        <v>41.163029999999999</v>
      </c>
      <c r="AG410" s="99">
        <v>13.306660000000001</v>
      </c>
      <c r="AH410" s="99">
        <v>0</v>
      </c>
      <c r="AI410" s="99">
        <v>13.04303</v>
      </c>
      <c r="AJ410" s="99">
        <v>14.81334</v>
      </c>
      <c r="AK410" s="99"/>
      <c r="AL410" s="99">
        <v>0</v>
      </c>
    </row>
    <row r="411" spans="1:38" x14ac:dyDescent="0.2">
      <c r="A411" s="66"/>
      <c r="B411" s="66"/>
      <c r="C411" s="66" t="s">
        <v>1082</v>
      </c>
      <c r="D411" s="66" t="s">
        <v>1083</v>
      </c>
      <c r="E411" s="98">
        <v>156.47998999999999</v>
      </c>
      <c r="F411" s="98"/>
      <c r="G411" s="98">
        <v>45.773330000000001</v>
      </c>
      <c r="H411" s="98"/>
      <c r="I411" s="98">
        <v>0</v>
      </c>
      <c r="J411" s="99">
        <v>0</v>
      </c>
      <c r="K411" s="99">
        <v>0</v>
      </c>
      <c r="L411" s="99">
        <v>0</v>
      </c>
      <c r="M411" s="99">
        <v>0</v>
      </c>
      <c r="N411" s="99">
        <v>0</v>
      </c>
      <c r="O411" s="99">
        <v>0</v>
      </c>
      <c r="P411" s="99">
        <v>0</v>
      </c>
      <c r="Q411" s="99">
        <v>0</v>
      </c>
      <c r="R411" s="99">
        <v>0</v>
      </c>
      <c r="S411" s="99">
        <v>0</v>
      </c>
      <c r="T411" s="99">
        <v>0</v>
      </c>
      <c r="U411" s="99"/>
      <c r="V411" s="98">
        <v>32.946669999999997</v>
      </c>
      <c r="W411" s="98">
        <v>0</v>
      </c>
      <c r="X411" s="98">
        <v>0</v>
      </c>
      <c r="Y411" s="98">
        <v>12.82666</v>
      </c>
      <c r="Z411" s="98"/>
      <c r="AA411" s="98">
        <v>1</v>
      </c>
      <c r="AB411" s="99">
        <v>1</v>
      </c>
      <c r="AC411" s="99">
        <v>0</v>
      </c>
      <c r="AD411" s="99">
        <v>0</v>
      </c>
      <c r="AE411" s="99"/>
      <c r="AF411" s="98">
        <v>109.70666</v>
      </c>
      <c r="AG411" s="99">
        <v>39.799990000000001</v>
      </c>
      <c r="AH411" s="99">
        <v>0</v>
      </c>
      <c r="AI411" s="99">
        <v>30.446670000000001</v>
      </c>
      <c r="AJ411" s="99">
        <v>39.46</v>
      </c>
      <c r="AK411" s="99"/>
      <c r="AL411" s="99">
        <v>0</v>
      </c>
    </row>
    <row r="412" spans="1:38" x14ac:dyDescent="0.2">
      <c r="A412" s="66"/>
      <c r="B412" s="66"/>
      <c r="C412" s="66" t="s">
        <v>1084</v>
      </c>
      <c r="D412" s="66" t="s">
        <v>1085</v>
      </c>
      <c r="E412" s="98">
        <v>98.815119999999993</v>
      </c>
      <c r="F412" s="98"/>
      <c r="G412" s="98">
        <v>32.408459999999998</v>
      </c>
      <c r="H412" s="98"/>
      <c r="I412" s="98">
        <v>2.6818200000000001</v>
      </c>
      <c r="J412" s="99">
        <v>0</v>
      </c>
      <c r="K412" s="99">
        <v>0</v>
      </c>
      <c r="L412" s="99">
        <v>0</v>
      </c>
      <c r="M412" s="99">
        <v>0</v>
      </c>
      <c r="N412" s="99">
        <v>0</v>
      </c>
      <c r="O412" s="99">
        <v>0</v>
      </c>
      <c r="P412" s="99">
        <v>0</v>
      </c>
      <c r="Q412" s="99">
        <v>0</v>
      </c>
      <c r="R412" s="99">
        <v>0</v>
      </c>
      <c r="S412" s="99">
        <v>0.8</v>
      </c>
      <c r="T412" s="99">
        <v>1.88182</v>
      </c>
      <c r="U412" s="99"/>
      <c r="V412" s="98">
        <v>14.186669999999999</v>
      </c>
      <c r="W412" s="98">
        <v>0</v>
      </c>
      <c r="X412" s="98">
        <v>0</v>
      </c>
      <c r="Y412" s="98">
        <v>15.53997</v>
      </c>
      <c r="Z412" s="98"/>
      <c r="AA412" s="98">
        <v>1.36</v>
      </c>
      <c r="AB412" s="99">
        <v>0.56000000000000005</v>
      </c>
      <c r="AC412" s="99">
        <v>0</v>
      </c>
      <c r="AD412" s="99">
        <v>0.8</v>
      </c>
      <c r="AE412" s="99"/>
      <c r="AF412" s="98">
        <v>65.046660000000003</v>
      </c>
      <c r="AG412" s="99">
        <v>39.566659999999999</v>
      </c>
      <c r="AH412" s="99">
        <v>0</v>
      </c>
      <c r="AI412" s="99">
        <v>7</v>
      </c>
      <c r="AJ412" s="99">
        <v>18.48</v>
      </c>
      <c r="AK412" s="99"/>
      <c r="AL412" s="99">
        <v>0</v>
      </c>
    </row>
    <row r="413" spans="1:38" x14ac:dyDescent="0.2">
      <c r="A413" s="66"/>
      <c r="B413" s="66"/>
      <c r="C413" s="66" t="s">
        <v>1086</v>
      </c>
      <c r="D413" s="66" t="s">
        <v>1087</v>
      </c>
      <c r="E413" s="98">
        <v>51.13355</v>
      </c>
      <c r="F413" s="98"/>
      <c r="G413" s="98">
        <v>15.053330000000001</v>
      </c>
      <c r="H413" s="98"/>
      <c r="I413" s="98">
        <v>0</v>
      </c>
      <c r="J413" s="99">
        <v>0</v>
      </c>
      <c r="K413" s="99">
        <v>0</v>
      </c>
      <c r="L413" s="99">
        <v>0</v>
      </c>
      <c r="M413" s="99">
        <v>0</v>
      </c>
      <c r="N413" s="99">
        <v>0</v>
      </c>
      <c r="O413" s="99">
        <v>0</v>
      </c>
      <c r="P413" s="99">
        <v>0</v>
      </c>
      <c r="Q413" s="99">
        <v>0</v>
      </c>
      <c r="R413" s="99">
        <v>0</v>
      </c>
      <c r="S413" s="99">
        <v>0</v>
      </c>
      <c r="T413" s="99">
        <v>0</v>
      </c>
      <c r="U413" s="99"/>
      <c r="V413" s="98">
        <v>7.0533299999999999</v>
      </c>
      <c r="W413" s="98">
        <v>0</v>
      </c>
      <c r="X413" s="98">
        <v>0</v>
      </c>
      <c r="Y413" s="98">
        <v>8</v>
      </c>
      <c r="Z413" s="98"/>
      <c r="AA413" s="98">
        <v>0</v>
      </c>
      <c r="AB413" s="99">
        <v>0</v>
      </c>
      <c r="AC413" s="99">
        <v>0</v>
      </c>
      <c r="AD413" s="99">
        <v>0</v>
      </c>
      <c r="AE413" s="99"/>
      <c r="AF413" s="98">
        <v>36.080219999999997</v>
      </c>
      <c r="AG413" s="99">
        <v>13.804</v>
      </c>
      <c r="AH413" s="99">
        <v>0</v>
      </c>
      <c r="AI413" s="99">
        <v>13.93622</v>
      </c>
      <c r="AJ413" s="99">
        <v>8.34</v>
      </c>
      <c r="AK413" s="99"/>
      <c r="AL413" s="99">
        <v>0</v>
      </c>
    </row>
    <row r="414" spans="1:38" x14ac:dyDescent="0.2">
      <c r="A414" s="66"/>
      <c r="B414" s="66"/>
      <c r="C414" s="66" t="s">
        <v>1088</v>
      </c>
      <c r="D414" s="66" t="s">
        <v>1089</v>
      </c>
      <c r="E414" s="98">
        <v>44.21698</v>
      </c>
      <c r="F414" s="98"/>
      <c r="G414" s="98">
        <v>10.95031</v>
      </c>
      <c r="H414" s="98"/>
      <c r="I414" s="98">
        <v>0.36364000000000002</v>
      </c>
      <c r="J414" s="99">
        <v>0</v>
      </c>
      <c r="K414" s="99">
        <v>0</v>
      </c>
      <c r="L414" s="99">
        <v>0</v>
      </c>
      <c r="M414" s="99">
        <v>0</v>
      </c>
      <c r="N414" s="99">
        <v>0</v>
      </c>
      <c r="O414" s="99">
        <v>0</v>
      </c>
      <c r="P414" s="99">
        <v>0</v>
      </c>
      <c r="Q414" s="99">
        <v>0</v>
      </c>
      <c r="R414" s="99">
        <v>0</v>
      </c>
      <c r="S414" s="99">
        <v>0.36364000000000002</v>
      </c>
      <c r="T414" s="99">
        <v>0</v>
      </c>
      <c r="U414" s="99"/>
      <c r="V414" s="98">
        <v>5</v>
      </c>
      <c r="W414" s="98">
        <v>0</v>
      </c>
      <c r="X414" s="98">
        <v>0</v>
      </c>
      <c r="Y414" s="98">
        <v>5.5866699999999998</v>
      </c>
      <c r="Z414" s="98"/>
      <c r="AA414" s="98">
        <v>0</v>
      </c>
      <c r="AB414" s="99">
        <v>0</v>
      </c>
      <c r="AC414" s="99">
        <v>0</v>
      </c>
      <c r="AD414" s="99">
        <v>0</v>
      </c>
      <c r="AE414" s="99"/>
      <c r="AF414" s="98">
        <v>33.266669999999998</v>
      </c>
      <c r="AG414" s="99">
        <v>12.933339999999999</v>
      </c>
      <c r="AH414" s="99">
        <v>0</v>
      </c>
      <c r="AI414" s="99">
        <v>5</v>
      </c>
      <c r="AJ414" s="99">
        <v>15.33333</v>
      </c>
      <c r="AK414" s="99"/>
      <c r="AL414" s="99">
        <v>0</v>
      </c>
    </row>
    <row r="415" spans="1:38" x14ac:dyDescent="0.2">
      <c r="A415" s="66"/>
      <c r="B415" s="66"/>
      <c r="C415" s="66" t="s">
        <v>1090</v>
      </c>
      <c r="D415" s="66" t="s">
        <v>1091</v>
      </c>
      <c r="E415" s="98">
        <v>21.75254</v>
      </c>
      <c r="F415" s="98"/>
      <c r="G415" s="98">
        <v>2.8858700000000002</v>
      </c>
      <c r="H415" s="98"/>
      <c r="I415" s="98">
        <v>0</v>
      </c>
      <c r="J415" s="99">
        <v>0</v>
      </c>
      <c r="K415" s="99">
        <v>0</v>
      </c>
      <c r="L415" s="99">
        <v>0</v>
      </c>
      <c r="M415" s="99">
        <v>0</v>
      </c>
      <c r="N415" s="99">
        <v>0</v>
      </c>
      <c r="O415" s="99">
        <v>0</v>
      </c>
      <c r="P415" s="99">
        <v>0</v>
      </c>
      <c r="Q415" s="99">
        <v>0</v>
      </c>
      <c r="R415" s="99">
        <v>0</v>
      </c>
      <c r="S415" s="99">
        <v>0</v>
      </c>
      <c r="T415" s="99">
        <v>0</v>
      </c>
      <c r="U415" s="99"/>
      <c r="V415" s="98">
        <v>2.8858700000000002</v>
      </c>
      <c r="W415" s="98">
        <v>0</v>
      </c>
      <c r="X415" s="98">
        <v>0</v>
      </c>
      <c r="Y415" s="98">
        <v>0</v>
      </c>
      <c r="Z415" s="98"/>
      <c r="AA415" s="98">
        <v>0</v>
      </c>
      <c r="AB415" s="99">
        <v>0</v>
      </c>
      <c r="AC415" s="99">
        <v>0</v>
      </c>
      <c r="AD415" s="99">
        <v>0</v>
      </c>
      <c r="AE415" s="99"/>
      <c r="AF415" s="98">
        <v>18.866669999999999</v>
      </c>
      <c r="AG415" s="99">
        <v>4.8</v>
      </c>
      <c r="AH415" s="99">
        <v>0</v>
      </c>
      <c r="AI415" s="99">
        <v>11.52</v>
      </c>
      <c r="AJ415" s="99">
        <v>2.5466700000000002</v>
      </c>
      <c r="AK415" s="99"/>
      <c r="AL415" s="99">
        <v>0</v>
      </c>
    </row>
    <row r="416" spans="1:38" x14ac:dyDescent="0.2">
      <c r="A416" s="66"/>
      <c r="B416" s="66"/>
      <c r="C416" s="66" t="s">
        <v>1092</v>
      </c>
      <c r="D416" s="66" t="s">
        <v>1093</v>
      </c>
      <c r="E416" s="98">
        <v>70.830129999999997</v>
      </c>
      <c r="F416" s="98"/>
      <c r="G416" s="98">
        <v>13.48001</v>
      </c>
      <c r="H416" s="98"/>
      <c r="I416" s="98">
        <v>2.4266700000000001</v>
      </c>
      <c r="J416" s="99">
        <v>0.4</v>
      </c>
      <c r="K416" s="99">
        <v>0</v>
      </c>
      <c r="L416" s="99">
        <v>0</v>
      </c>
      <c r="M416" s="99">
        <v>0</v>
      </c>
      <c r="N416" s="99">
        <v>0</v>
      </c>
      <c r="O416" s="99">
        <v>0</v>
      </c>
      <c r="P416" s="99">
        <v>0</v>
      </c>
      <c r="Q416" s="99">
        <v>0</v>
      </c>
      <c r="R416" s="99">
        <v>0</v>
      </c>
      <c r="S416" s="99">
        <v>1.6266700000000001</v>
      </c>
      <c r="T416" s="99">
        <v>0.4</v>
      </c>
      <c r="U416" s="99"/>
      <c r="V416" s="98">
        <v>5.8</v>
      </c>
      <c r="W416" s="98">
        <v>0</v>
      </c>
      <c r="X416" s="98">
        <v>0</v>
      </c>
      <c r="Y416" s="98">
        <v>5.2533399999999997</v>
      </c>
      <c r="Z416" s="98"/>
      <c r="AA416" s="98">
        <v>0</v>
      </c>
      <c r="AB416" s="99">
        <v>0</v>
      </c>
      <c r="AC416" s="99">
        <v>0</v>
      </c>
      <c r="AD416" s="99">
        <v>0</v>
      </c>
      <c r="AE416" s="99"/>
      <c r="AF416" s="98">
        <v>56.350119999999997</v>
      </c>
      <c r="AG416" s="99">
        <v>20.2</v>
      </c>
      <c r="AH416" s="99">
        <v>0</v>
      </c>
      <c r="AI416" s="99">
        <v>12</v>
      </c>
      <c r="AJ416" s="99">
        <v>24.150120000000001</v>
      </c>
      <c r="AK416" s="99"/>
      <c r="AL416" s="99">
        <v>1</v>
      </c>
    </row>
    <row r="417" spans="1:38" x14ac:dyDescent="0.2">
      <c r="A417" s="66"/>
      <c r="B417" s="66"/>
      <c r="C417" s="66" t="s">
        <v>1094</v>
      </c>
      <c r="D417" s="66" t="s">
        <v>1095</v>
      </c>
      <c r="E417" s="98">
        <v>42.933349999999997</v>
      </c>
      <c r="F417" s="98"/>
      <c r="G417" s="98">
        <v>7.9721299999999999</v>
      </c>
      <c r="H417" s="98"/>
      <c r="I417" s="98">
        <v>0.54545999999999994</v>
      </c>
      <c r="J417" s="99">
        <v>0</v>
      </c>
      <c r="K417" s="99">
        <v>0</v>
      </c>
      <c r="L417" s="99">
        <v>0</v>
      </c>
      <c r="M417" s="99">
        <v>0</v>
      </c>
      <c r="N417" s="99">
        <v>0</v>
      </c>
      <c r="O417" s="99">
        <v>0</v>
      </c>
      <c r="P417" s="99">
        <v>0</v>
      </c>
      <c r="Q417" s="99">
        <v>0</v>
      </c>
      <c r="R417" s="99">
        <v>0</v>
      </c>
      <c r="S417" s="99">
        <v>0.54545999999999994</v>
      </c>
      <c r="T417" s="99">
        <v>0</v>
      </c>
      <c r="U417" s="99"/>
      <c r="V417" s="98">
        <v>5.4266699999999997</v>
      </c>
      <c r="W417" s="98">
        <v>0</v>
      </c>
      <c r="X417" s="98">
        <v>0</v>
      </c>
      <c r="Y417" s="98">
        <v>2</v>
      </c>
      <c r="Z417" s="98"/>
      <c r="AA417" s="98">
        <v>0</v>
      </c>
      <c r="AB417" s="99">
        <v>0</v>
      </c>
      <c r="AC417" s="99">
        <v>0</v>
      </c>
      <c r="AD417" s="99">
        <v>0</v>
      </c>
      <c r="AE417" s="99"/>
      <c r="AF417" s="98">
        <v>34.961219999999997</v>
      </c>
      <c r="AG417" s="99">
        <v>12.706670000000001</v>
      </c>
      <c r="AH417" s="99">
        <v>0</v>
      </c>
      <c r="AI417" s="99">
        <v>7.2545500000000001</v>
      </c>
      <c r="AJ417" s="99">
        <v>15</v>
      </c>
      <c r="AK417" s="99"/>
      <c r="AL417" s="99">
        <v>0</v>
      </c>
    </row>
    <row r="418" spans="1:38" x14ac:dyDescent="0.2">
      <c r="A418" s="66"/>
      <c r="B418" s="66"/>
      <c r="C418" s="66" t="s">
        <v>1096</v>
      </c>
      <c r="D418" s="66" t="s">
        <v>1097</v>
      </c>
      <c r="E418" s="98">
        <v>71.368480000000005</v>
      </c>
      <c r="F418" s="98"/>
      <c r="G418" s="98">
        <v>17.061820000000001</v>
      </c>
      <c r="H418" s="98"/>
      <c r="I418" s="98">
        <v>0.62182000000000004</v>
      </c>
      <c r="J418" s="99">
        <v>0</v>
      </c>
      <c r="K418" s="99">
        <v>0</v>
      </c>
      <c r="L418" s="99">
        <v>0</v>
      </c>
      <c r="M418" s="99">
        <v>0</v>
      </c>
      <c r="N418" s="99">
        <v>0</v>
      </c>
      <c r="O418" s="99">
        <v>0</v>
      </c>
      <c r="P418" s="99">
        <v>0</v>
      </c>
      <c r="Q418" s="99">
        <v>0</v>
      </c>
      <c r="R418" s="99">
        <v>0</v>
      </c>
      <c r="S418" s="99">
        <v>0.44</v>
      </c>
      <c r="T418" s="99">
        <v>0.18182000000000001</v>
      </c>
      <c r="U418" s="99"/>
      <c r="V418" s="98">
        <v>7</v>
      </c>
      <c r="W418" s="98">
        <v>0</v>
      </c>
      <c r="X418" s="98">
        <v>0</v>
      </c>
      <c r="Y418" s="98">
        <v>9.44</v>
      </c>
      <c r="Z418" s="98"/>
      <c r="AA418" s="98">
        <v>0</v>
      </c>
      <c r="AB418" s="99">
        <v>0</v>
      </c>
      <c r="AC418" s="99">
        <v>0</v>
      </c>
      <c r="AD418" s="99">
        <v>0</v>
      </c>
      <c r="AE418" s="99"/>
      <c r="AF418" s="98">
        <v>54.306660000000001</v>
      </c>
      <c r="AG418" s="99">
        <v>20.6</v>
      </c>
      <c r="AH418" s="99">
        <v>0</v>
      </c>
      <c r="AI418" s="99">
        <v>9</v>
      </c>
      <c r="AJ418" s="99">
        <v>24.706659999999999</v>
      </c>
      <c r="AK418" s="99"/>
      <c r="AL418" s="99">
        <v>0</v>
      </c>
    </row>
    <row r="419" spans="1:38" x14ac:dyDescent="0.2">
      <c r="A419" s="66"/>
      <c r="B419" s="66"/>
      <c r="C419" s="66" t="s">
        <v>1098</v>
      </c>
      <c r="D419" s="66" t="s">
        <v>1099</v>
      </c>
      <c r="E419" s="98">
        <v>58.283769999999997</v>
      </c>
      <c r="F419" s="98"/>
      <c r="G419" s="98">
        <v>13.27567</v>
      </c>
      <c r="H419" s="98"/>
      <c r="I419" s="98">
        <v>1.7689999999999999</v>
      </c>
      <c r="J419" s="99">
        <v>0</v>
      </c>
      <c r="K419" s="99">
        <v>0</v>
      </c>
      <c r="L419" s="99">
        <v>0</v>
      </c>
      <c r="M419" s="99">
        <v>0</v>
      </c>
      <c r="N419" s="99">
        <v>0</v>
      </c>
      <c r="O419" s="99">
        <v>0</v>
      </c>
      <c r="P419" s="99">
        <v>0</v>
      </c>
      <c r="Q419" s="99">
        <v>0</v>
      </c>
      <c r="R419" s="99">
        <v>0</v>
      </c>
      <c r="S419" s="99">
        <v>0.46899999999999997</v>
      </c>
      <c r="T419" s="99">
        <v>1.3</v>
      </c>
      <c r="U419" s="99"/>
      <c r="V419" s="98">
        <v>7.8666700000000001</v>
      </c>
      <c r="W419" s="98">
        <v>0</v>
      </c>
      <c r="X419" s="98">
        <v>0</v>
      </c>
      <c r="Y419" s="98">
        <v>3.64</v>
      </c>
      <c r="Z419" s="98"/>
      <c r="AA419" s="98">
        <v>1</v>
      </c>
      <c r="AB419" s="99">
        <v>0</v>
      </c>
      <c r="AC419" s="99">
        <v>0</v>
      </c>
      <c r="AD419" s="99">
        <v>1</v>
      </c>
      <c r="AE419" s="99"/>
      <c r="AF419" s="98">
        <v>44.008099999999999</v>
      </c>
      <c r="AG419" s="99">
        <v>20.593319999999999</v>
      </c>
      <c r="AH419" s="99">
        <v>0</v>
      </c>
      <c r="AI419" s="99">
        <v>8.51478</v>
      </c>
      <c r="AJ419" s="99">
        <v>14.9</v>
      </c>
      <c r="AK419" s="99"/>
      <c r="AL419" s="99">
        <v>0</v>
      </c>
    </row>
    <row r="420" spans="1:38" x14ac:dyDescent="0.2">
      <c r="A420" s="66"/>
      <c r="B420" s="66"/>
      <c r="C420" s="66" t="s">
        <v>1100</v>
      </c>
      <c r="D420" s="66" t="s">
        <v>1101</v>
      </c>
      <c r="E420" s="98">
        <v>73.369540000000001</v>
      </c>
      <c r="F420" s="98"/>
      <c r="G420" s="98">
        <v>8.0716699999999992</v>
      </c>
      <c r="H420" s="98"/>
      <c r="I420" s="98">
        <v>0.90500000000000003</v>
      </c>
      <c r="J420" s="99">
        <v>0.2</v>
      </c>
      <c r="K420" s="99">
        <v>0</v>
      </c>
      <c r="L420" s="99">
        <v>0</v>
      </c>
      <c r="M420" s="99">
        <v>0</v>
      </c>
      <c r="N420" s="99">
        <v>0</v>
      </c>
      <c r="O420" s="99">
        <v>0</v>
      </c>
      <c r="P420" s="99">
        <v>0</v>
      </c>
      <c r="Q420" s="99">
        <v>0</v>
      </c>
      <c r="R420" s="99">
        <v>0</v>
      </c>
      <c r="S420" s="99">
        <v>0.70499999999999996</v>
      </c>
      <c r="T420" s="99">
        <v>0</v>
      </c>
      <c r="U420" s="99"/>
      <c r="V420" s="98">
        <v>3.4</v>
      </c>
      <c r="W420" s="98">
        <v>0</v>
      </c>
      <c r="X420" s="98">
        <v>0</v>
      </c>
      <c r="Y420" s="98">
        <v>3.76667</v>
      </c>
      <c r="Z420" s="98"/>
      <c r="AA420" s="98">
        <v>0</v>
      </c>
      <c r="AB420" s="99">
        <v>0</v>
      </c>
      <c r="AC420" s="99">
        <v>0</v>
      </c>
      <c r="AD420" s="99">
        <v>0</v>
      </c>
      <c r="AE420" s="99"/>
      <c r="AF420" s="98">
        <v>65.297870000000003</v>
      </c>
      <c r="AG420" s="99">
        <v>33.751199999999997</v>
      </c>
      <c r="AH420" s="99">
        <v>0</v>
      </c>
      <c r="AI420" s="99">
        <v>23.546669999999999</v>
      </c>
      <c r="AJ420" s="99">
        <v>8</v>
      </c>
      <c r="AK420" s="99"/>
      <c r="AL420" s="99">
        <v>0</v>
      </c>
    </row>
    <row r="421" spans="1:38" x14ac:dyDescent="0.2">
      <c r="A421" s="66"/>
      <c r="B421" s="66"/>
      <c r="C421" s="66" t="s">
        <v>1102</v>
      </c>
      <c r="D421" s="66" t="s">
        <v>1103</v>
      </c>
      <c r="E421" s="98">
        <v>27.710930000000001</v>
      </c>
      <c r="F421" s="98"/>
      <c r="G421" s="98">
        <v>2.5</v>
      </c>
      <c r="H421" s="98"/>
      <c r="I421" s="98">
        <v>0</v>
      </c>
      <c r="J421" s="99">
        <v>0</v>
      </c>
      <c r="K421" s="99">
        <v>0</v>
      </c>
      <c r="L421" s="99">
        <v>0</v>
      </c>
      <c r="M421" s="99">
        <v>0</v>
      </c>
      <c r="N421" s="99">
        <v>0</v>
      </c>
      <c r="O421" s="99">
        <v>0</v>
      </c>
      <c r="P421" s="99">
        <v>0</v>
      </c>
      <c r="Q421" s="99">
        <v>0</v>
      </c>
      <c r="R421" s="99">
        <v>0</v>
      </c>
      <c r="S421" s="99">
        <v>0</v>
      </c>
      <c r="T421" s="99">
        <v>0</v>
      </c>
      <c r="U421" s="99"/>
      <c r="V421" s="98">
        <v>2.5</v>
      </c>
      <c r="W421" s="98">
        <v>0</v>
      </c>
      <c r="X421" s="98">
        <v>0</v>
      </c>
      <c r="Y421" s="98">
        <v>0</v>
      </c>
      <c r="Z421" s="98"/>
      <c r="AA421" s="98">
        <v>0</v>
      </c>
      <c r="AB421" s="99">
        <v>0</v>
      </c>
      <c r="AC421" s="99">
        <v>0</v>
      </c>
      <c r="AD421" s="99">
        <v>0</v>
      </c>
      <c r="AE421" s="99"/>
      <c r="AF421" s="98">
        <v>25.210930000000001</v>
      </c>
      <c r="AG421" s="99">
        <v>8.4</v>
      </c>
      <c r="AH421" s="99">
        <v>0</v>
      </c>
      <c r="AI421" s="99">
        <v>12</v>
      </c>
      <c r="AJ421" s="99">
        <v>4.8109299999999999</v>
      </c>
      <c r="AK421" s="99"/>
      <c r="AL421" s="99">
        <v>0</v>
      </c>
    </row>
    <row r="422" spans="1:38" x14ac:dyDescent="0.2">
      <c r="A422" s="66"/>
      <c r="B422" s="66"/>
      <c r="C422" s="66" t="s">
        <v>1104</v>
      </c>
      <c r="D422" s="66" t="s">
        <v>1105</v>
      </c>
      <c r="E422" s="98">
        <v>77.723460000000003</v>
      </c>
      <c r="F422" s="98"/>
      <c r="G422" s="98">
        <v>6.21333</v>
      </c>
      <c r="H422" s="98"/>
      <c r="I422" s="98">
        <v>0.21332999999999999</v>
      </c>
      <c r="J422" s="99">
        <v>0</v>
      </c>
      <c r="K422" s="99">
        <v>0</v>
      </c>
      <c r="L422" s="99">
        <v>0</v>
      </c>
      <c r="M422" s="99">
        <v>0</v>
      </c>
      <c r="N422" s="99">
        <v>0</v>
      </c>
      <c r="O422" s="99">
        <v>0</v>
      </c>
      <c r="P422" s="99">
        <v>0</v>
      </c>
      <c r="Q422" s="99">
        <v>0</v>
      </c>
      <c r="R422" s="99">
        <v>0</v>
      </c>
      <c r="S422" s="99">
        <v>0</v>
      </c>
      <c r="T422" s="99">
        <v>0.21332999999999999</v>
      </c>
      <c r="U422" s="99"/>
      <c r="V422" s="98">
        <v>5.4</v>
      </c>
      <c r="W422" s="98">
        <v>0</v>
      </c>
      <c r="X422" s="98">
        <v>0</v>
      </c>
      <c r="Y422" s="98">
        <v>0.6</v>
      </c>
      <c r="Z422" s="98"/>
      <c r="AA422" s="98">
        <v>1</v>
      </c>
      <c r="AB422" s="99">
        <v>1</v>
      </c>
      <c r="AC422" s="99">
        <v>0</v>
      </c>
      <c r="AD422" s="99">
        <v>0</v>
      </c>
      <c r="AE422" s="99"/>
      <c r="AF422" s="98">
        <v>70.510130000000004</v>
      </c>
      <c r="AG422" s="99">
        <v>31.279990000000002</v>
      </c>
      <c r="AH422" s="99">
        <v>0</v>
      </c>
      <c r="AI422" s="99">
        <v>11.2</v>
      </c>
      <c r="AJ422" s="99">
        <v>28.030139999999999</v>
      </c>
      <c r="AK422" s="99"/>
      <c r="AL422" s="99">
        <v>0</v>
      </c>
    </row>
    <row r="423" spans="1:38" x14ac:dyDescent="0.2">
      <c r="A423" s="66"/>
      <c r="B423" s="66"/>
      <c r="C423" s="66" t="s">
        <v>1106</v>
      </c>
      <c r="D423" s="66" t="s">
        <v>1107</v>
      </c>
      <c r="E423" s="98">
        <v>5.1866700000000003</v>
      </c>
      <c r="F423" s="98"/>
      <c r="G423" s="98">
        <v>0</v>
      </c>
      <c r="H423" s="98"/>
      <c r="I423" s="98">
        <v>0</v>
      </c>
      <c r="J423" s="99">
        <v>0</v>
      </c>
      <c r="K423" s="99">
        <v>0</v>
      </c>
      <c r="L423" s="99">
        <v>0</v>
      </c>
      <c r="M423" s="99">
        <v>0</v>
      </c>
      <c r="N423" s="99">
        <v>0</v>
      </c>
      <c r="O423" s="99">
        <v>0</v>
      </c>
      <c r="P423" s="99">
        <v>0</v>
      </c>
      <c r="Q423" s="99">
        <v>0</v>
      </c>
      <c r="R423" s="99">
        <v>0</v>
      </c>
      <c r="S423" s="99">
        <v>0</v>
      </c>
      <c r="T423" s="99">
        <v>0</v>
      </c>
      <c r="U423" s="99"/>
      <c r="V423" s="98">
        <v>0</v>
      </c>
      <c r="W423" s="98">
        <v>0</v>
      </c>
      <c r="X423" s="98">
        <v>0</v>
      </c>
      <c r="Y423" s="98">
        <v>0</v>
      </c>
      <c r="Z423" s="98"/>
      <c r="AA423" s="98">
        <v>0</v>
      </c>
      <c r="AB423" s="99">
        <v>0</v>
      </c>
      <c r="AC423" s="99">
        <v>0</v>
      </c>
      <c r="AD423" s="99">
        <v>0</v>
      </c>
      <c r="AE423" s="99"/>
      <c r="AF423" s="98">
        <v>5.1866700000000003</v>
      </c>
      <c r="AG423" s="99">
        <v>0.8</v>
      </c>
      <c r="AH423" s="99">
        <v>0</v>
      </c>
      <c r="AI423" s="99">
        <v>0.90666999999999998</v>
      </c>
      <c r="AJ423" s="99">
        <v>3.48</v>
      </c>
      <c r="AK423" s="99"/>
      <c r="AL423" s="99">
        <v>0</v>
      </c>
    </row>
    <row r="424" spans="1:38" x14ac:dyDescent="0.2">
      <c r="A424" s="66"/>
      <c r="B424" s="66"/>
      <c r="C424" s="66" t="s">
        <v>1108</v>
      </c>
      <c r="D424" s="66" t="s">
        <v>1109</v>
      </c>
      <c r="E424" s="98">
        <v>1279.33259</v>
      </c>
      <c r="F424" s="98"/>
      <c r="G424" s="98">
        <v>675.30457000000001</v>
      </c>
      <c r="H424" s="98"/>
      <c r="I424" s="98">
        <v>57.8</v>
      </c>
      <c r="J424" s="99">
        <v>27.2</v>
      </c>
      <c r="K424" s="99">
        <v>2</v>
      </c>
      <c r="L424" s="99">
        <v>6</v>
      </c>
      <c r="M424" s="99">
        <v>1</v>
      </c>
      <c r="N424" s="99">
        <v>16</v>
      </c>
      <c r="O424" s="99">
        <v>5.6</v>
      </c>
      <c r="P424" s="99">
        <v>0</v>
      </c>
      <c r="Q424" s="99">
        <v>0</v>
      </c>
      <c r="R424" s="99">
        <v>0</v>
      </c>
      <c r="S424" s="99">
        <v>0</v>
      </c>
      <c r="T424" s="99">
        <v>0</v>
      </c>
      <c r="U424" s="99"/>
      <c r="V424" s="98">
        <v>413.55308000000002</v>
      </c>
      <c r="W424" s="98">
        <v>0</v>
      </c>
      <c r="X424" s="98">
        <v>0</v>
      </c>
      <c r="Y424" s="98">
        <v>203.95149000000001</v>
      </c>
      <c r="Z424" s="98"/>
      <c r="AA424" s="98">
        <v>411.90548999999999</v>
      </c>
      <c r="AB424" s="99">
        <v>336.31894</v>
      </c>
      <c r="AC424" s="99">
        <v>0</v>
      </c>
      <c r="AD424" s="99">
        <v>75.586550000000003</v>
      </c>
      <c r="AE424" s="99"/>
      <c r="AF424" s="98">
        <v>190.32253</v>
      </c>
      <c r="AG424" s="99">
        <v>89.580939999999998</v>
      </c>
      <c r="AH424" s="99">
        <v>59.806660000000001</v>
      </c>
      <c r="AI424" s="99">
        <v>30.859459999999999</v>
      </c>
      <c r="AJ424" s="99">
        <v>10.075469999999999</v>
      </c>
      <c r="AK424" s="99"/>
      <c r="AL424" s="99">
        <v>1.8</v>
      </c>
    </row>
    <row r="425" spans="1:38" x14ac:dyDescent="0.2">
      <c r="A425" s="66"/>
      <c r="B425" s="66"/>
      <c r="C425" s="66" t="s">
        <v>1112</v>
      </c>
      <c r="D425" s="66" t="s">
        <v>1113</v>
      </c>
      <c r="E425" s="98">
        <v>1124.5916500000001</v>
      </c>
      <c r="F425" s="98"/>
      <c r="G425" s="98">
        <v>528.62741000000005</v>
      </c>
      <c r="H425" s="98"/>
      <c r="I425" s="98">
        <v>107.075</v>
      </c>
      <c r="J425" s="99">
        <v>71.599999999999994</v>
      </c>
      <c r="K425" s="99">
        <v>4</v>
      </c>
      <c r="L425" s="99">
        <v>5</v>
      </c>
      <c r="M425" s="99">
        <v>0</v>
      </c>
      <c r="N425" s="99">
        <v>25</v>
      </c>
      <c r="O425" s="99">
        <v>1</v>
      </c>
      <c r="P425" s="99">
        <v>0</v>
      </c>
      <c r="Q425" s="99">
        <v>0</v>
      </c>
      <c r="R425" s="99">
        <v>0</v>
      </c>
      <c r="S425" s="99">
        <v>0.47499999999999998</v>
      </c>
      <c r="T425" s="99">
        <v>0</v>
      </c>
      <c r="U425" s="99"/>
      <c r="V425" s="98">
        <v>260.56880000000001</v>
      </c>
      <c r="W425" s="98">
        <v>0</v>
      </c>
      <c r="X425" s="98">
        <v>0</v>
      </c>
      <c r="Y425" s="98">
        <v>160.98361</v>
      </c>
      <c r="Z425" s="98"/>
      <c r="AA425" s="98">
        <v>328.61029000000002</v>
      </c>
      <c r="AB425" s="99">
        <v>255.93768</v>
      </c>
      <c r="AC425" s="99">
        <v>0</v>
      </c>
      <c r="AD425" s="99">
        <v>72.672610000000006</v>
      </c>
      <c r="AE425" s="99"/>
      <c r="AF425" s="98">
        <v>267.35395</v>
      </c>
      <c r="AG425" s="99">
        <v>104.10069</v>
      </c>
      <c r="AH425" s="99">
        <v>122.5866</v>
      </c>
      <c r="AI425" s="99">
        <v>11.64</v>
      </c>
      <c r="AJ425" s="99">
        <v>29.02666</v>
      </c>
      <c r="AK425" s="99"/>
      <c r="AL425" s="99">
        <v>0</v>
      </c>
    </row>
    <row r="426" spans="1:38" x14ac:dyDescent="0.2">
      <c r="A426" s="66"/>
      <c r="B426" s="66"/>
      <c r="C426" s="66" t="s">
        <v>1114</v>
      </c>
      <c r="D426" s="66" t="s">
        <v>1115</v>
      </c>
      <c r="E426" s="98">
        <v>854.61243999999999</v>
      </c>
      <c r="F426" s="98"/>
      <c r="G426" s="98">
        <v>400.04728999999998</v>
      </c>
      <c r="H426" s="98"/>
      <c r="I426" s="98">
        <v>101.13074</v>
      </c>
      <c r="J426" s="99">
        <v>59.748919999999998</v>
      </c>
      <c r="K426" s="99">
        <v>0</v>
      </c>
      <c r="L426" s="99">
        <v>6.5</v>
      </c>
      <c r="M426" s="99">
        <v>0</v>
      </c>
      <c r="N426" s="99">
        <v>34.700000000000003</v>
      </c>
      <c r="O426" s="99">
        <v>0</v>
      </c>
      <c r="P426" s="99">
        <v>0</v>
      </c>
      <c r="Q426" s="99">
        <v>0</v>
      </c>
      <c r="R426" s="99">
        <v>0</v>
      </c>
      <c r="S426" s="99">
        <v>0.18182000000000001</v>
      </c>
      <c r="T426" s="99">
        <v>0</v>
      </c>
      <c r="U426" s="99"/>
      <c r="V426" s="98">
        <v>201.00667999999999</v>
      </c>
      <c r="W426" s="98">
        <v>0</v>
      </c>
      <c r="X426" s="98">
        <v>0</v>
      </c>
      <c r="Y426" s="98">
        <v>97.909869999999998</v>
      </c>
      <c r="Z426" s="98"/>
      <c r="AA426" s="98">
        <v>246.89845</v>
      </c>
      <c r="AB426" s="99">
        <v>191.55179000000001</v>
      </c>
      <c r="AC426" s="99">
        <v>0</v>
      </c>
      <c r="AD426" s="99">
        <v>55.34666</v>
      </c>
      <c r="AE426" s="99"/>
      <c r="AF426" s="98">
        <v>207.66669999999999</v>
      </c>
      <c r="AG426" s="99">
        <v>85.633330000000001</v>
      </c>
      <c r="AH426" s="99">
        <v>76.493369999999999</v>
      </c>
      <c r="AI426" s="99">
        <v>21.433330000000002</v>
      </c>
      <c r="AJ426" s="99">
        <v>24.106670000000001</v>
      </c>
      <c r="AK426" s="99"/>
      <c r="AL426" s="99">
        <v>0</v>
      </c>
    </row>
    <row r="427" spans="1:38" x14ac:dyDescent="0.2">
      <c r="A427" s="66"/>
      <c r="B427" s="66"/>
      <c r="C427" s="66" t="s">
        <v>1116</v>
      </c>
      <c r="D427" s="66" t="s">
        <v>1117</v>
      </c>
      <c r="E427" s="98">
        <v>6942.7532700000002</v>
      </c>
      <c r="F427" s="98"/>
      <c r="G427" s="98">
        <v>3623.0576000000001</v>
      </c>
      <c r="H427" s="98"/>
      <c r="I427" s="98">
        <v>755.55646000000002</v>
      </c>
      <c r="J427" s="99">
        <v>315.98509000000001</v>
      </c>
      <c r="K427" s="99">
        <v>11</v>
      </c>
      <c r="L427" s="99">
        <v>31.57</v>
      </c>
      <c r="M427" s="99">
        <v>1</v>
      </c>
      <c r="N427" s="99">
        <v>227.65</v>
      </c>
      <c r="O427" s="99">
        <v>50</v>
      </c>
      <c r="P427" s="99">
        <v>5</v>
      </c>
      <c r="Q427" s="99">
        <v>51</v>
      </c>
      <c r="R427" s="99">
        <v>48.6</v>
      </c>
      <c r="S427" s="99">
        <v>10.31644</v>
      </c>
      <c r="T427" s="99">
        <v>3.43493</v>
      </c>
      <c r="U427" s="99"/>
      <c r="V427" s="98">
        <v>1866.9824000000001</v>
      </c>
      <c r="W427" s="98">
        <v>160.54347999999999</v>
      </c>
      <c r="X427" s="98">
        <v>0</v>
      </c>
      <c r="Y427" s="98">
        <v>839.97526000000005</v>
      </c>
      <c r="Z427" s="98"/>
      <c r="AA427" s="98">
        <v>2282.2998299999999</v>
      </c>
      <c r="AB427" s="99">
        <v>1881.78845</v>
      </c>
      <c r="AC427" s="99">
        <v>0</v>
      </c>
      <c r="AD427" s="99">
        <v>400.51137999999997</v>
      </c>
      <c r="AE427" s="99"/>
      <c r="AF427" s="98">
        <v>1028.3958399999999</v>
      </c>
      <c r="AG427" s="99">
        <v>459.28906999999998</v>
      </c>
      <c r="AH427" s="99">
        <v>470.87342999999998</v>
      </c>
      <c r="AI427" s="99">
        <v>20.9</v>
      </c>
      <c r="AJ427" s="99">
        <v>77.333340000000007</v>
      </c>
      <c r="AK427" s="99"/>
      <c r="AL427" s="99">
        <v>9</v>
      </c>
    </row>
    <row r="428" spans="1:38" x14ac:dyDescent="0.2">
      <c r="A428" s="66"/>
      <c r="B428" s="66"/>
      <c r="C428" s="66" t="s">
        <v>1118</v>
      </c>
      <c r="D428" s="66" t="s">
        <v>1119</v>
      </c>
      <c r="E428" s="98">
        <v>5977.0501400000003</v>
      </c>
      <c r="F428" s="98"/>
      <c r="G428" s="98">
        <v>3320.4246499999999</v>
      </c>
      <c r="H428" s="98"/>
      <c r="I428" s="98">
        <v>732.28296</v>
      </c>
      <c r="J428" s="99">
        <v>273.47273000000001</v>
      </c>
      <c r="K428" s="99">
        <v>13.49091</v>
      </c>
      <c r="L428" s="99">
        <v>50.2</v>
      </c>
      <c r="M428" s="99">
        <v>1.6</v>
      </c>
      <c r="N428" s="99">
        <v>230.9375</v>
      </c>
      <c r="O428" s="99">
        <v>44</v>
      </c>
      <c r="P428" s="99">
        <v>0</v>
      </c>
      <c r="Q428" s="99">
        <v>57.9</v>
      </c>
      <c r="R428" s="99">
        <v>60.5</v>
      </c>
      <c r="S428" s="99">
        <v>0.18182000000000001</v>
      </c>
      <c r="T428" s="99">
        <v>0</v>
      </c>
      <c r="U428" s="99"/>
      <c r="V428" s="98">
        <v>1629.0303899999999</v>
      </c>
      <c r="W428" s="98">
        <v>196.79998000000001</v>
      </c>
      <c r="X428" s="98">
        <v>0</v>
      </c>
      <c r="Y428" s="98">
        <v>762.31132000000002</v>
      </c>
      <c r="Z428" s="98"/>
      <c r="AA428" s="98">
        <v>1629.03835</v>
      </c>
      <c r="AB428" s="99">
        <v>1253.3932400000001</v>
      </c>
      <c r="AC428" s="99">
        <v>57.093330000000002</v>
      </c>
      <c r="AD428" s="99">
        <v>318.55178000000001</v>
      </c>
      <c r="AE428" s="99"/>
      <c r="AF428" s="98">
        <v>977.37381000000005</v>
      </c>
      <c r="AG428" s="99">
        <v>313.92160000000001</v>
      </c>
      <c r="AH428" s="99">
        <v>530.90776000000005</v>
      </c>
      <c r="AI428" s="99">
        <v>39.211120000000001</v>
      </c>
      <c r="AJ428" s="99">
        <v>93.333330000000004</v>
      </c>
      <c r="AK428" s="99"/>
      <c r="AL428" s="99">
        <v>50.213329999999999</v>
      </c>
    </row>
    <row r="429" spans="1:38" x14ac:dyDescent="0.2">
      <c r="A429" s="66"/>
      <c r="B429" s="66"/>
      <c r="C429" s="66" t="s">
        <v>1122</v>
      </c>
      <c r="D429" s="66" t="s">
        <v>1123</v>
      </c>
      <c r="E429" s="98">
        <v>4851.7054799999996</v>
      </c>
      <c r="F429" s="98"/>
      <c r="G429" s="98">
        <v>2501.5554699999998</v>
      </c>
      <c r="H429" s="98"/>
      <c r="I429" s="98">
        <v>536.94978000000003</v>
      </c>
      <c r="J429" s="99">
        <v>232.80135999999999</v>
      </c>
      <c r="K429" s="99">
        <v>20.85</v>
      </c>
      <c r="L429" s="99">
        <v>52.1875</v>
      </c>
      <c r="M429" s="99">
        <v>0</v>
      </c>
      <c r="N429" s="99">
        <v>124.4</v>
      </c>
      <c r="O429" s="99">
        <v>38.6</v>
      </c>
      <c r="P429" s="99">
        <v>4</v>
      </c>
      <c r="Q429" s="99">
        <v>24</v>
      </c>
      <c r="R429" s="99">
        <v>36.799999999999997</v>
      </c>
      <c r="S429" s="99">
        <v>2.3109199999999999</v>
      </c>
      <c r="T429" s="99">
        <v>1</v>
      </c>
      <c r="U429" s="99"/>
      <c r="V429" s="98">
        <v>1189.0327299999999</v>
      </c>
      <c r="W429" s="98">
        <v>181.05412999999999</v>
      </c>
      <c r="X429" s="98">
        <v>0</v>
      </c>
      <c r="Y429" s="98">
        <v>594.51882999999998</v>
      </c>
      <c r="Z429" s="98"/>
      <c r="AA429" s="98">
        <v>1654.2488000000001</v>
      </c>
      <c r="AB429" s="99">
        <v>1324.97552</v>
      </c>
      <c r="AC429" s="99">
        <v>0</v>
      </c>
      <c r="AD429" s="99">
        <v>329.27328</v>
      </c>
      <c r="AE429" s="99"/>
      <c r="AF429" s="98">
        <v>695.90120999999999</v>
      </c>
      <c r="AG429" s="99">
        <v>275.93331999999998</v>
      </c>
      <c r="AH429" s="99">
        <v>275.75988999999998</v>
      </c>
      <c r="AI429" s="99">
        <v>33</v>
      </c>
      <c r="AJ429" s="99">
        <v>111.208</v>
      </c>
      <c r="AK429" s="99"/>
      <c r="AL429" s="99">
        <v>0</v>
      </c>
    </row>
    <row r="430" spans="1:38" x14ac:dyDescent="0.2">
      <c r="A430" s="66"/>
      <c r="B430" s="66"/>
      <c r="C430" s="66" t="s">
        <v>1124</v>
      </c>
      <c r="D430" s="66" t="s">
        <v>1125</v>
      </c>
      <c r="E430" s="98">
        <v>1228.7502899999999</v>
      </c>
      <c r="F430" s="98"/>
      <c r="G430" s="98">
        <v>733.22672999999998</v>
      </c>
      <c r="H430" s="98"/>
      <c r="I430" s="98">
        <v>35.636249999999997</v>
      </c>
      <c r="J430" s="99">
        <v>7.4690000000000003</v>
      </c>
      <c r="K430" s="99">
        <v>2.4500000000000002</v>
      </c>
      <c r="L430" s="99">
        <v>1</v>
      </c>
      <c r="M430" s="99">
        <v>0</v>
      </c>
      <c r="N430" s="99">
        <v>0.8</v>
      </c>
      <c r="O430" s="99">
        <v>0</v>
      </c>
      <c r="P430" s="99">
        <v>0</v>
      </c>
      <c r="Q430" s="99">
        <v>10</v>
      </c>
      <c r="R430" s="99">
        <v>0</v>
      </c>
      <c r="S430" s="99">
        <v>4.9172500000000001</v>
      </c>
      <c r="T430" s="99">
        <v>9</v>
      </c>
      <c r="U430" s="99"/>
      <c r="V430" s="98">
        <v>513.07897000000003</v>
      </c>
      <c r="W430" s="98">
        <v>0</v>
      </c>
      <c r="X430" s="98">
        <v>0</v>
      </c>
      <c r="Y430" s="98">
        <v>184.51150999999999</v>
      </c>
      <c r="Z430" s="98"/>
      <c r="AA430" s="98">
        <v>239.9821</v>
      </c>
      <c r="AB430" s="99">
        <v>156.78744</v>
      </c>
      <c r="AC430" s="99">
        <v>0</v>
      </c>
      <c r="AD430" s="99">
        <v>83.194659999999999</v>
      </c>
      <c r="AE430" s="99"/>
      <c r="AF430" s="98">
        <v>251.75399999999999</v>
      </c>
      <c r="AG430" s="99">
        <v>171.19719000000001</v>
      </c>
      <c r="AH430" s="99">
        <v>39.943480000000001</v>
      </c>
      <c r="AI430" s="99">
        <v>14</v>
      </c>
      <c r="AJ430" s="99">
        <v>26.613330000000001</v>
      </c>
      <c r="AK430" s="99"/>
      <c r="AL430" s="99">
        <v>3.7874599999999998</v>
      </c>
    </row>
    <row r="431" spans="1:38" x14ac:dyDescent="0.2">
      <c r="A431" s="66"/>
      <c r="B431" s="66"/>
      <c r="C431" s="66" t="s">
        <v>1134</v>
      </c>
      <c r="D431" s="66" t="s">
        <v>1135</v>
      </c>
      <c r="E431" s="98">
        <v>3071.806</v>
      </c>
      <c r="F431" s="98"/>
      <c r="G431" s="98">
        <v>1368.84</v>
      </c>
      <c r="H431" s="98"/>
      <c r="I431" s="98">
        <v>133.25166999999999</v>
      </c>
      <c r="J431" s="99">
        <v>68.03</v>
      </c>
      <c r="K431" s="99">
        <v>14.5</v>
      </c>
      <c r="L431" s="99">
        <v>15.835000000000001</v>
      </c>
      <c r="M431" s="99">
        <v>2</v>
      </c>
      <c r="N431" s="99">
        <v>17.600000000000001</v>
      </c>
      <c r="O431" s="99">
        <v>8.6</v>
      </c>
      <c r="P431" s="99">
        <v>0</v>
      </c>
      <c r="Q431" s="99">
        <v>1</v>
      </c>
      <c r="R431" s="99">
        <v>3</v>
      </c>
      <c r="S431" s="99">
        <v>2.6866699999999999</v>
      </c>
      <c r="T431" s="99">
        <v>0</v>
      </c>
      <c r="U431" s="99"/>
      <c r="V431" s="98">
        <v>847.04773999999998</v>
      </c>
      <c r="W431" s="98">
        <v>0</v>
      </c>
      <c r="X431" s="98">
        <v>0</v>
      </c>
      <c r="Y431" s="98">
        <v>388.54059000000001</v>
      </c>
      <c r="Z431" s="98"/>
      <c r="AA431" s="98">
        <v>1198.4998700000001</v>
      </c>
      <c r="AB431" s="99">
        <v>740.93753000000004</v>
      </c>
      <c r="AC431" s="99">
        <v>0</v>
      </c>
      <c r="AD431" s="99">
        <v>457.56234000000001</v>
      </c>
      <c r="AE431" s="99"/>
      <c r="AF431" s="98">
        <v>503.96613000000002</v>
      </c>
      <c r="AG431" s="99">
        <v>296.8159</v>
      </c>
      <c r="AH431" s="99">
        <v>160.55023</v>
      </c>
      <c r="AI431" s="99">
        <v>12.8</v>
      </c>
      <c r="AJ431" s="99">
        <v>33.799999999999997</v>
      </c>
      <c r="AK431" s="99"/>
      <c r="AL431" s="99">
        <v>0.5</v>
      </c>
    </row>
    <row r="432" spans="1:38" x14ac:dyDescent="0.2">
      <c r="A432" s="66"/>
      <c r="B432" s="66"/>
      <c r="C432" s="66" t="s">
        <v>1138</v>
      </c>
      <c r="D432" s="66" t="s">
        <v>1139</v>
      </c>
      <c r="E432" s="98">
        <v>3534.2156100000002</v>
      </c>
      <c r="F432" s="98"/>
      <c r="G432" s="98">
        <v>2026.1554100000001</v>
      </c>
      <c r="H432" s="98"/>
      <c r="I432" s="98">
        <v>321.69977</v>
      </c>
      <c r="J432" s="99">
        <v>149.67250000000001</v>
      </c>
      <c r="K432" s="99">
        <v>2.2999999999999998</v>
      </c>
      <c r="L432" s="99">
        <v>32.9</v>
      </c>
      <c r="M432" s="99">
        <v>9.1</v>
      </c>
      <c r="N432" s="99">
        <v>73.8</v>
      </c>
      <c r="O432" s="99">
        <v>26</v>
      </c>
      <c r="P432" s="99">
        <v>0</v>
      </c>
      <c r="Q432" s="99">
        <v>5.7</v>
      </c>
      <c r="R432" s="99">
        <v>21</v>
      </c>
      <c r="S432" s="99">
        <v>0.22727</v>
      </c>
      <c r="T432" s="99">
        <v>1</v>
      </c>
      <c r="U432" s="99"/>
      <c r="V432" s="98">
        <v>1108.498</v>
      </c>
      <c r="W432" s="98">
        <v>88.292010000000005</v>
      </c>
      <c r="X432" s="98">
        <v>0</v>
      </c>
      <c r="Y432" s="98">
        <v>507.66563000000002</v>
      </c>
      <c r="Z432" s="98"/>
      <c r="AA432" s="98">
        <v>1110.7034000000001</v>
      </c>
      <c r="AB432" s="99">
        <v>967.18263000000002</v>
      </c>
      <c r="AC432" s="99">
        <v>0</v>
      </c>
      <c r="AD432" s="99">
        <v>143.52077</v>
      </c>
      <c r="AE432" s="99"/>
      <c r="AF432" s="98">
        <v>385.80293999999998</v>
      </c>
      <c r="AG432" s="99">
        <v>223.54293000000001</v>
      </c>
      <c r="AH432" s="99">
        <v>77.30001</v>
      </c>
      <c r="AI432" s="99">
        <v>9</v>
      </c>
      <c r="AJ432" s="99">
        <v>75.959999999999994</v>
      </c>
      <c r="AK432" s="99"/>
      <c r="AL432" s="99">
        <v>11.55386</v>
      </c>
    </row>
    <row r="433" spans="1:38" x14ac:dyDescent="0.2">
      <c r="A433" s="66"/>
      <c r="B433" s="66"/>
      <c r="C433" s="66" t="s">
        <v>1140</v>
      </c>
      <c r="D433" s="66" t="s">
        <v>1141</v>
      </c>
      <c r="E433" s="98">
        <v>4056.5810299999998</v>
      </c>
      <c r="F433" s="98"/>
      <c r="G433" s="98">
        <v>1989.31359</v>
      </c>
      <c r="H433" s="98"/>
      <c r="I433" s="98">
        <v>87.087260000000001</v>
      </c>
      <c r="J433" s="99">
        <v>22.05</v>
      </c>
      <c r="K433" s="99">
        <v>5.9363599999999996</v>
      </c>
      <c r="L433" s="99">
        <v>9.5</v>
      </c>
      <c r="M433" s="99">
        <v>0.625</v>
      </c>
      <c r="N433" s="99">
        <v>7.7</v>
      </c>
      <c r="O433" s="99">
        <v>2</v>
      </c>
      <c r="P433" s="99">
        <v>0</v>
      </c>
      <c r="Q433" s="99">
        <v>20</v>
      </c>
      <c r="R433" s="99">
        <v>1</v>
      </c>
      <c r="S433" s="99">
        <v>0.93737000000000004</v>
      </c>
      <c r="T433" s="99">
        <v>17.338529999999999</v>
      </c>
      <c r="U433" s="99"/>
      <c r="V433" s="98">
        <v>1149.54062</v>
      </c>
      <c r="W433" s="98">
        <v>0</v>
      </c>
      <c r="X433" s="98">
        <v>1</v>
      </c>
      <c r="Y433" s="98">
        <v>751.68570999999997</v>
      </c>
      <c r="Z433" s="98"/>
      <c r="AA433" s="98">
        <v>1677.4693600000001</v>
      </c>
      <c r="AB433" s="99">
        <v>1077.6772599999999</v>
      </c>
      <c r="AC433" s="99">
        <v>0</v>
      </c>
      <c r="AD433" s="99">
        <v>599.7921</v>
      </c>
      <c r="AE433" s="99"/>
      <c r="AF433" s="98">
        <v>368.13355000000001</v>
      </c>
      <c r="AG433" s="99">
        <v>184.60489999999999</v>
      </c>
      <c r="AH433" s="99">
        <v>94.866519999999994</v>
      </c>
      <c r="AI433" s="99">
        <v>16</v>
      </c>
      <c r="AJ433" s="99">
        <v>72.662130000000005</v>
      </c>
      <c r="AK433" s="99"/>
      <c r="AL433" s="99">
        <v>21.664529999999999</v>
      </c>
    </row>
    <row r="434" spans="1:38" x14ac:dyDescent="0.2">
      <c r="A434" s="66"/>
      <c r="B434" s="66"/>
      <c r="C434" s="66" t="s">
        <v>1146</v>
      </c>
      <c r="D434" s="66" t="s">
        <v>1147</v>
      </c>
      <c r="E434" s="98">
        <v>7852.01937</v>
      </c>
      <c r="F434" s="98"/>
      <c r="G434" s="98">
        <v>4341.4180699999997</v>
      </c>
      <c r="H434" s="98"/>
      <c r="I434" s="98">
        <v>1109.3348100000001</v>
      </c>
      <c r="J434" s="99">
        <v>477.72818000000001</v>
      </c>
      <c r="K434" s="99">
        <v>5.7</v>
      </c>
      <c r="L434" s="99">
        <v>24.002500000000001</v>
      </c>
      <c r="M434" s="99">
        <v>0.5</v>
      </c>
      <c r="N434" s="99">
        <v>416.51666999999998</v>
      </c>
      <c r="O434" s="99">
        <v>65</v>
      </c>
      <c r="P434" s="99">
        <v>11</v>
      </c>
      <c r="Q434" s="99">
        <v>52</v>
      </c>
      <c r="R434" s="99">
        <v>55</v>
      </c>
      <c r="S434" s="99">
        <v>1.00909</v>
      </c>
      <c r="T434" s="99">
        <v>0.87836999999999998</v>
      </c>
      <c r="U434" s="99"/>
      <c r="V434" s="98">
        <v>2186.0092599999998</v>
      </c>
      <c r="W434" s="98">
        <v>0</v>
      </c>
      <c r="X434" s="98">
        <v>0</v>
      </c>
      <c r="Y434" s="98">
        <v>1046.0740000000001</v>
      </c>
      <c r="Z434" s="98"/>
      <c r="AA434" s="98">
        <v>1864.9373399999999</v>
      </c>
      <c r="AB434" s="99">
        <v>1450.8940399999999</v>
      </c>
      <c r="AC434" s="99">
        <v>0</v>
      </c>
      <c r="AD434" s="99">
        <v>414.04329999999999</v>
      </c>
      <c r="AE434" s="99"/>
      <c r="AF434" s="98">
        <v>1644.6639600000001</v>
      </c>
      <c r="AG434" s="99">
        <v>902.71730000000002</v>
      </c>
      <c r="AH434" s="99">
        <v>667.74023999999997</v>
      </c>
      <c r="AI434" s="99">
        <v>17.399999999999999</v>
      </c>
      <c r="AJ434" s="99">
        <v>56.806420000000003</v>
      </c>
      <c r="AK434" s="99"/>
      <c r="AL434" s="99">
        <v>1</v>
      </c>
    </row>
    <row r="435" spans="1:38" x14ac:dyDescent="0.2">
      <c r="A435" s="66"/>
      <c r="B435" s="66"/>
      <c r="C435" s="66" t="s">
        <v>1148</v>
      </c>
      <c r="D435" s="66" t="s">
        <v>1149</v>
      </c>
      <c r="E435" s="98">
        <v>6604.1191799999997</v>
      </c>
      <c r="F435" s="98"/>
      <c r="G435" s="98">
        <v>3868.09319</v>
      </c>
      <c r="H435" s="98"/>
      <c r="I435" s="98">
        <v>898.31812000000002</v>
      </c>
      <c r="J435" s="99">
        <v>390.40544999999997</v>
      </c>
      <c r="K435" s="99">
        <v>26</v>
      </c>
      <c r="L435" s="99">
        <v>27</v>
      </c>
      <c r="M435" s="99">
        <v>3.3</v>
      </c>
      <c r="N435" s="99">
        <v>281.73250000000002</v>
      </c>
      <c r="O435" s="99">
        <v>47.45</v>
      </c>
      <c r="P435" s="99">
        <v>4.5</v>
      </c>
      <c r="Q435" s="99">
        <v>67.7</v>
      </c>
      <c r="R435" s="99">
        <v>49.6</v>
      </c>
      <c r="S435" s="99">
        <v>0.63017000000000001</v>
      </c>
      <c r="T435" s="99">
        <v>0</v>
      </c>
      <c r="U435" s="99"/>
      <c r="V435" s="98">
        <v>1863.5450900000001</v>
      </c>
      <c r="W435" s="98">
        <v>172.30167</v>
      </c>
      <c r="X435" s="98">
        <v>1.6133299999999999</v>
      </c>
      <c r="Y435" s="98">
        <v>932.31497999999999</v>
      </c>
      <c r="Z435" s="98"/>
      <c r="AA435" s="98">
        <v>2106.6367500000001</v>
      </c>
      <c r="AB435" s="99">
        <v>1572.05864</v>
      </c>
      <c r="AC435" s="99">
        <v>0</v>
      </c>
      <c r="AD435" s="99">
        <v>534.57811000000004</v>
      </c>
      <c r="AE435" s="99"/>
      <c r="AF435" s="98">
        <v>588.09830999999997</v>
      </c>
      <c r="AG435" s="99">
        <v>360.31164000000001</v>
      </c>
      <c r="AH435" s="99">
        <v>5</v>
      </c>
      <c r="AI435" s="99">
        <v>84.433319999999995</v>
      </c>
      <c r="AJ435" s="99">
        <v>138.35335000000001</v>
      </c>
      <c r="AK435" s="99"/>
      <c r="AL435" s="99">
        <v>41.290930000000003</v>
      </c>
    </row>
    <row r="436" spans="1:38" x14ac:dyDescent="0.2">
      <c r="C436" s="66" t="s">
        <v>1150</v>
      </c>
      <c r="D436" s="66" t="s">
        <v>1151</v>
      </c>
      <c r="E436" s="98">
        <v>9314.8130299999993</v>
      </c>
      <c r="F436" s="98"/>
      <c r="G436" s="98">
        <v>4896.8591299999998</v>
      </c>
      <c r="H436" s="98"/>
      <c r="I436" s="98">
        <v>1050.58681</v>
      </c>
      <c r="J436" s="99">
        <v>464.65998999999999</v>
      </c>
      <c r="K436" s="99">
        <v>15.03227</v>
      </c>
      <c r="L436" s="99">
        <v>60.524999999999999</v>
      </c>
      <c r="M436" s="99">
        <v>0.14599999999999999</v>
      </c>
      <c r="N436" s="99">
        <v>305.78449999999998</v>
      </c>
      <c r="O436" s="99">
        <v>59</v>
      </c>
      <c r="P436" s="99">
        <v>4.5999999999999996</v>
      </c>
      <c r="Q436" s="99">
        <v>63.509500000000003</v>
      </c>
      <c r="R436" s="99">
        <v>73</v>
      </c>
      <c r="S436" s="99">
        <v>4.3295500000000002</v>
      </c>
      <c r="T436" s="99">
        <v>0</v>
      </c>
      <c r="U436" s="99"/>
      <c r="V436" s="98">
        <v>2594.5181299999999</v>
      </c>
      <c r="W436" s="98">
        <v>229.59998999999999</v>
      </c>
      <c r="X436" s="98">
        <v>0</v>
      </c>
      <c r="Y436" s="98">
        <v>1022.1541999999999</v>
      </c>
      <c r="Z436" s="98"/>
      <c r="AA436" s="98">
        <v>3043.9085599999999</v>
      </c>
      <c r="AB436" s="99">
        <v>2516.0115300000002</v>
      </c>
      <c r="AC436" s="99">
        <v>0</v>
      </c>
      <c r="AD436" s="99">
        <v>527.89702999999997</v>
      </c>
      <c r="AE436" s="99"/>
      <c r="AF436" s="98">
        <v>1348.3320000000001</v>
      </c>
      <c r="AG436" s="99">
        <v>732.18372999999997</v>
      </c>
      <c r="AH436" s="99">
        <v>405.00000999999997</v>
      </c>
      <c r="AI436" s="99">
        <v>39.85333</v>
      </c>
      <c r="AJ436" s="99">
        <v>171.29492999999999</v>
      </c>
      <c r="AK436" s="99"/>
      <c r="AL436" s="99">
        <v>25.713339999999999</v>
      </c>
    </row>
    <row r="437" spans="1:38" x14ac:dyDescent="0.2">
      <c r="C437" s="66" t="s">
        <v>1152</v>
      </c>
      <c r="D437" s="66" t="s">
        <v>1153</v>
      </c>
      <c r="E437" s="98">
        <v>3710.4641299999998</v>
      </c>
      <c r="F437" s="98"/>
      <c r="G437" s="98">
        <v>1904.35367</v>
      </c>
      <c r="H437" s="98"/>
      <c r="I437" s="98">
        <v>386.31736999999998</v>
      </c>
      <c r="J437" s="99">
        <v>140.375</v>
      </c>
      <c r="K437" s="99">
        <v>4</v>
      </c>
      <c r="L437" s="99">
        <v>47.6</v>
      </c>
      <c r="M437" s="99">
        <v>2</v>
      </c>
      <c r="N437" s="99">
        <v>86.706000000000003</v>
      </c>
      <c r="O437" s="99">
        <v>25</v>
      </c>
      <c r="P437" s="99">
        <v>0</v>
      </c>
      <c r="Q437" s="99">
        <v>44</v>
      </c>
      <c r="R437" s="99">
        <v>36</v>
      </c>
      <c r="S437" s="99">
        <v>0.63636999999999999</v>
      </c>
      <c r="T437" s="99">
        <v>0</v>
      </c>
      <c r="U437" s="99"/>
      <c r="V437" s="98">
        <v>982.24906999999996</v>
      </c>
      <c r="W437" s="98">
        <v>143.9333</v>
      </c>
      <c r="X437" s="98">
        <v>0</v>
      </c>
      <c r="Y437" s="98">
        <v>391.85392999999999</v>
      </c>
      <c r="Z437" s="98"/>
      <c r="AA437" s="98">
        <v>1165.4398900000001</v>
      </c>
      <c r="AB437" s="99">
        <v>957.44350999999995</v>
      </c>
      <c r="AC437" s="99">
        <v>0</v>
      </c>
      <c r="AD437" s="99">
        <v>207.99637999999999</v>
      </c>
      <c r="AE437" s="99"/>
      <c r="AF437" s="98">
        <v>639.85724000000005</v>
      </c>
      <c r="AG437" s="99">
        <v>297.89362</v>
      </c>
      <c r="AH437" s="99">
        <v>250.90548000000001</v>
      </c>
      <c r="AI437" s="99">
        <v>21.49333</v>
      </c>
      <c r="AJ437" s="99">
        <v>69.564809999999994</v>
      </c>
      <c r="AK437" s="99"/>
      <c r="AL437" s="99">
        <v>0.81333</v>
      </c>
    </row>
    <row r="438" spans="1:38" x14ac:dyDescent="0.2">
      <c r="C438" s="66" t="s">
        <v>1158</v>
      </c>
      <c r="D438" s="66" t="s">
        <v>1159</v>
      </c>
      <c r="E438" s="98">
        <v>4237.5272800000002</v>
      </c>
      <c r="F438" s="98"/>
      <c r="G438" s="98">
        <v>2506.5028400000001</v>
      </c>
      <c r="H438" s="98"/>
      <c r="I438" s="98">
        <v>0.6</v>
      </c>
      <c r="J438" s="99">
        <v>0</v>
      </c>
      <c r="K438" s="99">
        <v>0</v>
      </c>
      <c r="L438" s="99">
        <v>0</v>
      </c>
      <c r="M438" s="99">
        <v>0</v>
      </c>
      <c r="N438" s="99">
        <v>0</v>
      </c>
      <c r="O438" s="99">
        <v>0</v>
      </c>
      <c r="P438" s="99">
        <v>0</v>
      </c>
      <c r="Q438" s="99">
        <v>0</v>
      </c>
      <c r="R438" s="99">
        <v>0</v>
      </c>
      <c r="S438" s="99">
        <v>0</v>
      </c>
      <c r="T438" s="99">
        <v>0.6</v>
      </c>
      <c r="U438" s="99"/>
      <c r="V438" s="98">
        <v>1</v>
      </c>
      <c r="W438" s="98">
        <v>0</v>
      </c>
      <c r="X438" s="98">
        <v>2503.7428399999999</v>
      </c>
      <c r="Y438" s="98">
        <v>1.1599999999999999</v>
      </c>
      <c r="Z438" s="98"/>
      <c r="AA438" s="98">
        <v>1371.4692500000001</v>
      </c>
      <c r="AB438" s="99">
        <v>0</v>
      </c>
      <c r="AC438" s="99">
        <v>1371.4692500000001</v>
      </c>
      <c r="AD438" s="99">
        <v>0</v>
      </c>
      <c r="AE438" s="99"/>
      <c r="AF438" s="98">
        <v>328.55518999999998</v>
      </c>
      <c r="AG438" s="99">
        <v>199.27519000000001</v>
      </c>
      <c r="AH438" s="99">
        <v>55.64</v>
      </c>
      <c r="AI438" s="99">
        <v>27.24</v>
      </c>
      <c r="AJ438" s="99">
        <v>46.4</v>
      </c>
      <c r="AK438" s="99"/>
      <c r="AL438" s="99">
        <v>31</v>
      </c>
    </row>
    <row r="439" spans="1:38" x14ac:dyDescent="0.2">
      <c r="C439" s="66" t="s">
        <v>1162</v>
      </c>
      <c r="D439" s="66" t="s">
        <v>1163</v>
      </c>
      <c r="E439" s="98">
        <v>4949.9272499999997</v>
      </c>
      <c r="F439" s="98"/>
      <c r="G439" s="98">
        <v>2859.4353999999998</v>
      </c>
      <c r="H439" s="98"/>
      <c r="I439" s="98">
        <v>567.91218000000003</v>
      </c>
      <c r="J439" s="99">
        <v>259.64567</v>
      </c>
      <c r="K439" s="99">
        <v>10.775</v>
      </c>
      <c r="L439" s="99">
        <v>27.6</v>
      </c>
      <c r="M439" s="99">
        <v>2.1</v>
      </c>
      <c r="N439" s="99">
        <v>126.47475</v>
      </c>
      <c r="O439" s="99">
        <v>37</v>
      </c>
      <c r="P439" s="99">
        <v>5.0999999999999996</v>
      </c>
      <c r="Q439" s="99">
        <v>51.888750000000002</v>
      </c>
      <c r="R439" s="99">
        <v>46</v>
      </c>
      <c r="S439" s="99">
        <v>1.3280099999999999</v>
      </c>
      <c r="T439" s="99">
        <v>0</v>
      </c>
      <c r="U439" s="99"/>
      <c r="V439" s="98">
        <v>1410.1106</v>
      </c>
      <c r="W439" s="98">
        <v>202.74321</v>
      </c>
      <c r="X439" s="98">
        <v>2.08</v>
      </c>
      <c r="Y439" s="98">
        <v>676.58941000000004</v>
      </c>
      <c r="Z439" s="98"/>
      <c r="AA439" s="98">
        <v>1554.27809</v>
      </c>
      <c r="AB439" s="99">
        <v>1275.49081</v>
      </c>
      <c r="AC439" s="99">
        <v>0</v>
      </c>
      <c r="AD439" s="99">
        <v>278.78728000000001</v>
      </c>
      <c r="AE439" s="99"/>
      <c r="AF439" s="98">
        <v>514.49375999999995</v>
      </c>
      <c r="AG439" s="99">
        <v>237.2672</v>
      </c>
      <c r="AH439" s="99">
        <v>179.47989000000001</v>
      </c>
      <c r="AI439" s="99">
        <v>30.753329999999998</v>
      </c>
      <c r="AJ439" s="99">
        <v>66.993340000000003</v>
      </c>
      <c r="AK439" s="99"/>
      <c r="AL439" s="99">
        <v>21.72</v>
      </c>
    </row>
    <row r="440" spans="1:38" x14ac:dyDescent="0.2">
      <c r="C440" s="66" t="s">
        <v>1164</v>
      </c>
      <c r="D440" s="66" t="s">
        <v>1165</v>
      </c>
      <c r="E440" s="98">
        <v>3112.9693600000001</v>
      </c>
      <c r="F440" s="98"/>
      <c r="G440" s="98">
        <v>1676.28972</v>
      </c>
      <c r="H440" s="98"/>
      <c r="I440" s="98">
        <v>123.70846</v>
      </c>
      <c r="J440" s="99">
        <v>52.586359999999999</v>
      </c>
      <c r="K440" s="99">
        <v>4.4000000000000004</v>
      </c>
      <c r="L440" s="99">
        <v>21.725000000000001</v>
      </c>
      <c r="M440" s="99">
        <v>1</v>
      </c>
      <c r="N440" s="99">
        <v>21.8</v>
      </c>
      <c r="O440" s="99">
        <v>0.8</v>
      </c>
      <c r="P440" s="99">
        <v>0</v>
      </c>
      <c r="Q440" s="99">
        <v>7</v>
      </c>
      <c r="R440" s="99">
        <v>3</v>
      </c>
      <c r="S440" s="99">
        <v>0.71362999999999999</v>
      </c>
      <c r="T440" s="99">
        <v>10.68347</v>
      </c>
      <c r="U440" s="99"/>
      <c r="V440" s="98">
        <v>1125.34503</v>
      </c>
      <c r="W440" s="98">
        <v>0</v>
      </c>
      <c r="X440" s="98">
        <v>1</v>
      </c>
      <c r="Y440" s="98">
        <v>426.23622999999998</v>
      </c>
      <c r="Z440" s="98"/>
      <c r="AA440" s="98">
        <v>1013.7188200000001</v>
      </c>
      <c r="AB440" s="99">
        <v>894.47028</v>
      </c>
      <c r="AC440" s="99">
        <v>0</v>
      </c>
      <c r="AD440" s="99">
        <v>119.24854000000001</v>
      </c>
      <c r="AE440" s="99"/>
      <c r="AF440" s="98">
        <v>413.96082000000001</v>
      </c>
      <c r="AG440" s="99">
        <v>155.66077000000001</v>
      </c>
      <c r="AH440" s="99">
        <v>238.50004999999999</v>
      </c>
      <c r="AI440" s="99">
        <v>8.8000000000000007</v>
      </c>
      <c r="AJ440" s="99">
        <v>11</v>
      </c>
      <c r="AK440" s="99"/>
      <c r="AL440" s="99">
        <v>9</v>
      </c>
    </row>
    <row r="441" spans="1:38" x14ac:dyDescent="0.2">
      <c r="C441" s="66" t="s">
        <v>1170</v>
      </c>
      <c r="D441" s="66" t="s">
        <v>1171</v>
      </c>
      <c r="E441" s="98">
        <v>2579.7487299999998</v>
      </c>
      <c r="F441" s="98"/>
      <c r="G441" s="98">
        <v>1350.9900399999999</v>
      </c>
      <c r="H441" s="98"/>
      <c r="I441" s="98">
        <v>258.19878999999997</v>
      </c>
      <c r="J441" s="99">
        <v>111.575</v>
      </c>
      <c r="K441" s="99">
        <v>6.7518200000000004</v>
      </c>
      <c r="L441" s="99">
        <v>31.53</v>
      </c>
      <c r="M441" s="99">
        <v>0</v>
      </c>
      <c r="N441" s="99">
        <v>29.1</v>
      </c>
      <c r="O441" s="99">
        <v>24</v>
      </c>
      <c r="P441" s="99">
        <v>0</v>
      </c>
      <c r="Q441" s="99">
        <v>16</v>
      </c>
      <c r="R441" s="99">
        <v>24.8</v>
      </c>
      <c r="S441" s="99">
        <v>1.1409100000000001</v>
      </c>
      <c r="T441" s="99">
        <v>13.30106</v>
      </c>
      <c r="U441" s="99"/>
      <c r="V441" s="98">
        <v>697.76832000000002</v>
      </c>
      <c r="W441" s="98">
        <v>67.520020000000002</v>
      </c>
      <c r="X441" s="98">
        <v>0</v>
      </c>
      <c r="Y441" s="98">
        <v>327.50290999999999</v>
      </c>
      <c r="Z441" s="98"/>
      <c r="AA441" s="98">
        <v>898.94113000000004</v>
      </c>
      <c r="AB441" s="99">
        <v>715.89498000000003</v>
      </c>
      <c r="AC441" s="99">
        <v>0</v>
      </c>
      <c r="AD441" s="99">
        <v>183.04615000000001</v>
      </c>
      <c r="AE441" s="99"/>
      <c r="AF441" s="98">
        <v>304.62423000000001</v>
      </c>
      <c r="AG441" s="99">
        <v>228.03088</v>
      </c>
      <c r="AH441" s="99">
        <v>20.113350000000001</v>
      </c>
      <c r="AI441" s="99">
        <v>16</v>
      </c>
      <c r="AJ441" s="99">
        <v>40.479999999999997</v>
      </c>
      <c r="AK441" s="99"/>
      <c r="AL441" s="99">
        <v>25.19333</v>
      </c>
    </row>
    <row r="442" spans="1:38" x14ac:dyDescent="0.2">
      <c r="E442" s="98"/>
      <c r="F442" s="98"/>
      <c r="G442" s="98"/>
      <c r="H442" s="98"/>
      <c r="I442" s="98"/>
      <c r="J442" s="99"/>
      <c r="K442" s="99"/>
      <c r="L442" s="99"/>
      <c r="M442" s="99"/>
      <c r="N442" s="99"/>
      <c r="O442" s="99"/>
      <c r="P442" s="99"/>
      <c r="Q442" s="99"/>
      <c r="R442" s="99"/>
      <c r="S442" s="99"/>
      <c r="T442" s="99"/>
      <c r="U442" s="99"/>
      <c r="V442" s="98"/>
      <c r="W442" s="98"/>
      <c r="X442" s="98"/>
      <c r="Y442" s="98"/>
      <c r="Z442" s="98"/>
      <c r="AA442" s="98"/>
      <c r="AB442" s="99"/>
      <c r="AC442" s="99"/>
      <c r="AD442" s="99"/>
      <c r="AE442" s="99"/>
      <c r="AF442" s="98"/>
      <c r="AG442" s="99"/>
      <c r="AH442" s="99"/>
      <c r="AI442" s="99"/>
      <c r="AJ442" s="99"/>
      <c r="AK442" s="99"/>
      <c r="AL442" s="99"/>
    </row>
    <row r="443" spans="1:38" s="39" customFormat="1" x14ac:dyDescent="0.2">
      <c r="A443" s="39" t="s">
        <v>1172</v>
      </c>
      <c r="B443" s="39" t="s">
        <v>1173</v>
      </c>
      <c r="E443" s="98">
        <v>82052.306119999994</v>
      </c>
      <c r="F443" s="98"/>
      <c r="G443" s="98">
        <v>42684.329250000003</v>
      </c>
      <c r="H443" s="98"/>
      <c r="I443" s="98">
        <v>8027.7359100000003</v>
      </c>
      <c r="J443" s="98">
        <v>3455.2629700000002</v>
      </c>
      <c r="K443" s="98">
        <v>198.89815999999999</v>
      </c>
      <c r="L443" s="98">
        <v>492.42014</v>
      </c>
      <c r="M443" s="98">
        <v>10.74742</v>
      </c>
      <c r="N443" s="98">
        <v>2145.5994999999998</v>
      </c>
      <c r="O443" s="98">
        <v>569.20000000000005</v>
      </c>
      <c r="P443" s="98">
        <v>54.65</v>
      </c>
      <c r="Q443" s="98">
        <v>495.7</v>
      </c>
      <c r="R443" s="98">
        <v>483.6</v>
      </c>
      <c r="S443" s="98">
        <v>42.452739999999999</v>
      </c>
      <c r="T443" s="98">
        <v>79.204980000000006</v>
      </c>
      <c r="U443" s="98"/>
      <c r="V443" s="98">
        <v>20943.849320000001</v>
      </c>
      <c r="W443" s="98">
        <v>1588.3499200000001</v>
      </c>
      <c r="X443" s="98">
        <v>1919.4404999999999</v>
      </c>
      <c r="Y443" s="98">
        <v>10204.953600000001</v>
      </c>
      <c r="Z443" s="98"/>
      <c r="AA443" s="98">
        <v>25455.924080000001</v>
      </c>
      <c r="AB443" s="98">
        <v>19314.451690000002</v>
      </c>
      <c r="AC443" s="98">
        <v>1523.5012300000001</v>
      </c>
      <c r="AD443" s="98">
        <v>4617.9711600000001</v>
      </c>
      <c r="AE443" s="98"/>
      <c r="AF443" s="98">
        <v>13537.221170000001</v>
      </c>
      <c r="AG443" s="98">
        <v>6762.8209200000001</v>
      </c>
      <c r="AH443" s="98">
        <v>4551.0778700000001</v>
      </c>
      <c r="AI443" s="98">
        <v>674.67146000000002</v>
      </c>
      <c r="AJ443" s="98">
        <v>1548.65092</v>
      </c>
      <c r="AK443" s="98"/>
      <c r="AL443" s="98">
        <v>374.83161999999999</v>
      </c>
    </row>
    <row r="444" spans="1:38" x14ac:dyDescent="0.2">
      <c r="C444" s="66" t="s">
        <v>1174</v>
      </c>
      <c r="D444" s="66" t="s">
        <v>1175</v>
      </c>
      <c r="E444" s="98">
        <v>1738.29574</v>
      </c>
      <c r="F444" s="98"/>
      <c r="G444" s="98">
        <v>919.89364999999998</v>
      </c>
      <c r="H444" s="98"/>
      <c r="I444" s="98">
        <v>104.675</v>
      </c>
      <c r="J444" s="99">
        <v>52.174999999999997</v>
      </c>
      <c r="K444" s="99">
        <v>0</v>
      </c>
      <c r="L444" s="99">
        <v>15.1</v>
      </c>
      <c r="M444" s="99">
        <v>0</v>
      </c>
      <c r="N444" s="99">
        <v>17.2</v>
      </c>
      <c r="O444" s="99">
        <v>13.2</v>
      </c>
      <c r="P444" s="99">
        <v>0</v>
      </c>
      <c r="Q444" s="99">
        <v>3</v>
      </c>
      <c r="R444" s="99">
        <v>4</v>
      </c>
      <c r="S444" s="99">
        <v>0</v>
      </c>
      <c r="T444" s="99">
        <v>0</v>
      </c>
      <c r="U444" s="99"/>
      <c r="V444" s="98">
        <v>547.12237000000005</v>
      </c>
      <c r="W444" s="98">
        <v>0</v>
      </c>
      <c r="X444" s="98">
        <v>0</v>
      </c>
      <c r="Y444" s="98">
        <v>268.09627999999998</v>
      </c>
      <c r="Z444" s="98"/>
      <c r="AA444" s="98">
        <v>556.15995999999996</v>
      </c>
      <c r="AB444" s="99">
        <v>490.51996000000003</v>
      </c>
      <c r="AC444" s="99">
        <v>0</v>
      </c>
      <c r="AD444" s="99">
        <v>65.64</v>
      </c>
      <c r="AE444" s="99"/>
      <c r="AF444" s="98">
        <v>260.24212999999997</v>
      </c>
      <c r="AG444" s="99">
        <v>123.87227</v>
      </c>
      <c r="AH444" s="99">
        <v>53.986660000000001</v>
      </c>
      <c r="AI444" s="99">
        <v>27.75</v>
      </c>
      <c r="AJ444" s="99">
        <v>54.633200000000002</v>
      </c>
      <c r="AK444" s="99"/>
      <c r="AL444" s="99">
        <v>2</v>
      </c>
    </row>
    <row r="445" spans="1:38" x14ac:dyDescent="0.2">
      <c r="C445" s="66" t="s">
        <v>1176</v>
      </c>
      <c r="D445" s="66" t="s">
        <v>1177</v>
      </c>
      <c r="E445" s="98">
        <v>3404.1911399999999</v>
      </c>
      <c r="F445" s="98"/>
      <c r="G445" s="98">
        <v>1725.5903499999999</v>
      </c>
      <c r="H445" s="98"/>
      <c r="I445" s="98">
        <v>226.18610000000001</v>
      </c>
      <c r="J445" s="99">
        <v>115.48609999999999</v>
      </c>
      <c r="K445" s="99">
        <v>1.6</v>
      </c>
      <c r="L445" s="99">
        <v>27</v>
      </c>
      <c r="M445" s="99">
        <v>2.9</v>
      </c>
      <c r="N445" s="99">
        <v>39.5</v>
      </c>
      <c r="O445" s="99">
        <v>35</v>
      </c>
      <c r="P445" s="99">
        <v>0</v>
      </c>
      <c r="Q445" s="99">
        <v>4</v>
      </c>
      <c r="R445" s="99">
        <v>0</v>
      </c>
      <c r="S445" s="99">
        <v>0</v>
      </c>
      <c r="T445" s="99">
        <v>0.7</v>
      </c>
      <c r="U445" s="99"/>
      <c r="V445" s="98">
        <v>1040.0277100000001</v>
      </c>
      <c r="W445" s="98">
        <v>0</v>
      </c>
      <c r="X445" s="98">
        <v>1</v>
      </c>
      <c r="Y445" s="98">
        <v>458.37653999999998</v>
      </c>
      <c r="Z445" s="98"/>
      <c r="AA445" s="98">
        <v>1162.27332</v>
      </c>
      <c r="AB445" s="99">
        <v>974.84951999999998</v>
      </c>
      <c r="AC445" s="99">
        <v>0</v>
      </c>
      <c r="AD445" s="99">
        <v>187.4238</v>
      </c>
      <c r="AE445" s="99"/>
      <c r="AF445" s="98">
        <v>494.84721000000002</v>
      </c>
      <c r="AG445" s="99">
        <v>207.63998000000001</v>
      </c>
      <c r="AH445" s="99">
        <v>152.44005000000001</v>
      </c>
      <c r="AI445" s="99">
        <v>20.406669999999998</v>
      </c>
      <c r="AJ445" s="99">
        <v>114.36051</v>
      </c>
      <c r="AK445" s="99"/>
      <c r="AL445" s="99">
        <v>21.480260000000001</v>
      </c>
    </row>
    <row r="446" spans="1:38" x14ac:dyDescent="0.2">
      <c r="C446" s="66" t="s">
        <v>1184</v>
      </c>
      <c r="D446" s="66" t="s">
        <v>1185</v>
      </c>
      <c r="E446" s="98">
        <v>3101.3204700000001</v>
      </c>
      <c r="F446" s="98"/>
      <c r="G446" s="98">
        <v>1595.9396200000001</v>
      </c>
      <c r="H446" s="98"/>
      <c r="I446" s="98">
        <v>68.003270000000001</v>
      </c>
      <c r="J446" s="99">
        <v>38.35</v>
      </c>
      <c r="K446" s="99">
        <v>5.3181799999999999</v>
      </c>
      <c r="L446" s="99">
        <v>5.0444399999999998</v>
      </c>
      <c r="M446" s="99">
        <v>0</v>
      </c>
      <c r="N446" s="99">
        <v>1</v>
      </c>
      <c r="O446" s="99">
        <v>8.4</v>
      </c>
      <c r="P446" s="99">
        <v>0</v>
      </c>
      <c r="Q446" s="99">
        <v>0</v>
      </c>
      <c r="R446" s="99">
        <v>0</v>
      </c>
      <c r="S446" s="99">
        <v>9.8906500000000008</v>
      </c>
      <c r="T446" s="99">
        <v>0</v>
      </c>
      <c r="U446" s="99"/>
      <c r="V446" s="98">
        <v>1160.74407</v>
      </c>
      <c r="W446" s="98">
        <v>0</v>
      </c>
      <c r="X446" s="98">
        <v>9.2533300000000001</v>
      </c>
      <c r="Y446" s="98">
        <v>357.93894999999998</v>
      </c>
      <c r="Z446" s="98"/>
      <c r="AA446" s="98">
        <v>1034.412</v>
      </c>
      <c r="AB446" s="99">
        <v>899.30052999999998</v>
      </c>
      <c r="AC446" s="99">
        <v>0</v>
      </c>
      <c r="AD446" s="99">
        <v>135.11147</v>
      </c>
      <c r="AE446" s="99"/>
      <c r="AF446" s="98">
        <v>468.70218</v>
      </c>
      <c r="AG446" s="99">
        <v>151.17070000000001</v>
      </c>
      <c r="AH446" s="99">
        <v>222.90667999999999</v>
      </c>
      <c r="AI446" s="99">
        <v>40.746670000000002</v>
      </c>
      <c r="AJ446" s="99">
        <v>53.878129999999999</v>
      </c>
      <c r="AK446" s="99"/>
      <c r="AL446" s="99">
        <v>2.26667</v>
      </c>
    </row>
    <row r="447" spans="1:38" x14ac:dyDescent="0.2">
      <c r="C447" s="66" t="s">
        <v>1186</v>
      </c>
      <c r="D447" s="66" t="s">
        <v>1187</v>
      </c>
      <c r="E447" s="98">
        <v>2112.76917</v>
      </c>
      <c r="F447" s="98"/>
      <c r="G447" s="98">
        <v>1064.80153</v>
      </c>
      <c r="H447" s="98"/>
      <c r="I447" s="98">
        <v>107.425</v>
      </c>
      <c r="J447" s="99">
        <v>68.325000000000003</v>
      </c>
      <c r="K447" s="99">
        <v>5</v>
      </c>
      <c r="L447" s="99">
        <v>8.9</v>
      </c>
      <c r="M447" s="99">
        <v>0</v>
      </c>
      <c r="N447" s="99">
        <v>8.1999999999999993</v>
      </c>
      <c r="O447" s="99">
        <v>17</v>
      </c>
      <c r="P447" s="99">
        <v>0</v>
      </c>
      <c r="Q447" s="99">
        <v>0</v>
      </c>
      <c r="R447" s="99">
        <v>0</v>
      </c>
      <c r="S447" s="99">
        <v>0</v>
      </c>
      <c r="T447" s="99">
        <v>0</v>
      </c>
      <c r="U447" s="99"/>
      <c r="V447" s="98">
        <v>612.03602999999998</v>
      </c>
      <c r="W447" s="98">
        <v>0</v>
      </c>
      <c r="X447" s="98">
        <v>0</v>
      </c>
      <c r="Y447" s="98">
        <v>345.34050000000002</v>
      </c>
      <c r="Z447" s="98"/>
      <c r="AA447" s="98">
        <v>712.30425000000002</v>
      </c>
      <c r="AB447" s="99">
        <v>580.60218999999995</v>
      </c>
      <c r="AC447" s="99">
        <v>0</v>
      </c>
      <c r="AD447" s="99">
        <v>131.70205999999999</v>
      </c>
      <c r="AE447" s="99"/>
      <c r="AF447" s="98">
        <v>331.27672000000001</v>
      </c>
      <c r="AG447" s="99">
        <v>184.81213</v>
      </c>
      <c r="AH447" s="99">
        <v>64.826669999999993</v>
      </c>
      <c r="AI447" s="99">
        <v>29.72</v>
      </c>
      <c r="AJ447" s="99">
        <v>51.917920000000002</v>
      </c>
      <c r="AK447" s="99"/>
      <c r="AL447" s="99">
        <v>4.3866699999999996</v>
      </c>
    </row>
    <row r="448" spans="1:38" x14ac:dyDescent="0.2">
      <c r="C448" s="66" t="s">
        <v>1190</v>
      </c>
      <c r="D448" s="66" t="s">
        <v>1191</v>
      </c>
      <c r="E448" s="98">
        <v>2095.8017300000001</v>
      </c>
      <c r="F448" s="98"/>
      <c r="G448" s="98">
        <v>1170.11474</v>
      </c>
      <c r="H448" s="98"/>
      <c r="I448" s="98">
        <v>26.438639999999999</v>
      </c>
      <c r="J448" s="99">
        <v>5.2</v>
      </c>
      <c r="K448" s="99">
        <v>1.375</v>
      </c>
      <c r="L448" s="99">
        <v>4.89222</v>
      </c>
      <c r="M448" s="99">
        <v>0</v>
      </c>
      <c r="N448" s="99">
        <v>0</v>
      </c>
      <c r="O448" s="99">
        <v>0</v>
      </c>
      <c r="P448" s="99">
        <v>0</v>
      </c>
      <c r="Q448" s="99">
        <v>0</v>
      </c>
      <c r="R448" s="99">
        <v>0</v>
      </c>
      <c r="S448" s="99">
        <v>1.6580900000000001</v>
      </c>
      <c r="T448" s="99">
        <v>13.313330000000001</v>
      </c>
      <c r="U448" s="99"/>
      <c r="V448" s="98">
        <v>776.72720000000004</v>
      </c>
      <c r="W448" s="98">
        <v>0</v>
      </c>
      <c r="X448" s="98">
        <v>0</v>
      </c>
      <c r="Y448" s="98">
        <v>366.94889999999998</v>
      </c>
      <c r="Z448" s="98"/>
      <c r="AA448" s="98">
        <v>694.31691000000001</v>
      </c>
      <c r="AB448" s="99">
        <v>552.05060000000003</v>
      </c>
      <c r="AC448" s="99">
        <v>0</v>
      </c>
      <c r="AD448" s="99">
        <v>142.26631</v>
      </c>
      <c r="AE448" s="99"/>
      <c r="AF448" s="98">
        <v>231.37008</v>
      </c>
      <c r="AG448" s="99">
        <v>83.586669999999998</v>
      </c>
      <c r="AH448" s="99">
        <v>110.67328000000001</v>
      </c>
      <c r="AI448" s="99">
        <v>9</v>
      </c>
      <c r="AJ448" s="99">
        <v>28.110130000000002</v>
      </c>
      <c r="AK448" s="99"/>
      <c r="AL448" s="99">
        <v>0</v>
      </c>
    </row>
    <row r="449" spans="1:38" x14ac:dyDescent="0.2">
      <c r="C449" s="66" t="s">
        <v>1192</v>
      </c>
      <c r="D449" s="66" t="s">
        <v>1193</v>
      </c>
      <c r="E449" s="98">
        <v>6396.8599000000004</v>
      </c>
      <c r="F449" s="98"/>
      <c r="G449" s="98">
        <v>3420.1619500000002</v>
      </c>
      <c r="H449" s="98"/>
      <c r="I449" s="98">
        <v>769.94295</v>
      </c>
      <c r="J449" s="99">
        <v>343.74536999999998</v>
      </c>
      <c r="K449" s="99">
        <v>17.7898</v>
      </c>
      <c r="L449" s="99">
        <v>50.200499999999998</v>
      </c>
      <c r="M449" s="99">
        <v>0</v>
      </c>
      <c r="N449" s="99">
        <v>171.1</v>
      </c>
      <c r="O449" s="99">
        <v>86</v>
      </c>
      <c r="P449" s="99">
        <v>6</v>
      </c>
      <c r="Q449" s="99">
        <v>47</v>
      </c>
      <c r="R449" s="99">
        <v>46</v>
      </c>
      <c r="S449" s="99">
        <v>1.60728</v>
      </c>
      <c r="T449" s="99">
        <v>0.5</v>
      </c>
      <c r="U449" s="99"/>
      <c r="V449" s="98">
        <v>1648.99107</v>
      </c>
      <c r="W449" s="98">
        <v>224.17786000000001</v>
      </c>
      <c r="X449" s="98">
        <v>1</v>
      </c>
      <c r="Y449" s="98">
        <v>776.05007000000001</v>
      </c>
      <c r="Z449" s="98"/>
      <c r="AA449" s="98">
        <v>2059.6258699999998</v>
      </c>
      <c r="AB449" s="99">
        <v>1567.69436</v>
      </c>
      <c r="AC449" s="99">
        <v>0</v>
      </c>
      <c r="AD449" s="99">
        <v>491.93151</v>
      </c>
      <c r="AE449" s="99"/>
      <c r="AF449" s="98">
        <v>850.21874000000003</v>
      </c>
      <c r="AG449" s="99">
        <v>349.71917999999999</v>
      </c>
      <c r="AH449" s="99">
        <v>399.80020000000002</v>
      </c>
      <c r="AI449" s="99">
        <v>21.77936</v>
      </c>
      <c r="AJ449" s="99">
        <v>78.92</v>
      </c>
      <c r="AK449" s="99"/>
      <c r="AL449" s="99">
        <v>66.853340000000003</v>
      </c>
    </row>
    <row r="450" spans="1:38" x14ac:dyDescent="0.2">
      <c r="C450" s="66" t="s">
        <v>1198</v>
      </c>
      <c r="D450" s="66" t="s">
        <v>1199</v>
      </c>
      <c r="E450" s="98">
        <v>4164.9676900000004</v>
      </c>
      <c r="F450" s="98"/>
      <c r="G450" s="98">
        <v>2374.6500299999998</v>
      </c>
      <c r="H450" s="98"/>
      <c r="I450" s="98">
        <v>518.05327999999997</v>
      </c>
      <c r="J450" s="99">
        <v>198.46026000000001</v>
      </c>
      <c r="K450" s="99">
        <v>10.78</v>
      </c>
      <c r="L450" s="99">
        <v>44.857300000000002</v>
      </c>
      <c r="M450" s="99">
        <v>1</v>
      </c>
      <c r="N450" s="99">
        <v>125.3</v>
      </c>
      <c r="O450" s="99">
        <v>56.8</v>
      </c>
      <c r="P450" s="99">
        <v>2</v>
      </c>
      <c r="Q450" s="99">
        <v>32.200000000000003</v>
      </c>
      <c r="R450" s="99">
        <v>34.200000000000003</v>
      </c>
      <c r="S450" s="99">
        <v>0.81818999999999997</v>
      </c>
      <c r="T450" s="99">
        <v>11.63753</v>
      </c>
      <c r="U450" s="99"/>
      <c r="V450" s="98">
        <v>1162.2454299999999</v>
      </c>
      <c r="W450" s="98">
        <v>130.18001000000001</v>
      </c>
      <c r="X450" s="98">
        <v>0</v>
      </c>
      <c r="Y450" s="98">
        <v>564.17130999999995</v>
      </c>
      <c r="Z450" s="98"/>
      <c r="AA450" s="98">
        <v>1259.3596</v>
      </c>
      <c r="AB450" s="99">
        <v>1032.1332299999999</v>
      </c>
      <c r="AC450" s="99">
        <v>0</v>
      </c>
      <c r="AD450" s="99">
        <v>227.22637</v>
      </c>
      <c r="AE450" s="99"/>
      <c r="AF450" s="98">
        <v>490.95805999999999</v>
      </c>
      <c r="AG450" s="99">
        <v>294.59014999999999</v>
      </c>
      <c r="AH450" s="99">
        <v>119.19458</v>
      </c>
      <c r="AI450" s="99">
        <v>19</v>
      </c>
      <c r="AJ450" s="99">
        <v>58.17333</v>
      </c>
      <c r="AK450" s="99"/>
      <c r="AL450" s="99">
        <v>40</v>
      </c>
    </row>
    <row r="451" spans="1:38" x14ac:dyDescent="0.2">
      <c r="C451" s="66" t="s">
        <v>1200</v>
      </c>
      <c r="D451" s="66" t="s">
        <v>1201</v>
      </c>
      <c r="E451" s="98">
        <v>54.384270000000001</v>
      </c>
      <c r="F451" s="98"/>
      <c r="G451" s="98">
        <v>11.853339999999999</v>
      </c>
      <c r="H451" s="98"/>
      <c r="I451" s="98">
        <v>0.1</v>
      </c>
      <c r="J451" s="99">
        <v>0</v>
      </c>
      <c r="K451" s="99">
        <v>0</v>
      </c>
      <c r="L451" s="99">
        <v>0</v>
      </c>
      <c r="M451" s="99">
        <v>0</v>
      </c>
      <c r="N451" s="99">
        <v>0</v>
      </c>
      <c r="O451" s="99">
        <v>0</v>
      </c>
      <c r="P451" s="99">
        <v>0</v>
      </c>
      <c r="Q451" s="99">
        <v>0</v>
      </c>
      <c r="R451" s="99">
        <v>0</v>
      </c>
      <c r="S451" s="99">
        <v>0.1</v>
      </c>
      <c r="T451" s="99">
        <v>0</v>
      </c>
      <c r="U451" s="99"/>
      <c r="V451" s="98">
        <v>7</v>
      </c>
      <c r="W451" s="98">
        <v>0</v>
      </c>
      <c r="X451" s="98">
        <v>0</v>
      </c>
      <c r="Y451" s="98">
        <v>4.7533399999999997</v>
      </c>
      <c r="Z451" s="98"/>
      <c r="AA451" s="98">
        <v>0</v>
      </c>
      <c r="AB451" s="99">
        <v>0</v>
      </c>
      <c r="AC451" s="99">
        <v>0</v>
      </c>
      <c r="AD451" s="99">
        <v>0</v>
      </c>
      <c r="AE451" s="99"/>
      <c r="AF451" s="98">
        <v>42.530929999999998</v>
      </c>
      <c r="AG451" s="99">
        <v>24.050930000000001</v>
      </c>
      <c r="AH451" s="99">
        <v>0</v>
      </c>
      <c r="AI451" s="99">
        <v>8.3866700000000005</v>
      </c>
      <c r="AJ451" s="99">
        <v>10.09333</v>
      </c>
      <c r="AK451" s="99"/>
      <c r="AL451" s="99">
        <v>0</v>
      </c>
    </row>
    <row r="452" spans="1:38" x14ac:dyDescent="0.2">
      <c r="C452" s="66" t="s">
        <v>1202</v>
      </c>
      <c r="D452" s="66" t="s">
        <v>1203</v>
      </c>
      <c r="E452" s="98">
        <v>163.15183999999999</v>
      </c>
      <c r="F452" s="98"/>
      <c r="G452" s="98">
        <v>24.83905</v>
      </c>
      <c r="H452" s="98"/>
      <c r="I452" s="98">
        <v>2.8557199999999998</v>
      </c>
      <c r="J452" s="99">
        <v>0.1</v>
      </c>
      <c r="K452" s="99">
        <v>0</v>
      </c>
      <c r="L452" s="99">
        <v>0</v>
      </c>
      <c r="M452" s="99">
        <v>0</v>
      </c>
      <c r="N452" s="99">
        <v>0</v>
      </c>
      <c r="O452" s="99">
        <v>0</v>
      </c>
      <c r="P452" s="99">
        <v>0</v>
      </c>
      <c r="Q452" s="99">
        <v>0</v>
      </c>
      <c r="R452" s="99">
        <v>0</v>
      </c>
      <c r="S452" s="99">
        <v>0.40666999999999998</v>
      </c>
      <c r="T452" s="99">
        <v>2.3490500000000001</v>
      </c>
      <c r="U452" s="99"/>
      <c r="V452" s="98">
        <v>9.0500000000000007</v>
      </c>
      <c r="W452" s="98">
        <v>0</v>
      </c>
      <c r="X452" s="98">
        <v>0</v>
      </c>
      <c r="Y452" s="98">
        <v>12.93333</v>
      </c>
      <c r="Z452" s="98"/>
      <c r="AA452" s="98">
        <v>3.5</v>
      </c>
      <c r="AB452" s="99">
        <v>3.5</v>
      </c>
      <c r="AC452" s="99">
        <v>0</v>
      </c>
      <c r="AD452" s="99">
        <v>0</v>
      </c>
      <c r="AE452" s="99"/>
      <c r="AF452" s="98">
        <v>134.81279000000001</v>
      </c>
      <c r="AG452" s="99">
        <v>114.11279</v>
      </c>
      <c r="AH452" s="99">
        <v>0</v>
      </c>
      <c r="AI452" s="99">
        <v>9.0399999999999991</v>
      </c>
      <c r="AJ452" s="99">
        <v>11.66</v>
      </c>
      <c r="AK452" s="99"/>
      <c r="AL452" s="99">
        <v>0</v>
      </c>
    </row>
    <row r="453" spans="1:38" x14ac:dyDescent="0.2">
      <c r="C453" s="66" t="s">
        <v>1204</v>
      </c>
      <c r="D453" s="66" t="s">
        <v>1205</v>
      </c>
      <c r="E453" s="98">
        <v>220.64335</v>
      </c>
      <c r="F453" s="98"/>
      <c r="G453" s="98">
        <v>46.760010000000001</v>
      </c>
      <c r="H453" s="98"/>
      <c r="I453" s="98">
        <v>0.21332999999999999</v>
      </c>
      <c r="J453" s="99">
        <v>0</v>
      </c>
      <c r="K453" s="99">
        <v>0</v>
      </c>
      <c r="L453" s="99">
        <v>0</v>
      </c>
      <c r="M453" s="99">
        <v>0</v>
      </c>
      <c r="N453" s="99">
        <v>0</v>
      </c>
      <c r="O453" s="99">
        <v>0</v>
      </c>
      <c r="P453" s="99">
        <v>0</v>
      </c>
      <c r="Q453" s="99">
        <v>0</v>
      </c>
      <c r="R453" s="99">
        <v>0</v>
      </c>
      <c r="S453" s="99">
        <v>0.21332999999999999</v>
      </c>
      <c r="T453" s="99">
        <v>0</v>
      </c>
      <c r="U453" s="99"/>
      <c r="V453" s="98">
        <v>33.920009999999998</v>
      </c>
      <c r="W453" s="98">
        <v>0</v>
      </c>
      <c r="X453" s="98">
        <v>0</v>
      </c>
      <c r="Y453" s="98">
        <v>12.626670000000001</v>
      </c>
      <c r="Z453" s="98"/>
      <c r="AA453" s="98">
        <v>73.351990000000001</v>
      </c>
      <c r="AB453" s="99">
        <v>73.351990000000001</v>
      </c>
      <c r="AC453" s="99">
        <v>0</v>
      </c>
      <c r="AD453" s="99">
        <v>0</v>
      </c>
      <c r="AE453" s="99"/>
      <c r="AF453" s="98">
        <v>100.53135</v>
      </c>
      <c r="AG453" s="99">
        <v>41.268009999999997</v>
      </c>
      <c r="AH453" s="99">
        <v>0</v>
      </c>
      <c r="AI453" s="99">
        <v>48.063339999999997</v>
      </c>
      <c r="AJ453" s="99">
        <v>11.2</v>
      </c>
      <c r="AK453" s="99"/>
      <c r="AL453" s="99">
        <v>0</v>
      </c>
    </row>
    <row r="454" spans="1:38" x14ac:dyDescent="0.2">
      <c r="C454" s="66" t="s">
        <v>1206</v>
      </c>
      <c r="D454" s="66" t="s">
        <v>1207</v>
      </c>
      <c r="E454" s="98">
        <v>216.15538000000001</v>
      </c>
      <c r="F454" s="98"/>
      <c r="G454" s="98">
        <v>56.068179999999998</v>
      </c>
      <c r="H454" s="98"/>
      <c r="I454" s="98">
        <v>2.3148599999999999</v>
      </c>
      <c r="J454" s="99">
        <v>0</v>
      </c>
      <c r="K454" s="99">
        <v>0</v>
      </c>
      <c r="L454" s="99">
        <v>0</v>
      </c>
      <c r="M454" s="99">
        <v>0</v>
      </c>
      <c r="N454" s="99">
        <v>0</v>
      </c>
      <c r="O454" s="99">
        <v>0</v>
      </c>
      <c r="P454" s="99">
        <v>0</v>
      </c>
      <c r="Q454" s="99">
        <v>0</v>
      </c>
      <c r="R454" s="99">
        <v>0</v>
      </c>
      <c r="S454" s="99">
        <v>1.87042</v>
      </c>
      <c r="T454" s="99">
        <v>0.44444</v>
      </c>
      <c r="U454" s="99"/>
      <c r="V454" s="98">
        <v>39.953319999999998</v>
      </c>
      <c r="W454" s="98">
        <v>0</v>
      </c>
      <c r="X454" s="98">
        <v>0</v>
      </c>
      <c r="Y454" s="98">
        <v>13.8</v>
      </c>
      <c r="Z454" s="98"/>
      <c r="AA454" s="98">
        <v>0</v>
      </c>
      <c r="AB454" s="99">
        <v>0</v>
      </c>
      <c r="AC454" s="99">
        <v>0</v>
      </c>
      <c r="AD454" s="99">
        <v>0</v>
      </c>
      <c r="AE454" s="99"/>
      <c r="AF454" s="98">
        <v>159.0872</v>
      </c>
      <c r="AG454" s="99">
        <v>112.6872</v>
      </c>
      <c r="AH454" s="99">
        <v>0</v>
      </c>
      <c r="AI454" s="99">
        <v>18</v>
      </c>
      <c r="AJ454" s="99">
        <v>28.4</v>
      </c>
      <c r="AK454" s="99"/>
      <c r="AL454" s="99">
        <v>1</v>
      </c>
    </row>
    <row r="455" spans="1:38" x14ac:dyDescent="0.2">
      <c r="C455" s="66" t="s">
        <v>1208</v>
      </c>
      <c r="D455" s="66" t="s">
        <v>1209</v>
      </c>
      <c r="E455" s="98">
        <v>63.50665</v>
      </c>
      <c r="F455" s="98"/>
      <c r="G455" s="98">
        <v>10.1</v>
      </c>
      <c r="H455" s="98"/>
      <c r="I455" s="98">
        <v>0.7</v>
      </c>
      <c r="J455" s="99">
        <v>0</v>
      </c>
      <c r="K455" s="99">
        <v>0</v>
      </c>
      <c r="L455" s="99">
        <v>0</v>
      </c>
      <c r="M455" s="99">
        <v>0</v>
      </c>
      <c r="N455" s="99">
        <v>0</v>
      </c>
      <c r="O455" s="99">
        <v>0</v>
      </c>
      <c r="P455" s="99">
        <v>0</v>
      </c>
      <c r="Q455" s="99">
        <v>0</v>
      </c>
      <c r="R455" s="99">
        <v>0</v>
      </c>
      <c r="S455" s="99">
        <v>0</v>
      </c>
      <c r="T455" s="99">
        <v>0.7</v>
      </c>
      <c r="U455" s="99"/>
      <c r="V455" s="98">
        <v>3.5</v>
      </c>
      <c r="W455" s="98">
        <v>0</v>
      </c>
      <c r="X455" s="98">
        <v>0</v>
      </c>
      <c r="Y455" s="98">
        <v>5.9</v>
      </c>
      <c r="Z455" s="98"/>
      <c r="AA455" s="98">
        <v>2.8</v>
      </c>
      <c r="AB455" s="99">
        <v>2.8</v>
      </c>
      <c r="AC455" s="99">
        <v>0</v>
      </c>
      <c r="AD455" s="99">
        <v>0</v>
      </c>
      <c r="AE455" s="99"/>
      <c r="AF455" s="98">
        <v>50.606650000000002</v>
      </c>
      <c r="AG455" s="99">
        <v>40.779989999999998</v>
      </c>
      <c r="AH455" s="99">
        <v>0</v>
      </c>
      <c r="AI455" s="99">
        <v>5.42666</v>
      </c>
      <c r="AJ455" s="99">
        <v>4.4000000000000004</v>
      </c>
      <c r="AK455" s="99"/>
      <c r="AL455" s="99">
        <v>0</v>
      </c>
    </row>
    <row r="456" spans="1:38" x14ac:dyDescent="0.2">
      <c r="C456" s="66" t="s">
        <v>1210</v>
      </c>
      <c r="D456" s="66" t="s">
        <v>1211</v>
      </c>
      <c r="E456" s="98">
        <v>384.18657999999999</v>
      </c>
      <c r="F456" s="98"/>
      <c r="G456" s="98">
        <v>64.294420000000002</v>
      </c>
      <c r="H456" s="98"/>
      <c r="I456" s="98">
        <v>9.4755900000000004</v>
      </c>
      <c r="J456" s="99">
        <v>0</v>
      </c>
      <c r="K456" s="99">
        <v>0</v>
      </c>
      <c r="L456" s="99">
        <v>0</v>
      </c>
      <c r="M456" s="99">
        <v>0</v>
      </c>
      <c r="N456" s="99">
        <v>0</v>
      </c>
      <c r="O456" s="99">
        <v>0</v>
      </c>
      <c r="P456" s="99">
        <v>0</v>
      </c>
      <c r="Q456" s="99">
        <v>0</v>
      </c>
      <c r="R456" s="99">
        <v>0</v>
      </c>
      <c r="S456" s="99">
        <v>9.4755900000000004</v>
      </c>
      <c r="T456" s="99">
        <v>0</v>
      </c>
      <c r="U456" s="99"/>
      <c r="V456" s="98">
        <v>25.5</v>
      </c>
      <c r="W456" s="98">
        <v>0</v>
      </c>
      <c r="X456" s="98">
        <v>0</v>
      </c>
      <c r="Y456" s="98">
        <v>29.318829999999998</v>
      </c>
      <c r="Z456" s="98"/>
      <c r="AA456" s="98">
        <v>0</v>
      </c>
      <c r="AB456" s="99">
        <v>0</v>
      </c>
      <c r="AC456" s="99">
        <v>0</v>
      </c>
      <c r="AD456" s="99">
        <v>0</v>
      </c>
      <c r="AE456" s="99"/>
      <c r="AF456" s="98">
        <v>319.89215999999999</v>
      </c>
      <c r="AG456" s="99">
        <v>255.53361000000001</v>
      </c>
      <c r="AH456" s="99">
        <v>0</v>
      </c>
      <c r="AI456" s="99">
        <v>9.3452099999999998</v>
      </c>
      <c r="AJ456" s="99">
        <v>55.013339999999999</v>
      </c>
      <c r="AK456" s="99"/>
      <c r="AL456" s="99">
        <v>0</v>
      </c>
    </row>
    <row r="457" spans="1:38" x14ac:dyDescent="0.2">
      <c r="C457" s="66" t="s">
        <v>1212</v>
      </c>
      <c r="D457" s="66" t="s">
        <v>1213</v>
      </c>
      <c r="E457" s="98">
        <v>125.70392</v>
      </c>
      <c r="F457" s="98"/>
      <c r="G457" s="98">
        <v>13.569000000000001</v>
      </c>
      <c r="H457" s="98"/>
      <c r="I457" s="98">
        <v>1.369</v>
      </c>
      <c r="J457" s="99">
        <v>6.9000000000000006E-2</v>
      </c>
      <c r="K457" s="99">
        <v>0</v>
      </c>
      <c r="L457" s="99">
        <v>0</v>
      </c>
      <c r="M457" s="99">
        <v>0</v>
      </c>
      <c r="N457" s="99">
        <v>0</v>
      </c>
      <c r="O457" s="99">
        <v>0</v>
      </c>
      <c r="P457" s="99">
        <v>0</v>
      </c>
      <c r="Q457" s="99">
        <v>0</v>
      </c>
      <c r="R457" s="99">
        <v>0</v>
      </c>
      <c r="S457" s="99">
        <v>1.3</v>
      </c>
      <c r="T457" s="99">
        <v>0</v>
      </c>
      <c r="U457" s="99"/>
      <c r="V457" s="98">
        <v>12.2</v>
      </c>
      <c r="W457" s="98">
        <v>0</v>
      </c>
      <c r="X457" s="98">
        <v>0</v>
      </c>
      <c r="Y457" s="98">
        <v>0</v>
      </c>
      <c r="Z457" s="98"/>
      <c r="AA457" s="98">
        <v>0</v>
      </c>
      <c r="AB457" s="99">
        <v>0</v>
      </c>
      <c r="AC457" s="99">
        <v>0</v>
      </c>
      <c r="AD457" s="99">
        <v>0</v>
      </c>
      <c r="AE457" s="99"/>
      <c r="AF457" s="98">
        <v>111.13491999999999</v>
      </c>
      <c r="AG457" s="99">
        <v>93.934920000000005</v>
      </c>
      <c r="AH457" s="99">
        <v>0</v>
      </c>
      <c r="AI457" s="99">
        <v>6</v>
      </c>
      <c r="AJ457" s="99">
        <v>11.2</v>
      </c>
      <c r="AK457" s="99"/>
      <c r="AL457" s="99">
        <v>1</v>
      </c>
    </row>
    <row r="458" spans="1:38" x14ac:dyDescent="0.2">
      <c r="C458" s="66" t="s">
        <v>1214</v>
      </c>
      <c r="D458" s="66" t="s">
        <v>1215</v>
      </c>
      <c r="E458" s="98">
        <v>107.06923</v>
      </c>
      <c r="F458" s="98"/>
      <c r="G458" s="98">
        <v>19.579090000000001</v>
      </c>
      <c r="H458" s="98"/>
      <c r="I458" s="98">
        <v>1.03243</v>
      </c>
      <c r="J458" s="99">
        <v>0</v>
      </c>
      <c r="K458" s="99">
        <v>0</v>
      </c>
      <c r="L458" s="99">
        <v>0</v>
      </c>
      <c r="M458" s="99">
        <v>0</v>
      </c>
      <c r="N458" s="99">
        <v>0</v>
      </c>
      <c r="O458" s="99">
        <v>0</v>
      </c>
      <c r="P458" s="99">
        <v>0</v>
      </c>
      <c r="Q458" s="99">
        <v>0</v>
      </c>
      <c r="R458" s="99">
        <v>0</v>
      </c>
      <c r="S458" s="99">
        <v>1.03243</v>
      </c>
      <c r="T458" s="99">
        <v>0</v>
      </c>
      <c r="U458" s="99"/>
      <c r="V458" s="98">
        <v>2.2000000000000002</v>
      </c>
      <c r="W458" s="98">
        <v>0</v>
      </c>
      <c r="X458" s="98">
        <v>0</v>
      </c>
      <c r="Y458" s="98">
        <v>16.34666</v>
      </c>
      <c r="Z458" s="98"/>
      <c r="AA458" s="98">
        <v>0</v>
      </c>
      <c r="AB458" s="99">
        <v>0</v>
      </c>
      <c r="AC458" s="99">
        <v>0</v>
      </c>
      <c r="AD458" s="99">
        <v>0</v>
      </c>
      <c r="AE458" s="99"/>
      <c r="AF458" s="98">
        <v>87.490139999999997</v>
      </c>
      <c r="AG458" s="99">
        <v>56.959989999999998</v>
      </c>
      <c r="AH458" s="99">
        <v>0</v>
      </c>
      <c r="AI458" s="99">
        <v>11.13015</v>
      </c>
      <c r="AJ458" s="99">
        <v>19.399999999999999</v>
      </c>
      <c r="AK458" s="99"/>
      <c r="AL458" s="99">
        <v>0</v>
      </c>
    </row>
    <row r="459" spans="1:38" x14ac:dyDescent="0.2">
      <c r="C459" s="66" t="s">
        <v>1216</v>
      </c>
      <c r="D459" s="66" t="s">
        <v>1217</v>
      </c>
      <c r="E459" s="98">
        <v>55.588419999999999</v>
      </c>
      <c r="F459" s="98"/>
      <c r="G459" s="98">
        <v>6.9</v>
      </c>
      <c r="H459" s="98"/>
      <c r="I459" s="98">
        <v>0</v>
      </c>
      <c r="J459" s="99">
        <v>0</v>
      </c>
      <c r="K459" s="99">
        <v>0</v>
      </c>
      <c r="L459" s="99">
        <v>0</v>
      </c>
      <c r="M459" s="99">
        <v>0</v>
      </c>
      <c r="N459" s="99">
        <v>0</v>
      </c>
      <c r="O459" s="99">
        <v>0</v>
      </c>
      <c r="P459" s="99">
        <v>0</v>
      </c>
      <c r="Q459" s="99">
        <v>0</v>
      </c>
      <c r="R459" s="99">
        <v>0</v>
      </c>
      <c r="S459" s="99">
        <v>0</v>
      </c>
      <c r="T459" s="99">
        <v>0</v>
      </c>
      <c r="U459" s="99"/>
      <c r="V459" s="98">
        <v>0.4</v>
      </c>
      <c r="W459" s="98">
        <v>0</v>
      </c>
      <c r="X459" s="98">
        <v>0</v>
      </c>
      <c r="Y459" s="98">
        <v>6.5</v>
      </c>
      <c r="Z459" s="98"/>
      <c r="AA459" s="98">
        <v>1</v>
      </c>
      <c r="AB459" s="99">
        <v>1</v>
      </c>
      <c r="AC459" s="99">
        <v>0</v>
      </c>
      <c r="AD459" s="99">
        <v>0</v>
      </c>
      <c r="AE459" s="99"/>
      <c r="AF459" s="98">
        <v>47.688420000000001</v>
      </c>
      <c r="AG459" s="99">
        <v>15.96</v>
      </c>
      <c r="AH459" s="99">
        <v>0</v>
      </c>
      <c r="AI459" s="99">
        <v>22.128419999999998</v>
      </c>
      <c r="AJ459" s="99">
        <v>9.6</v>
      </c>
      <c r="AK459" s="99"/>
      <c r="AL459" s="99">
        <v>0</v>
      </c>
    </row>
    <row r="460" spans="1:38" x14ac:dyDescent="0.2">
      <c r="C460" s="66" t="s">
        <v>1218</v>
      </c>
      <c r="D460" s="66" t="s">
        <v>1219</v>
      </c>
      <c r="E460" s="98">
        <v>62.402940000000001</v>
      </c>
      <c r="F460" s="98"/>
      <c r="G460" s="98">
        <v>9.3119999999999994</v>
      </c>
      <c r="H460" s="98"/>
      <c r="I460" s="98">
        <v>0.192</v>
      </c>
      <c r="J460" s="99">
        <v>0</v>
      </c>
      <c r="K460" s="99">
        <v>0</v>
      </c>
      <c r="L460" s="99">
        <v>0</v>
      </c>
      <c r="M460" s="99">
        <v>0</v>
      </c>
      <c r="N460" s="99">
        <v>0</v>
      </c>
      <c r="O460" s="99">
        <v>0</v>
      </c>
      <c r="P460" s="99">
        <v>0</v>
      </c>
      <c r="Q460" s="99">
        <v>0</v>
      </c>
      <c r="R460" s="99">
        <v>0</v>
      </c>
      <c r="S460" s="99">
        <v>9.1999999999999998E-2</v>
      </c>
      <c r="T460" s="99">
        <v>0.1</v>
      </c>
      <c r="U460" s="99"/>
      <c r="V460" s="98">
        <v>4</v>
      </c>
      <c r="W460" s="98">
        <v>0</v>
      </c>
      <c r="X460" s="98">
        <v>0</v>
      </c>
      <c r="Y460" s="98">
        <v>5.12</v>
      </c>
      <c r="Z460" s="98"/>
      <c r="AA460" s="98">
        <v>0.69333</v>
      </c>
      <c r="AB460" s="99">
        <v>0.69333</v>
      </c>
      <c r="AC460" s="99">
        <v>0</v>
      </c>
      <c r="AD460" s="99">
        <v>0</v>
      </c>
      <c r="AE460" s="99"/>
      <c r="AF460" s="98">
        <v>52.39761</v>
      </c>
      <c r="AG460" s="99">
        <v>36.090940000000003</v>
      </c>
      <c r="AH460" s="99">
        <v>0</v>
      </c>
      <c r="AI460" s="99">
        <v>8.8000000000000007</v>
      </c>
      <c r="AJ460" s="99">
        <v>7.5066699999999997</v>
      </c>
      <c r="AK460" s="99"/>
      <c r="AL460" s="99">
        <v>0</v>
      </c>
    </row>
    <row r="461" spans="1:38" x14ac:dyDescent="0.2">
      <c r="C461" s="66" t="s">
        <v>1220</v>
      </c>
      <c r="D461" s="66" t="s">
        <v>1221</v>
      </c>
      <c r="E461" s="98">
        <v>97.917370000000005</v>
      </c>
      <c r="F461" s="98"/>
      <c r="G461" s="98">
        <v>18.86055</v>
      </c>
      <c r="H461" s="98"/>
      <c r="I461" s="98">
        <v>3.98055</v>
      </c>
      <c r="J461" s="99">
        <v>0</v>
      </c>
      <c r="K461" s="99">
        <v>0</v>
      </c>
      <c r="L461" s="99">
        <v>0</v>
      </c>
      <c r="M461" s="99">
        <v>0</v>
      </c>
      <c r="N461" s="99">
        <v>0</v>
      </c>
      <c r="O461" s="99">
        <v>0</v>
      </c>
      <c r="P461" s="99">
        <v>0</v>
      </c>
      <c r="Q461" s="99">
        <v>0</v>
      </c>
      <c r="R461" s="99">
        <v>0</v>
      </c>
      <c r="S461" s="99">
        <v>3.1845500000000002</v>
      </c>
      <c r="T461" s="99">
        <v>0.79600000000000004</v>
      </c>
      <c r="U461" s="99"/>
      <c r="V461" s="98">
        <v>10.199999999999999</v>
      </c>
      <c r="W461" s="98">
        <v>0</v>
      </c>
      <c r="X461" s="98">
        <v>0</v>
      </c>
      <c r="Y461" s="98">
        <v>4.68</v>
      </c>
      <c r="Z461" s="98"/>
      <c r="AA461" s="98">
        <v>5.7901400000000001</v>
      </c>
      <c r="AB461" s="99">
        <v>5.7901400000000001</v>
      </c>
      <c r="AC461" s="99">
        <v>0</v>
      </c>
      <c r="AD461" s="99">
        <v>0</v>
      </c>
      <c r="AE461" s="99"/>
      <c r="AF461" s="98">
        <v>73.266679999999994</v>
      </c>
      <c r="AG461" s="99">
        <v>44.15334</v>
      </c>
      <c r="AH461" s="99">
        <v>0</v>
      </c>
      <c r="AI461" s="99">
        <v>17.406669999999998</v>
      </c>
      <c r="AJ461" s="99">
        <v>11.706670000000001</v>
      </c>
      <c r="AK461" s="99"/>
      <c r="AL461" s="99">
        <v>0</v>
      </c>
    </row>
    <row r="462" spans="1:38" x14ac:dyDescent="0.2">
      <c r="C462" s="66" t="s">
        <v>1222</v>
      </c>
      <c r="D462" s="66" t="s">
        <v>1223</v>
      </c>
      <c r="E462" s="98">
        <v>6988.0779899999998</v>
      </c>
      <c r="F462" s="98"/>
      <c r="G462" s="98">
        <v>3717.5802100000001</v>
      </c>
      <c r="H462" s="98"/>
      <c r="I462" s="98">
        <v>867.50359000000003</v>
      </c>
      <c r="J462" s="99">
        <v>369.45904999999999</v>
      </c>
      <c r="K462" s="99">
        <v>9.3545400000000001</v>
      </c>
      <c r="L462" s="99">
        <v>27.483000000000001</v>
      </c>
      <c r="M462" s="99">
        <v>1</v>
      </c>
      <c r="N462" s="99">
        <v>251.50700000000001</v>
      </c>
      <c r="O462" s="99">
        <v>98.4</v>
      </c>
      <c r="P462" s="99">
        <v>0</v>
      </c>
      <c r="Q462" s="99">
        <v>57.3</v>
      </c>
      <c r="R462" s="99">
        <v>52</v>
      </c>
      <c r="S462" s="99">
        <v>0</v>
      </c>
      <c r="T462" s="99">
        <v>1</v>
      </c>
      <c r="U462" s="99"/>
      <c r="V462" s="98">
        <v>1725.9803999999999</v>
      </c>
      <c r="W462" s="98">
        <v>209.36000999999999</v>
      </c>
      <c r="X462" s="98">
        <v>0</v>
      </c>
      <c r="Y462" s="98">
        <v>914.73621000000003</v>
      </c>
      <c r="Z462" s="98"/>
      <c r="AA462" s="98">
        <v>2088.8236000000002</v>
      </c>
      <c r="AB462" s="99">
        <v>1541.6359299999999</v>
      </c>
      <c r="AC462" s="99">
        <v>0</v>
      </c>
      <c r="AD462" s="99">
        <v>547.18767000000003</v>
      </c>
      <c r="AE462" s="99"/>
      <c r="AF462" s="98">
        <v>1171.20751</v>
      </c>
      <c r="AG462" s="99">
        <v>340.95042000000001</v>
      </c>
      <c r="AH462" s="99">
        <v>586.27126999999996</v>
      </c>
      <c r="AI462" s="99">
        <v>29.417069999999999</v>
      </c>
      <c r="AJ462" s="99">
        <v>214.56874999999999</v>
      </c>
      <c r="AK462" s="99"/>
      <c r="AL462" s="99">
        <v>10.466670000000001</v>
      </c>
    </row>
    <row r="463" spans="1:38" x14ac:dyDescent="0.2">
      <c r="A463" s="100"/>
      <c r="B463" s="100"/>
      <c r="C463" s="78" t="s">
        <v>1226</v>
      </c>
      <c r="D463" s="78" t="s">
        <v>1227</v>
      </c>
      <c r="E463" s="101">
        <v>3589.97694</v>
      </c>
      <c r="F463" s="101"/>
      <c r="G463" s="101">
        <v>1868.74901</v>
      </c>
      <c r="H463" s="101"/>
      <c r="I463" s="101">
        <v>249.80538000000001</v>
      </c>
      <c r="J463" s="102">
        <v>99.054349999999999</v>
      </c>
      <c r="K463" s="102">
        <v>18.811360000000001</v>
      </c>
      <c r="L463" s="102">
        <v>39.213000000000001</v>
      </c>
      <c r="M463" s="102">
        <v>0.7</v>
      </c>
      <c r="N463" s="102">
        <v>15.22</v>
      </c>
      <c r="O463" s="102">
        <v>27.6</v>
      </c>
      <c r="P463" s="102">
        <v>0</v>
      </c>
      <c r="Q463" s="102">
        <v>20</v>
      </c>
      <c r="R463" s="102">
        <v>22</v>
      </c>
      <c r="S463" s="102">
        <v>0.10667</v>
      </c>
      <c r="T463" s="102">
        <v>7.1</v>
      </c>
      <c r="U463" s="102"/>
      <c r="V463" s="101">
        <v>1006.95384</v>
      </c>
      <c r="W463" s="101">
        <v>65.746660000000006</v>
      </c>
      <c r="X463" s="101">
        <v>4.9333299999999998</v>
      </c>
      <c r="Y463" s="101">
        <v>541.3098</v>
      </c>
      <c r="Z463" s="101"/>
      <c r="AA463" s="101">
        <v>1143.99073</v>
      </c>
      <c r="AB463" s="102">
        <v>887.85176999999999</v>
      </c>
      <c r="AC463" s="102">
        <v>0</v>
      </c>
      <c r="AD463" s="102">
        <v>256.13896</v>
      </c>
      <c r="AE463" s="102"/>
      <c r="AF463" s="101">
        <v>577.23720000000003</v>
      </c>
      <c r="AG463" s="102">
        <v>325.85095999999999</v>
      </c>
      <c r="AH463" s="102">
        <v>160.11291</v>
      </c>
      <c r="AI463" s="102">
        <v>45.126660000000001</v>
      </c>
      <c r="AJ463" s="102">
        <v>46.14667</v>
      </c>
      <c r="AK463" s="102"/>
      <c r="AL463" s="102">
        <v>0</v>
      </c>
    </row>
    <row r="464" spans="1:38" x14ac:dyDescent="0.2">
      <c r="A464" s="100"/>
      <c r="B464" s="100"/>
      <c r="C464" s="78" t="s">
        <v>1228</v>
      </c>
      <c r="D464" s="78" t="s">
        <v>1229</v>
      </c>
      <c r="E464" s="101">
        <v>5741.5683200000003</v>
      </c>
      <c r="F464" s="101"/>
      <c r="G464" s="101">
        <v>3206.9904000000001</v>
      </c>
      <c r="H464" s="101"/>
      <c r="I464" s="101">
        <v>854.19249000000002</v>
      </c>
      <c r="J464" s="102">
        <v>355.24</v>
      </c>
      <c r="K464" s="102">
        <v>18.576360000000001</v>
      </c>
      <c r="L464" s="102">
        <v>33.75</v>
      </c>
      <c r="M464" s="102">
        <v>0</v>
      </c>
      <c r="N464" s="102">
        <v>334.0625</v>
      </c>
      <c r="O464" s="102">
        <v>0</v>
      </c>
      <c r="P464" s="102">
        <v>4</v>
      </c>
      <c r="Q464" s="102">
        <v>57</v>
      </c>
      <c r="R464" s="102">
        <v>51</v>
      </c>
      <c r="S464" s="102">
        <v>6.3630000000000006E-2</v>
      </c>
      <c r="T464" s="102">
        <v>0.5</v>
      </c>
      <c r="U464" s="102"/>
      <c r="V464" s="101">
        <v>1461.46783</v>
      </c>
      <c r="W464" s="101">
        <v>127.73650000000001</v>
      </c>
      <c r="X464" s="101">
        <v>0</v>
      </c>
      <c r="Y464" s="101">
        <v>763.59357999999997</v>
      </c>
      <c r="Z464" s="101"/>
      <c r="AA464" s="101">
        <v>1631.0459900000001</v>
      </c>
      <c r="AB464" s="102">
        <v>1261.50521</v>
      </c>
      <c r="AC464" s="102">
        <v>0</v>
      </c>
      <c r="AD464" s="102">
        <v>369.54077999999998</v>
      </c>
      <c r="AE464" s="102"/>
      <c r="AF464" s="101">
        <v>848.88193000000001</v>
      </c>
      <c r="AG464" s="102">
        <v>648.40602000000001</v>
      </c>
      <c r="AH464" s="102">
        <v>79.975250000000003</v>
      </c>
      <c r="AI464" s="102">
        <v>16</v>
      </c>
      <c r="AJ464" s="102">
        <v>104.50066</v>
      </c>
      <c r="AK464" s="102"/>
      <c r="AL464" s="102">
        <v>54.65</v>
      </c>
    </row>
    <row r="465" spans="1:38" x14ac:dyDescent="0.2">
      <c r="A465" s="100"/>
      <c r="B465" s="100"/>
      <c r="C465" s="78" t="s">
        <v>1232</v>
      </c>
      <c r="D465" s="78" t="s">
        <v>1233</v>
      </c>
      <c r="E465" s="101">
        <v>4575.1075799999999</v>
      </c>
      <c r="F465" s="101"/>
      <c r="G465" s="101">
        <v>2521.23666</v>
      </c>
      <c r="H465" s="101"/>
      <c r="I465" s="101">
        <v>588.92241999999999</v>
      </c>
      <c r="J465" s="102">
        <v>259.83091000000002</v>
      </c>
      <c r="K465" s="102">
        <v>17.022600000000001</v>
      </c>
      <c r="L465" s="102">
        <v>42.327089999999998</v>
      </c>
      <c r="M465" s="102">
        <v>1</v>
      </c>
      <c r="N465" s="102">
        <v>158.85</v>
      </c>
      <c r="O465" s="102">
        <v>0</v>
      </c>
      <c r="P465" s="102">
        <v>7.85</v>
      </c>
      <c r="Q465" s="102">
        <v>51</v>
      </c>
      <c r="R465" s="102">
        <v>51</v>
      </c>
      <c r="S465" s="102">
        <v>4.1820000000000003E-2</v>
      </c>
      <c r="T465" s="102">
        <v>0</v>
      </c>
      <c r="U465" s="102"/>
      <c r="V465" s="101">
        <v>1156.8389999999999</v>
      </c>
      <c r="W465" s="101">
        <v>131.7133</v>
      </c>
      <c r="X465" s="101">
        <v>0</v>
      </c>
      <c r="Y465" s="101">
        <v>643.76193999999998</v>
      </c>
      <c r="Z465" s="101"/>
      <c r="AA465" s="101">
        <v>1412.0498399999999</v>
      </c>
      <c r="AB465" s="102">
        <v>1122.1383599999999</v>
      </c>
      <c r="AC465" s="102">
        <v>1.2</v>
      </c>
      <c r="AD465" s="102">
        <v>288.71147999999999</v>
      </c>
      <c r="AE465" s="102"/>
      <c r="AF465" s="101">
        <v>619.70108000000005</v>
      </c>
      <c r="AG465" s="102">
        <v>397.99360000000001</v>
      </c>
      <c r="AH465" s="102">
        <v>121.48000999999999</v>
      </c>
      <c r="AI465" s="102">
        <v>36.306660000000001</v>
      </c>
      <c r="AJ465" s="102">
        <v>63.920810000000003</v>
      </c>
      <c r="AK465" s="102"/>
      <c r="AL465" s="102">
        <v>22.12</v>
      </c>
    </row>
    <row r="466" spans="1:38" x14ac:dyDescent="0.2">
      <c r="A466" s="100"/>
      <c r="B466" s="100"/>
      <c r="C466" s="78" t="s">
        <v>1234</v>
      </c>
      <c r="D466" s="78" t="s">
        <v>1235</v>
      </c>
      <c r="E466" s="101">
        <v>5698.90841</v>
      </c>
      <c r="F466" s="101"/>
      <c r="G466" s="101">
        <v>2776.2480399999999</v>
      </c>
      <c r="H466" s="101"/>
      <c r="I466" s="101">
        <v>633.75813000000005</v>
      </c>
      <c r="J466" s="102">
        <v>293.76499999999999</v>
      </c>
      <c r="K466" s="102">
        <v>15.2</v>
      </c>
      <c r="L466" s="102">
        <v>25.74409</v>
      </c>
      <c r="M466" s="102">
        <v>0.22222</v>
      </c>
      <c r="N466" s="102">
        <v>184.14500000000001</v>
      </c>
      <c r="O466" s="102">
        <v>34</v>
      </c>
      <c r="P466" s="102">
        <v>5</v>
      </c>
      <c r="Q466" s="102">
        <v>35.6</v>
      </c>
      <c r="R466" s="102">
        <v>37.6</v>
      </c>
      <c r="S466" s="102">
        <v>1.4818199999999999</v>
      </c>
      <c r="T466" s="102">
        <v>1</v>
      </c>
      <c r="U466" s="102"/>
      <c r="V466" s="101">
        <v>1408.48559</v>
      </c>
      <c r="W466" s="101">
        <v>132.93997999999999</v>
      </c>
      <c r="X466" s="101">
        <v>0</v>
      </c>
      <c r="Y466" s="101">
        <v>601.06434000000002</v>
      </c>
      <c r="Z466" s="101"/>
      <c r="AA466" s="101">
        <v>1842.59429</v>
      </c>
      <c r="AB466" s="102">
        <v>1468.32403</v>
      </c>
      <c r="AC466" s="102">
        <v>0</v>
      </c>
      <c r="AD466" s="102">
        <v>374.27026000000001</v>
      </c>
      <c r="AE466" s="102"/>
      <c r="AF466" s="101">
        <v>1033.5460800000001</v>
      </c>
      <c r="AG466" s="102">
        <v>374.55277999999998</v>
      </c>
      <c r="AH466" s="102">
        <v>559.53998000000001</v>
      </c>
      <c r="AI466" s="102">
        <v>21.6</v>
      </c>
      <c r="AJ466" s="102">
        <v>77.853319999999997</v>
      </c>
      <c r="AK466" s="102"/>
      <c r="AL466" s="102">
        <v>46.52</v>
      </c>
    </row>
    <row r="467" spans="1:38" x14ac:dyDescent="0.2">
      <c r="A467" s="100"/>
      <c r="B467" s="100"/>
      <c r="C467" s="78" t="s">
        <v>1238</v>
      </c>
      <c r="D467" s="78" t="s">
        <v>1239</v>
      </c>
      <c r="E467" s="101">
        <v>4246.79403</v>
      </c>
      <c r="F467" s="101"/>
      <c r="G467" s="101">
        <v>2259.7242500000002</v>
      </c>
      <c r="H467" s="101"/>
      <c r="I467" s="101">
        <v>531.09294</v>
      </c>
      <c r="J467" s="102">
        <v>215.17936</v>
      </c>
      <c r="K467" s="102">
        <v>16.264030000000002</v>
      </c>
      <c r="L467" s="102">
        <v>23.8</v>
      </c>
      <c r="M467" s="102">
        <v>1</v>
      </c>
      <c r="N467" s="102">
        <v>160.67500000000001</v>
      </c>
      <c r="O467" s="102">
        <v>40</v>
      </c>
      <c r="P467" s="102">
        <v>4</v>
      </c>
      <c r="Q467" s="102">
        <v>33</v>
      </c>
      <c r="R467" s="102">
        <v>36</v>
      </c>
      <c r="S467" s="102">
        <v>1.17455</v>
      </c>
      <c r="T467" s="102">
        <v>0</v>
      </c>
      <c r="U467" s="102"/>
      <c r="V467" s="101">
        <v>1072.9910299999999</v>
      </c>
      <c r="W467" s="101">
        <v>145.02665999999999</v>
      </c>
      <c r="X467" s="101">
        <v>0</v>
      </c>
      <c r="Y467" s="101">
        <v>510.61362000000003</v>
      </c>
      <c r="Z467" s="101"/>
      <c r="AA467" s="101">
        <v>1216.9729199999999</v>
      </c>
      <c r="AB467" s="102">
        <v>1020.4627400000001</v>
      </c>
      <c r="AC467" s="102">
        <v>0</v>
      </c>
      <c r="AD467" s="102">
        <v>196.51017999999999</v>
      </c>
      <c r="AE467" s="102"/>
      <c r="AF467" s="101">
        <v>763.15686000000005</v>
      </c>
      <c r="AG467" s="102">
        <v>274.69654000000003</v>
      </c>
      <c r="AH467" s="102">
        <v>360.09518000000003</v>
      </c>
      <c r="AI467" s="102">
        <v>31.12433</v>
      </c>
      <c r="AJ467" s="102">
        <v>97.240809999999996</v>
      </c>
      <c r="AK467" s="102"/>
      <c r="AL467" s="102">
        <v>6.94</v>
      </c>
    </row>
    <row r="468" spans="1:38" x14ac:dyDescent="0.2">
      <c r="A468" s="100"/>
      <c r="B468" s="100"/>
      <c r="C468" s="78" t="s">
        <v>1240</v>
      </c>
      <c r="D468" s="78" t="s">
        <v>1241</v>
      </c>
      <c r="E468" s="101">
        <v>3011.5338499999998</v>
      </c>
      <c r="F468" s="101"/>
      <c r="G468" s="101">
        <v>1559.5292199999999</v>
      </c>
      <c r="H468" s="101"/>
      <c r="I468" s="101">
        <v>76.246790000000004</v>
      </c>
      <c r="J468" s="102">
        <v>33.1</v>
      </c>
      <c r="K468" s="102">
        <v>5.9727199999999998</v>
      </c>
      <c r="L468" s="102">
        <v>7.0720000000000001</v>
      </c>
      <c r="M468" s="102">
        <v>8.2199999999999995E-2</v>
      </c>
      <c r="N468" s="102">
        <v>0.7</v>
      </c>
      <c r="O468" s="102">
        <v>6.8</v>
      </c>
      <c r="P468" s="102">
        <v>0</v>
      </c>
      <c r="Q468" s="102">
        <v>0</v>
      </c>
      <c r="R468" s="102">
        <v>0</v>
      </c>
      <c r="S468" s="102">
        <v>0.75</v>
      </c>
      <c r="T468" s="102">
        <v>21.769870000000001</v>
      </c>
      <c r="U468" s="102"/>
      <c r="V468" s="101">
        <v>979.77295000000004</v>
      </c>
      <c r="W468" s="101">
        <v>0</v>
      </c>
      <c r="X468" s="101">
        <v>2.6</v>
      </c>
      <c r="Y468" s="101">
        <v>500.90947999999997</v>
      </c>
      <c r="Z468" s="101"/>
      <c r="AA468" s="101">
        <v>870.43642999999997</v>
      </c>
      <c r="AB468" s="102">
        <v>778.16404999999997</v>
      </c>
      <c r="AC468" s="102">
        <v>0</v>
      </c>
      <c r="AD468" s="102">
        <v>92.272379999999998</v>
      </c>
      <c r="AE468" s="102"/>
      <c r="AF468" s="101">
        <v>576.56820000000005</v>
      </c>
      <c r="AG468" s="102">
        <v>321.10813999999999</v>
      </c>
      <c r="AH468" s="102">
        <v>218.86006</v>
      </c>
      <c r="AI468" s="102">
        <v>7</v>
      </c>
      <c r="AJ468" s="102">
        <v>29.6</v>
      </c>
      <c r="AK468" s="102"/>
      <c r="AL468" s="102">
        <v>5</v>
      </c>
    </row>
    <row r="469" spans="1:38" x14ac:dyDescent="0.2">
      <c r="A469" s="100"/>
      <c r="B469" s="100"/>
      <c r="C469" s="78" t="s">
        <v>1246</v>
      </c>
      <c r="D469" s="78" t="s">
        <v>1247</v>
      </c>
      <c r="E469" s="101">
        <v>3946.2564000000002</v>
      </c>
      <c r="F469" s="101"/>
      <c r="G469" s="101">
        <v>1919.8855699999999</v>
      </c>
      <c r="H469" s="101"/>
      <c r="I469" s="101">
        <v>2.2037200000000001</v>
      </c>
      <c r="J469" s="102">
        <v>0</v>
      </c>
      <c r="K469" s="102">
        <v>0</v>
      </c>
      <c r="L469" s="102">
        <v>0</v>
      </c>
      <c r="M469" s="102">
        <v>0</v>
      </c>
      <c r="N469" s="102">
        <v>0</v>
      </c>
      <c r="O469" s="102">
        <v>0</v>
      </c>
      <c r="P469" s="102">
        <v>0</v>
      </c>
      <c r="Q469" s="102">
        <v>0</v>
      </c>
      <c r="R469" s="102">
        <v>0</v>
      </c>
      <c r="S469" s="102">
        <v>2.2037200000000001</v>
      </c>
      <c r="T469" s="102">
        <v>0</v>
      </c>
      <c r="U469" s="102"/>
      <c r="V469" s="101">
        <v>19.528009999999998</v>
      </c>
      <c r="W469" s="101">
        <v>0</v>
      </c>
      <c r="X469" s="101">
        <v>1896.6538399999999</v>
      </c>
      <c r="Y469" s="101">
        <v>1.5</v>
      </c>
      <c r="Z469" s="101"/>
      <c r="AA469" s="101">
        <v>1569.0012400000001</v>
      </c>
      <c r="AB469" s="102">
        <v>46.500010000000003</v>
      </c>
      <c r="AC469" s="102">
        <v>1521.5012300000001</v>
      </c>
      <c r="AD469" s="102">
        <v>1</v>
      </c>
      <c r="AE469" s="102"/>
      <c r="AF469" s="101">
        <v>456.36959000000002</v>
      </c>
      <c r="AG469" s="102">
        <v>310.96933999999999</v>
      </c>
      <c r="AH469" s="102">
        <v>54.85333</v>
      </c>
      <c r="AI469" s="102">
        <v>42.04692</v>
      </c>
      <c r="AJ469" s="102">
        <v>48.5</v>
      </c>
      <c r="AK469" s="102"/>
      <c r="AL469" s="102">
        <v>1</v>
      </c>
    </row>
    <row r="470" spans="1:38" x14ac:dyDescent="0.2">
      <c r="A470" s="100"/>
      <c r="B470" s="100"/>
      <c r="C470" s="78" t="s">
        <v>1250</v>
      </c>
      <c r="D470" s="78" t="s">
        <v>1251</v>
      </c>
      <c r="E470" s="101">
        <v>3633.2126899999998</v>
      </c>
      <c r="F470" s="101"/>
      <c r="G470" s="101">
        <v>1878.5545999999999</v>
      </c>
      <c r="H470" s="101"/>
      <c r="I470" s="101">
        <v>446.56126</v>
      </c>
      <c r="J470" s="102">
        <v>216.0119</v>
      </c>
      <c r="K470" s="102">
        <v>18.50909</v>
      </c>
      <c r="L470" s="102">
        <v>26.08</v>
      </c>
      <c r="M470" s="102">
        <v>0.76800000000000002</v>
      </c>
      <c r="N470" s="102">
        <v>81.265000000000001</v>
      </c>
      <c r="O470" s="102">
        <v>32</v>
      </c>
      <c r="P470" s="102">
        <v>5</v>
      </c>
      <c r="Q470" s="102">
        <v>33</v>
      </c>
      <c r="R470" s="102">
        <v>33</v>
      </c>
      <c r="S470" s="102">
        <v>0.72726999999999997</v>
      </c>
      <c r="T470" s="102">
        <v>0.2</v>
      </c>
      <c r="U470" s="102"/>
      <c r="V470" s="101">
        <v>947.61492999999996</v>
      </c>
      <c r="W470" s="101">
        <v>110.25327</v>
      </c>
      <c r="X470" s="101">
        <v>0</v>
      </c>
      <c r="Y470" s="101">
        <v>374.12513999999999</v>
      </c>
      <c r="Z470" s="101"/>
      <c r="AA470" s="101">
        <v>1155.7685100000001</v>
      </c>
      <c r="AB470" s="102">
        <v>1031.69444</v>
      </c>
      <c r="AC470" s="102">
        <v>0</v>
      </c>
      <c r="AD470" s="102">
        <v>124.07407000000001</v>
      </c>
      <c r="AE470" s="102"/>
      <c r="AF470" s="101">
        <v>546.64958000000001</v>
      </c>
      <c r="AG470" s="102">
        <v>261.06452000000002</v>
      </c>
      <c r="AH470" s="102">
        <v>230.01172</v>
      </c>
      <c r="AI470" s="102">
        <v>13</v>
      </c>
      <c r="AJ470" s="102">
        <v>42.573340000000002</v>
      </c>
      <c r="AK470" s="102"/>
      <c r="AL470" s="102">
        <v>52.24</v>
      </c>
    </row>
    <row r="471" spans="1:38" x14ac:dyDescent="0.2">
      <c r="A471" s="100"/>
      <c r="B471" s="100"/>
      <c r="C471" s="78" t="s">
        <v>1252</v>
      </c>
      <c r="D471" s="78" t="s">
        <v>1253</v>
      </c>
      <c r="E471" s="101">
        <v>5113.6102199999996</v>
      </c>
      <c r="F471" s="101"/>
      <c r="G471" s="101">
        <v>2375.2442900000001</v>
      </c>
      <c r="H471" s="101"/>
      <c r="I471" s="101">
        <v>425.18941000000001</v>
      </c>
      <c r="J471" s="102">
        <v>200.11250000000001</v>
      </c>
      <c r="K471" s="102">
        <v>17.868179999999999</v>
      </c>
      <c r="L471" s="102">
        <v>16.106000000000002</v>
      </c>
      <c r="M471" s="102">
        <v>0</v>
      </c>
      <c r="N471" s="102">
        <v>78.7</v>
      </c>
      <c r="O471" s="102">
        <v>33</v>
      </c>
      <c r="P471" s="102">
        <v>4</v>
      </c>
      <c r="Q471" s="102">
        <v>34</v>
      </c>
      <c r="R471" s="102">
        <v>35</v>
      </c>
      <c r="S471" s="102">
        <v>0.60272999999999999</v>
      </c>
      <c r="T471" s="102">
        <v>5.8</v>
      </c>
      <c r="U471" s="102"/>
      <c r="V471" s="101">
        <v>1102.71849</v>
      </c>
      <c r="W471" s="101">
        <v>81.209729999999993</v>
      </c>
      <c r="X471" s="101">
        <v>4</v>
      </c>
      <c r="Y471" s="101">
        <v>762.12666000000002</v>
      </c>
      <c r="Z471" s="101"/>
      <c r="AA471" s="101">
        <v>1639.1844100000001</v>
      </c>
      <c r="AB471" s="102">
        <v>1210.2775200000001</v>
      </c>
      <c r="AC471" s="102">
        <v>0</v>
      </c>
      <c r="AD471" s="102">
        <v>428.90688999999998</v>
      </c>
      <c r="AE471" s="102"/>
      <c r="AF471" s="101">
        <v>1084.8601799999999</v>
      </c>
      <c r="AG471" s="102">
        <v>586.06705999999997</v>
      </c>
      <c r="AH471" s="102">
        <v>372.91313000000002</v>
      </c>
      <c r="AI471" s="102">
        <v>21</v>
      </c>
      <c r="AJ471" s="102">
        <v>104.87999000000001</v>
      </c>
      <c r="AK471" s="102"/>
      <c r="AL471" s="102">
        <v>14.321339999999999</v>
      </c>
    </row>
    <row r="472" spans="1:38" x14ac:dyDescent="0.2">
      <c r="A472" s="100"/>
      <c r="B472" s="100"/>
      <c r="C472" s="78" t="s">
        <v>1258</v>
      </c>
      <c r="D472" s="78" t="s">
        <v>1259</v>
      </c>
      <c r="E472" s="101">
        <v>7589.7879800000001</v>
      </c>
      <c r="F472" s="101"/>
      <c r="G472" s="101">
        <v>4384.8432599999996</v>
      </c>
      <c r="H472" s="101"/>
      <c r="I472" s="101">
        <v>1118.58547</v>
      </c>
      <c r="J472" s="102">
        <v>433.84417000000002</v>
      </c>
      <c r="K472" s="102">
        <v>12.7563</v>
      </c>
      <c r="L472" s="102">
        <v>40.167499999999997</v>
      </c>
      <c r="M472" s="102">
        <v>1</v>
      </c>
      <c r="N472" s="102">
        <v>477.85</v>
      </c>
      <c r="O472" s="102">
        <v>39</v>
      </c>
      <c r="P472" s="102">
        <v>16.8</v>
      </c>
      <c r="Q472" s="102">
        <v>45.6</v>
      </c>
      <c r="R472" s="102">
        <v>39.799999999999997</v>
      </c>
      <c r="S472" s="102">
        <v>1.4727399999999999</v>
      </c>
      <c r="T472" s="102">
        <v>10.29476</v>
      </c>
      <c r="U472" s="102"/>
      <c r="V472" s="101">
        <v>2128.8489</v>
      </c>
      <c r="W472" s="101">
        <v>151.25308000000001</v>
      </c>
      <c r="X472" s="101">
        <v>0</v>
      </c>
      <c r="Y472" s="101">
        <v>986.15580999999997</v>
      </c>
      <c r="Z472" s="101"/>
      <c r="AA472" s="101">
        <v>2238.4900200000002</v>
      </c>
      <c r="AB472" s="102">
        <v>1819.8180400000001</v>
      </c>
      <c r="AC472" s="102">
        <v>0</v>
      </c>
      <c r="AD472" s="102">
        <v>418.67198000000002</v>
      </c>
      <c r="AE472" s="102"/>
      <c r="AF472" s="101">
        <v>961.42803000000004</v>
      </c>
      <c r="AG472" s="102">
        <v>435.90116</v>
      </c>
      <c r="AH472" s="102">
        <v>446.31353000000001</v>
      </c>
      <c r="AI472" s="102">
        <v>29.76</v>
      </c>
      <c r="AJ472" s="102">
        <v>49.453339999999997</v>
      </c>
      <c r="AK472" s="102"/>
      <c r="AL472" s="102">
        <v>5.0266700000000002</v>
      </c>
    </row>
    <row r="473" spans="1:38" x14ac:dyDescent="0.2">
      <c r="A473" s="100"/>
      <c r="B473" s="100"/>
      <c r="C473" s="78" t="s">
        <v>1260</v>
      </c>
      <c r="D473" s="78" t="s">
        <v>1261</v>
      </c>
      <c r="E473" s="101">
        <v>1428.07691</v>
      </c>
      <c r="F473" s="101"/>
      <c r="G473" s="101">
        <v>718.80958999999996</v>
      </c>
      <c r="H473" s="101"/>
      <c r="I473" s="101">
        <v>157.30799999999999</v>
      </c>
      <c r="J473" s="102">
        <v>68.575000000000003</v>
      </c>
      <c r="K473" s="102">
        <v>0.8</v>
      </c>
      <c r="L473" s="102">
        <v>12.183</v>
      </c>
      <c r="M473" s="102">
        <v>0</v>
      </c>
      <c r="N473" s="102">
        <v>13.85</v>
      </c>
      <c r="O473" s="102">
        <v>19</v>
      </c>
      <c r="P473" s="102">
        <v>0</v>
      </c>
      <c r="Q473" s="102">
        <v>21</v>
      </c>
      <c r="R473" s="102">
        <v>21</v>
      </c>
      <c r="S473" s="102">
        <v>0</v>
      </c>
      <c r="T473" s="102">
        <v>0.9</v>
      </c>
      <c r="U473" s="102"/>
      <c r="V473" s="101">
        <v>366.23583000000002</v>
      </c>
      <c r="W473" s="101">
        <v>24.746680000000001</v>
      </c>
      <c r="X473" s="101">
        <v>0</v>
      </c>
      <c r="Y473" s="101">
        <v>170.51908</v>
      </c>
      <c r="Z473" s="101"/>
      <c r="AA473" s="101">
        <v>461.85183000000001</v>
      </c>
      <c r="AB473" s="102">
        <v>399.48577</v>
      </c>
      <c r="AC473" s="102">
        <v>0</v>
      </c>
      <c r="AD473" s="102">
        <v>62.366059999999997</v>
      </c>
      <c r="AE473" s="102"/>
      <c r="AF473" s="101">
        <v>239.41549000000001</v>
      </c>
      <c r="AG473" s="102">
        <v>109.33199</v>
      </c>
      <c r="AH473" s="102">
        <v>122.0835</v>
      </c>
      <c r="AI473" s="102">
        <v>6</v>
      </c>
      <c r="AJ473" s="102">
        <v>2</v>
      </c>
      <c r="AK473" s="102"/>
      <c r="AL473" s="102">
        <v>8</v>
      </c>
    </row>
    <row r="474" spans="1:38" x14ac:dyDescent="0.2">
      <c r="A474" s="100"/>
      <c r="B474" s="100"/>
      <c r="C474" s="78" t="s">
        <v>1264</v>
      </c>
      <c r="D474" s="78" t="s">
        <v>1265</v>
      </c>
      <c r="E474" s="101">
        <v>1924.47901</v>
      </c>
      <c r="F474" s="101"/>
      <c r="G474" s="101">
        <v>943.64664000000005</v>
      </c>
      <c r="H474" s="101"/>
      <c r="I474" s="101">
        <v>233.40859</v>
      </c>
      <c r="J474" s="102">
        <v>89.18</v>
      </c>
      <c r="K474" s="102">
        <v>5.9</v>
      </c>
      <c r="L474" s="102">
        <v>42.5</v>
      </c>
      <c r="M474" s="102">
        <v>1.075</v>
      </c>
      <c r="N474" s="102">
        <v>26.475000000000001</v>
      </c>
      <c r="O474" s="102">
        <v>23</v>
      </c>
      <c r="P474" s="102">
        <v>0</v>
      </c>
      <c r="Q474" s="102">
        <v>22</v>
      </c>
      <c r="R474" s="102">
        <v>21</v>
      </c>
      <c r="S474" s="102">
        <v>2.1785899999999998</v>
      </c>
      <c r="T474" s="102">
        <v>0.1</v>
      </c>
      <c r="U474" s="102"/>
      <c r="V474" s="101">
        <v>470.59530999999998</v>
      </c>
      <c r="W474" s="101">
        <v>54.006180000000001</v>
      </c>
      <c r="X474" s="101">
        <v>0</v>
      </c>
      <c r="Y474" s="101">
        <v>185.63656</v>
      </c>
      <c r="Z474" s="101"/>
      <c r="AA474" s="101">
        <v>620.12689999999998</v>
      </c>
      <c r="AB474" s="102">
        <v>542.30796999999995</v>
      </c>
      <c r="AC474" s="102">
        <v>0.8</v>
      </c>
      <c r="AD474" s="102">
        <v>77.018929999999997</v>
      </c>
      <c r="AE474" s="102"/>
      <c r="AF474" s="101">
        <v>351.14546999999999</v>
      </c>
      <c r="AG474" s="102">
        <v>145.00559000000001</v>
      </c>
      <c r="AH474" s="102">
        <v>114.73988</v>
      </c>
      <c r="AI474" s="102">
        <v>44.16</v>
      </c>
      <c r="AJ474" s="102">
        <v>47.24</v>
      </c>
      <c r="AK474" s="102"/>
      <c r="AL474" s="102">
        <v>9.56</v>
      </c>
    </row>
    <row r="475" spans="1:38" x14ac:dyDescent="0.2">
      <c r="A475" s="89"/>
      <c r="B475" s="89"/>
      <c r="C475" s="81"/>
      <c r="D475" s="81"/>
      <c r="E475" s="103"/>
      <c r="F475" s="103"/>
      <c r="G475" s="103"/>
      <c r="H475" s="103"/>
      <c r="I475" s="104"/>
      <c r="J475" s="105"/>
      <c r="K475" s="105"/>
      <c r="L475" s="105"/>
      <c r="M475" s="105"/>
      <c r="N475" s="105"/>
      <c r="O475" s="105"/>
      <c r="P475" s="105"/>
      <c r="Q475" s="105"/>
      <c r="R475" s="105"/>
      <c r="S475" s="105"/>
      <c r="T475" s="106"/>
      <c r="U475" s="106"/>
      <c r="V475" s="104"/>
      <c r="W475" s="104"/>
      <c r="X475" s="104"/>
      <c r="Y475" s="104"/>
      <c r="Z475" s="104"/>
      <c r="AA475" s="104"/>
      <c r="AB475" s="105"/>
      <c r="AC475" s="105"/>
      <c r="AD475" s="105"/>
      <c r="AE475" s="105"/>
      <c r="AF475" s="104"/>
      <c r="AG475" s="105"/>
      <c r="AH475" s="105"/>
      <c r="AI475" s="105"/>
      <c r="AJ475" s="105"/>
      <c r="AK475" s="105"/>
      <c r="AL475" s="105"/>
    </row>
    <row r="476" spans="1:38" x14ac:dyDescent="0.2">
      <c r="A476" s="39" t="s">
        <v>1266</v>
      </c>
      <c r="E476" s="107"/>
      <c r="F476" s="107"/>
      <c r="G476" s="107"/>
      <c r="H476" s="107"/>
      <c r="I476" s="108"/>
      <c r="J476" s="109"/>
      <c r="K476" s="109"/>
      <c r="L476" s="109"/>
      <c r="M476" s="109"/>
      <c r="N476" s="109"/>
      <c r="O476" s="109"/>
      <c r="P476" s="109"/>
      <c r="Q476" s="109"/>
      <c r="R476" s="109"/>
      <c r="S476" s="109"/>
      <c r="T476" s="110"/>
      <c r="U476" s="110"/>
      <c r="V476" s="108"/>
      <c r="W476" s="108"/>
      <c r="X476" s="108"/>
      <c r="Y476" s="108"/>
      <c r="Z476" s="108"/>
      <c r="AA476" s="108"/>
      <c r="AB476" s="109"/>
      <c r="AC476" s="109"/>
      <c r="AD476" s="109"/>
      <c r="AE476" s="109"/>
      <c r="AF476" s="108"/>
      <c r="AG476" s="109"/>
      <c r="AH476" s="109"/>
      <c r="AI476" s="109"/>
      <c r="AJ476" s="109"/>
      <c r="AK476" s="109"/>
      <c r="AL476" s="109"/>
    </row>
    <row r="477" spans="1:38" x14ac:dyDescent="0.2">
      <c r="A477" s="64"/>
    </row>
    <row r="478" spans="1:38" x14ac:dyDescent="0.2">
      <c r="A478" s="111" t="s">
        <v>1267</v>
      </c>
    </row>
    <row r="479" spans="1:38" x14ac:dyDescent="0.2">
      <c r="A479" s="66" t="s">
        <v>1272</v>
      </c>
    </row>
    <row r="480" spans="1:38" x14ac:dyDescent="0.2">
      <c r="A480" s="64" t="s">
        <v>1270</v>
      </c>
      <c r="B480" s="66"/>
      <c r="E480" s="66"/>
      <c r="F480" s="66"/>
      <c r="G480" s="66"/>
      <c r="H480" s="66"/>
      <c r="I480" s="66"/>
      <c r="J480" s="66"/>
      <c r="K480" s="66"/>
      <c r="L480" s="66"/>
      <c r="M480" s="66"/>
      <c r="N480" s="66"/>
      <c r="O480" s="66"/>
      <c r="P480" s="66"/>
      <c r="Q480" s="66"/>
      <c r="R480" s="66"/>
      <c r="S480" s="66"/>
      <c r="V480" s="66"/>
      <c r="W480" s="66"/>
      <c r="X480" s="66"/>
      <c r="Y480" s="66"/>
      <c r="Z480" s="66"/>
      <c r="AA480" s="66"/>
      <c r="AB480" s="66"/>
      <c r="AC480" s="66"/>
      <c r="AD480" s="66"/>
      <c r="AE480" s="66"/>
      <c r="AF480" s="66"/>
      <c r="AG480" s="66"/>
      <c r="AH480" s="66"/>
      <c r="AI480" s="66"/>
      <c r="AJ480" s="66"/>
      <c r="AK480" s="66"/>
      <c r="AL480" s="66"/>
    </row>
    <row r="481" spans="1:38" x14ac:dyDescent="0.2">
      <c r="A481" s="64" t="s">
        <v>1283</v>
      </c>
      <c r="B481" s="66"/>
      <c r="E481" s="66"/>
      <c r="F481" s="66"/>
      <c r="G481" s="66"/>
      <c r="H481" s="66"/>
      <c r="I481" s="66"/>
      <c r="J481" s="66"/>
      <c r="K481" s="66"/>
      <c r="L481" s="66"/>
      <c r="M481" s="66"/>
      <c r="N481" s="66"/>
      <c r="O481" s="66"/>
      <c r="P481" s="66"/>
      <c r="Q481" s="66"/>
      <c r="R481" s="66"/>
      <c r="S481" s="66"/>
      <c r="V481" s="66"/>
      <c r="W481" s="66"/>
      <c r="X481" s="66"/>
      <c r="Y481" s="66"/>
      <c r="Z481" s="66"/>
      <c r="AA481" s="66"/>
      <c r="AB481" s="66"/>
      <c r="AC481" s="66"/>
      <c r="AD481" s="66"/>
      <c r="AE481" s="66"/>
      <c r="AF481" s="66"/>
      <c r="AG481" s="66"/>
      <c r="AH481" s="66"/>
      <c r="AI481" s="66"/>
      <c r="AJ481" s="66"/>
      <c r="AK481" s="66"/>
      <c r="AL481" s="66"/>
    </row>
    <row r="482" spans="1:38" x14ac:dyDescent="0.2">
      <c r="A482" s="64"/>
      <c r="B482" s="66"/>
      <c r="E482" s="66"/>
      <c r="F482" s="66"/>
      <c r="G482" s="66"/>
      <c r="H482" s="66"/>
      <c r="I482" s="66"/>
      <c r="J482" s="66"/>
      <c r="K482" s="66"/>
      <c r="L482" s="66"/>
      <c r="M482" s="66"/>
      <c r="N482" s="66"/>
      <c r="O482" s="66"/>
      <c r="P482" s="66"/>
      <c r="Q482" s="66"/>
      <c r="R482" s="66"/>
      <c r="S482" s="66"/>
      <c r="V482" s="66"/>
      <c r="W482" s="66"/>
      <c r="X482" s="66"/>
      <c r="Y482" s="66"/>
      <c r="Z482" s="66"/>
      <c r="AA482" s="66"/>
      <c r="AB482" s="66"/>
      <c r="AC482" s="66"/>
      <c r="AD482" s="66"/>
      <c r="AE482" s="66"/>
      <c r="AF482" s="66"/>
      <c r="AG482" s="66"/>
      <c r="AH482" s="66"/>
      <c r="AI482" s="66"/>
      <c r="AJ482" s="66"/>
      <c r="AK482" s="66"/>
      <c r="AL482" s="66"/>
    </row>
    <row r="483" spans="1:38" x14ac:dyDescent="0.2">
      <c r="A483" s="64" t="s">
        <v>1284</v>
      </c>
      <c r="B483" s="66"/>
      <c r="E483" s="66"/>
      <c r="F483" s="66"/>
      <c r="G483" s="66"/>
      <c r="H483" s="66"/>
      <c r="I483" s="66"/>
      <c r="J483" s="66"/>
      <c r="K483" s="66"/>
      <c r="L483" s="66"/>
      <c r="M483" s="66"/>
      <c r="N483" s="66"/>
      <c r="O483" s="66"/>
      <c r="P483" s="66"/>
      <c r="Q483" s="66"/>
      <c r="R483" s="66"/>
      <c r="S483" s="66"/>
      <c r="V483" s="66"/>
      <c r="W483" s="66"/>
      <c r="X483" s="66"/>
      <c r="Y483" s="66"/>
      <c r="Z483" s="66"/>
      <c r="AA483" s="66"/>
      <c r="AB483" s="66"/>
      <c r="AC483" s="66"/>
      <c r="AD483" s="66"/>
      <c r="AE483" s="66"/>
      <c r="AF483" s="66"/>
      <c r="AG483" s="66"/>
      <c r="AH483" s="66"/>
      <c r="AI483" s="66"/>
      <c r="AJ483" s="66"/>
      <c r="AK483" s="66"/>
      <c r="AL483" s="66"/>
    </row>
    <row r="484" spans="1:38" x14ac:dyDescent="0.2">
      <c r="A484" s="64"/>
      <c r="B484" s="66"/>
      <c r="E484" s="66"/>
      <c r="F484" s="66"/>
      <c r="G484" s="66"/>
      <c r="H484" s="66"/>
      <c r="I484" s="66"/>
      <c r="J484" s="66"/>
      <c r="K484" s="66"/>
      <c r="L484" s="66"/>
      <c r="M484" s="66"/>
      <c r="N484" s="66"/>
      <c r="O484" s="66"/>
      <c r="P484" s="66"/>
      <c r="Q484" s="66"/>
      <c r="R484" s="66"/>
      <c r="S484" s="66"/>
      <c r="V484" s="66"/>
      <c r="W484" s="66"/>
      <c r="X484" s="66"/>
      <c r="Y484" s="66"/>
      <c r="Z484" s="66"/>
      <c r="AA484" s="66"/>
      <c r="AB484" s="66"/>
      <c r="AC484" s="66"/>
      <c r="AD484" s="66"/>
      <c r="AE484" s="66"/>
      <c r="AF484" s="66"/>
      <c r="AG484" s="66"/>
      <c r="AH484" s="66"/>
      <c r="AI484" s="66"/>
      <c r="AJ484" s="66"/>
      <c r="AK484" s="66"/>
      <c r="AL484" s="66"/>
    </row>
    <row r="485" spans="1:38" x14ac:dyDescent="0.2">
      <c r="A485" s="111" t="s">
        <v>1273</v>
      </c>
      <c r="B485" s="66"/>
      <c r="E485" s="66"/>
      <c r="F485" s="66"/>
      <c r="G485" s="66"/>
      <c r="H485" s="66"/>
      <c r="I485" s="66"/>
      <c r="J485" s="66"/>
      <c r="K485" s="66"/>
      <c r="L485" s="66"/>
      <c r="M485" s="66"/>
      <c r="N485" s="66"/>
      <c r="O485" s="66"/>
      <c r="P485" s="66"/>
      <c r="Q485" s="66"/>
      <c r="R485" s="66"/>
      <c r="S485" s="66"/>
      <c r="V485" s="66"/>
      <c r="W485" s="66"/>
      <c r="X485" s="66"/>
      <c r="Y485" s="66"/>
      <c r="Z485" s="66"/>
      <c r="AA485" s="66"/>
      <c r="AB485" s="66"/>
      <c r="AC485" s="66"/>
      <c r="AD485" s="66"/>
      <c r="AE485" s="66"/>
      <c r="AF485" s="66"/>
      <c r="AG485" s="66"/>
      <c r="AH485" s="66"/>
      <c r="AI485" s="66"/>
      <c r="AJ485" s="66"/>
      <c r="AK485" s="66"/>
      <c r="AL485" s="66"/>
    </row>
    <row r="486" spans="1:38" x14ac:dyDescent="0.2">
      <c r="A486" s="112" t="s">
        <v>1274</v>
      </c>
      <c r="B486" s="66"/>
      <c r="E486" s="66"/>
      <c r="F486" s="66"/>
      <c r="G486" s="66"/>
      <c r="H486" s="66"/>
      <c r="I486" s="66"/>
      <c r="J486" s="66"/>
      <c r="K486" s="66"/>
      <c r="L486" s="66"/>
      <c r="M486" s="66"/>
      <c r="N486" s="66"/>
      <c r="O486" s="66"/>
      <c r="P486" s="66"/>
      <c r="Q486" s="66"/>
      <c r="R486" s="66"/>
      <c r="S486" s="66"/>
      <c r="V486" s="66"/>
      <c r="W486" s="66"/>
      <c r="X486" s="66"/>
      <c r="Y486" s="66"/>
      <c r="Z486" s="66"/>
      <c r="AA486" s="66"/>
      <c r="AB486" s="66"/>
      <c r="AC486" s="66"/>
      <c r="AD486" s="66"/>
      <c r="AE486" s="66"/>
      <c r="AF486" s="66"/>
      <c r="AG486" s="66"/>
      <c r="AH486" s="66"/>
      <c r="AI486" s="66"/>
      <c r="AJ486" s="66"/>
      <c r="AK486" s="66"/>
      <c r="AL486" s="66"/>
    </row>
    <row r="487" spans="1:38" x14ac:dyDescent="0.2">
      <c r="A487" s="112" t="s">
        <v>1275</v>
      </c>
      <c r="B487" s="66"/>
      <c r="E487" s="66"/>
      <c r="F487" s="66"/>
      <c r="G487" s="66"/>
      <c r="H487" s="66"/>
      <c r="I487" s="66"/>
      <c r="J487" s="66"/>
      <c r="K487" s="66"/>
      <c r="L487" s="66"/>
      <c r="M487" s="66"/>
      <c r="N487" s="66"/>
      <c r="O487" s="66"/>
      <c r="P487" s="66"/>
      <c r="Q487" s="66"/>
      <c r="R487" s="66"/>
      <c r="S487" s="66"/>
      <c r="V487" s="66"/>
      <c r="W487" s="66"/>
      <c r="X487" s="66"/>
      <c r="Y487" s="66"/>
      <c r="Z487" s="66"/>
      <c r="AA487" s="66"/>
      <c r="AB487" s="66"/>
      <c r="AC487" s="66"/>
      <c r="AD487" s="66"/>
      <c r="AE487" s="66"/>
      <c r="AF487" s="66"/>
      <c r="AG487" s="66"/>
      <c r="AH487" s="66"/>
      <c r="AI487" s="66"/>
      <c r="AJ487" s="66"/>
      <c r="AK487" s="66"/>
      <c r="AL487" s="66"/>
    </row>
    <row r="488" spans="1:38" x14ac:dyDescent="0.2">
      <c r="A488" s="86" t="s">
        <v>1343</v>
      </c>
      <c r="B488" s="66"/>
      <c r="E488" s="66"/>
      <c r="F488" s="66"/>
      <c r="G488" s="66"/>
      <c r="H488" s="66"/>
      <c r="I488" s="66"/>
      <c r="J488" s="66"/>
      <c r="K488" s="66"/>
      <c r="L488" s="66"/>
      <c r="M488" s="66"/>
      <c r="N488" s="66"/>
      <c r="O488" s="66"/>
      <c r="P488" s="66"/>
      <c r="Q488" s="66"/>
      <c r="R488" s="66"/>
      <c r="S488" s="66"/>
      <c r="V488" s="66"/>
      <c r="W488" s="66"/>
      <c r="X488" s="66"/>
      <c r="Y488" s="66"/>
      <c r="Z488" s="66"/>
      <c r="AA488" s="66"/>
      <c r="AB488" s="66"/>
      <c r="AC488" s="66"/>
      <c r="AD488" s="66"/>
      <c r="AE488" s="66"/>
      <c r="AF488" s="66"/>
      <c r="AG488" s="66"/>
      <c r="AH488" s="66"/>
      <c r="AI488" s="66"/>
      <c r="AJ488" s="66"/>
      <c r="AK488" s="66"/>
      <c r="AL488" s="66"/>
    </row>
    <row r="489" spans="1:38" x14ac:dyDescent="0.2">
      <c r="A489" s="64"/>
      <c r="B489" s="66"/>
      <c r="E489" s="66"/>
      <c r="F489" s="66"/>
      <c r="G489" s="66"/>
      <c r="H489" s="66"/>
      <c r="I489" s="66"/>
      <c r="J489" s="66"/>
      <c r="K489" s="66"/>
      <c r="L489" s="66"/>
      <c r="M489" s="66"/>
      <c r="N489" s="66"/>
      <c r="O489" s="66"/>
      <c r="P489" s="66"/>
      <c r="Q489" s="66"/>
      <c r="R489" s="66"/>
      <c r="S489" s="66"/>
      <c r="V489" s="66"/>
      <c r="W489" s="66"/>
      <c r="X489" s="66"/>
      <c r="Y489" s="66"/>
      <c r="Z489" s="66"/>
      <c r="AA489" s="66"/>
      <c r="AB489" s="66"/>
      <c r="AC489" s="66"/>
      <c r="AD489" s="66"/>
      <c r="AE489" s="66"/>
      <c r="AF489" s="66"/>
      <c r="AG489" s="66"/>
      <c r="AH489" s="66"/>
      <c r="AI489" s="66"/>
      <c r="AJ489" s="66"/>
      <c r="AK489" s="66"/>
      <c r="AL489" s="66"/>
    </row>
    <row r="490" spans="1:38" x14ac:dyDescent="0.2">
      <c r="A490" s="111" t="s">
        <v>1276</v>
      </c>
      <c r="B490" s="66"/>
      <c r="E490" s="66"/>
      <c r="F490" s="66"/>
      <c r="G490" s="66"/>
      <c r="H490" s="66"/>
      <c r="I490" s="66"/>
      <c r="J490" s="66"/>
      <c r="K490" s="66"/>
      <c r="L490" s="66"/>
      <c r="M490" s="66"/>
      <c r="N490" s="66"/>
      <c r="O490" s="66"/>
      <c r="P490" s="66"/>
      <c r="Q490" s="66"/>
      <c r="R490" s="66"/>
      <c r="S490" s="66"/>
      <c r="V490" s="66"/>
      <c r="W490" s="66"/>
      <c r="X490" s="66"/>
      <c r="Y490" s="66"/>
      <c r="Z490" s="66"/>
      <c r="AA490" s="66"/>
      <c r="AB490" s="66"/>
      <c r="AC490" s="66"/>
      <c r="AD490" s="66"/>
      <c r="AE490" s="66"/>
      <c r="AF490" s="66"/>
      <c r="AG490" s="66"/>
      <c r="AH490" s="66"/>
      <c r="AI490" s="66"/>
      <c r="AJ490" s="66"/>
      <c r="AK490" s="66"/>
      <c r="AL490" s="66"/>
    </row>
    <row r="491" spans="1:38" x14ac:dyDescent="0.2">
      <c r="A491" s="64" t="s">
        <v>1277</v>
      </c>
      <c r="B491" s="66"/>
      <c r="E491" s="66"/>
      <c r="F491" s="66"/>
      <c r="G491" s="66"/>
      <c r="H491" s="66"/>
      <c r="I491" s="66"/>
      <c r="J491" s="66"/>
      <c r="K491" s="66"/>
      <c r="L491" s="66"/>
      <c r="M491" s="66"/>
      <c r="N491" s="66"/>
      <c r="O491" s="66"/>
      <c r="P491" s="66"/>
      <c r="Q491" s="66"/>
      <c r="R491" s="66"/>
      <c r="S491" s="66"/>
      <c r="V491" s="66"/>
      <c r="W491" s="66"/>
      <c r="X491" s="66"/>
      <c r="Y491" s="66"/>
      <c r="Z491" s="66"/>
      <c r="AA491" s="66"/>
      <c r="AB491" s="66"/>
      <c r="AC491" s="66"/>
      <c r="AD491" s="66"/>
      <c r="AE491" s="66"/>
      <c r="AF491" s="66"/>
      <c r="AG491" s="66"/>
      <c r="AH491" s="66"/>
      <c r="AI491" s="66"/>
      <c r="AJ491" s="66"/>
      <c r="AK491" s="66"/>
      <c r="AL491" s="66"/>
    </row>
    <row r="492" spans="1:38" x14ac:dyDescent="0.2">
      <c r="A492" s="64" t="s">
        <v>1278</v>
      </c>
      <c r="B492" s="66"/>
      <c r="E492" s="66"/>
      <c r="F492" s="66"/>
      <c r="G492" s="66"/>
      <c r="H492" s="66"/>
      <c r="I492" s="66"/>
      <c r="J492" s="66"/>
      <c r="K492" s="66"/>
      <c r="L492" s="66"/>
      <c r="M492" s="66"/>
      <c r="N492" s="66"/>
      <c r="O492" s="66"/>
      <c r="P492" s="66"/>
      <c r="Q492" s="66"/>
      <c r="R492" s="66"/>
      <c r="S492" s="66"/>
      <c r="V492" s="66"/>
      <c r="W492" s="66"/>
      <c r="X492" s="66"/>
      <c r="Y492" s="66"/>
      <c r="Z492" s="66"/>
      <c r="AA492" s="66"/>
      <c r="AB492" s="66"/>
      <c r="AC492" s="66"/>
      <c r="AD492" s="66"/>
      <c r="AE492" s="66"/>
      <c r="AF492" s="66"/>
      <c r="AG492" s="66"/>
      <c r="AH492" s="66"/>
      <c r="AI492" s="66"/>
      <c r="AJ492" s="66"/>
      <c r="AK492" s="66"/>
      <c r="AL492" s="66"/>
    </row>
    <row r="493" spans="1:38" x14ac:dyDescent="0.2">
      <c r="A493" s="64" t="s">
        <v>1279</v>
      </c>
      <c r="B493" s="66"/>
      <c r="E493" s="66"/>
      <c r="F493" s="66"/>
      <c r="G493" s="66"/>
      <c r="H493" s="66"/>
      <c r="I493" s="66"/>
      <c r="J493" s="66"/>
      <c r="K493" s="66"/>
      <c r="L493" s="66"/>
      <c r="M493" s="66"/>
      <c r="N493" s="66"/>
      <c r="O493" s="66"/>
      <c r="P493" s="66"/>
      <c r="Q493" s="66"/>
      <c r="R493" s="66"/>
      <c r="S493" s="66"/>
      <c r="V493" s="66"/>
      <c r="W493" s="66"/>
      <c r="X493" s="66"/>
      <c r="Y493" s="66"/>
      <c r="Z493" s="66"/>
      <c r="AA493" s="66"/>
      <c r="AB493" s="66"/>
      <c r="AC493" s="66"/>
      <c r="AD493" s="66"/>
      <c r="AE493" s="66"/>
      <c r="AF493" s="66"/>
      <c r="AG493" s="66"/>
      <c r="AH493" s="66"/>
      <c r="AI493" s="66"/>
      <c r="AJ493" s="66"/>
      <c r="AK493" s="66"/>
      <c r="AL493" s="66"/>
    </row>
    <row r="494" spans="1:38" x14ac:dyDescent="0.2">
      <c r="A494" s="64"/>
      <c r="B494" s="66"/>
      <c r="E494" s="66"/>
      <c r="F494" s="66"/>
      <c r="G494" s="66"/>
      <c r="H494" s="66"/>
      <c r="I494" s="66"/>
      <c r="J494" s="66"/>
      <c r="K494" s="66"/>
      <c r="L494" s="66"/>
      <c r="M494" s="66"/>
      <c r="N494" s="66"/>
      <c r="O494" s="66"/>
      <c r="P494" s="66"/>
      <c r="Q494" s="66"/>
      <c r="R494" s="66"/>
      <c r="S494" s="66"/>
      <c r="V494" s="66"/>
      <c r="W494" s="66"/>
      <c r="X494" s="66"/>
      <c r="Y494" s="66"/>
      <c r="Z494" s="66"/>
      <c r="AA494" s="66"/>
      <c r="AB494" s="66"/>
      <c r="AC494" s="66"/>
      <c r="AD494" s="66"/>
      <c r="AE494" s="66"/>
      <c r="AF494" s="66"/>
      <c r="AG494" s="66"/>
      <c r="AH494" s="66"/>
      <c r="AI494" s="66"/>
      <c r="AJ494" s="66"/>
      <c r="AK494" s="66"/>
      <c r="AL494" s="66"/>
    </row>
    <row r="495" spans="1:38" x14ac:dyDescent="0.2">
      <c r="A495" s="49" t="s">
        <v>1280</v>
      </c>
    </row>
    <row r="496" spans="1:38" x14ac:dyDescent="0.2">
      <c r="A496" s="49"/>
    </row>
  </sheetData>
  <hyperlinks>
    <hyperlink ref="A3" location="'Title sheet'!A11" display="Return to Contents"/>
    <hyperlink ref="A48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737"/>
  <sheetViews>
    <sheetView zoomScale="80" zoomScaleNormal="80" workbookViewId="0">
      <pane xSplit="4" ySplit="9" topLeftCell="BM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83" width="9.5703125" style="3" customWidth="1"/>
    <col min="84" max="85" width="9.5703125" style="2" customWidth="1"/>
    <col min="86" max="89" width="9.5703125" style="3" customWidth="1"/>
    <col min="90" max="16384" width="9.140625" style="2"/>
  </cols>
  <sheetData>
    <row r="1" spans="1:89" ht="14.25" customHeight="1" x14ac:dyDescent="0.2">
      <c r="A1" s="1" t="s">
        <v>0</v>
      </c>
    </row>
    <row r="2" spans="1:89" ht="14.25" customHeight="1" x14ac:dyDescent="0.2">
      <c r="A2" s="1" t="s">
        <v>1342</v>
      </c>
    </row>
    <row r="3" spans="1:89" ht="14.25" customHeight="1" x14ac:dyDescent="0.2">
      <c r="A3" s="4" t="s">
        <v>1</v>
      </c>
    </row>
    <row r="4" spans="1:89" ht="14.25" customHeight="1" x14ac:dyDescent="0.2">
      <c r="A4" s="4"/>
    </row>
    <row r="5" spans="1:89" ht="14.25" customHeight="1" x14ac:dyDescent="0.2"/>
    <row r="6" spans="1:89"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c r="CJ6" s="5"/>
      <c r="CK6" s="5" t="s">
        <v>2</v>
      </c>
    </row>
    <row r="7" spans="1:89"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89"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row>
    <row r="9" spans="1:89"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89"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9"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c r="CJ11" s="19">
        <v>1169416</v>
      </c>
      <c r="CK11" s="19">
        <v>1175668</v>
      </c>
    </row>
    <row r="12" spans="1:89"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c r="CJ12" s="16"/>
      <c r="CK12" s="16"/>
    </row>
    <row r="13" spans="1:89"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c r="CJ13" s="16">
        <v>91569</v>
      </c>
      <c r="CK13" s="16">
        <v>92005</v>
      </c>
    </row>
    <row r="14" spans="1:89"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c r="CJ14" s="29">
        <v>3796</v>
      </c>
      <c r="CK14" s="29">
        <v>3817</v>
      </c>
    </row>
    <row r="15" spans="1:89"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c r="CJ15" s="29">
        <v>0</v>
      </c>
      <c r="CK15" s="29">
        <v>0</v>
      </c>
    </row>
    <row r="16" spans="1:89"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c r="CJ16" s="29">
        <v>8005</v>
      </c>
      <c r="CK16" s="29">
        <v>8122</v>
      </c>
    </row>
    <row r="17" spans="1:89"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c r="CJ17" s="29">
        <v>4461</v>
      </c>
      <c r="CK17" s="29">
        <v>4477</v>
      </c>
    </row>
    <row r="18" spans="1:89"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c r="CJ18" s="29">
        <v>0</v>
      </c>
      <c r="CK18" s="29">
        <v>0</v>
      </c>
    </row>
    <row r="19" spans="1:89"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c r="CJ19" s="29">
        <v>2287</v>
      </c>
      <c r="CK19" s="29">
        <v>2292</v>
      </c>
    </row>
    <row r="20" spans="1:89"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c r="CJ20" s="29">
        <v>3276</v>
      </c>
      <c r="CK20" s="29">
        <v>3300</v>
      </c>
    </row>
    <row r="21" spans="1:89"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c r="CJ21" s="29">
        <v>3738</v>
      </c>
      <c r="CK21" s="29">
        <v>3790</v>
      </c>
    </row>
    <row r="22" spans="1:89"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c r="CJ22" s="29">
        <v>0</v>
      </c>
      <c r="CK22" s="29">
        <v>0</v>
      </c>
    </row>
    <row r="23" spans="1:89"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c r="CJ23" s="29">
        <v>0</v>
      </c>
      <c r="CK23" s="29">
        <v>0</v>
      </c>
    </row>
    <row r="24" spans="1:89"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c r="CJ24" s="29">
        <v>5321</v>
      </c>
      <c r="CK24" s="29">
        <v>5348</v>
      </c>
    </row>
    <row r="25" spans="1:89"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c r="CJ25" s="29">
        <v>2265</v>
      </c>
      <c r="CK25" s="29">
        <v>2240</v>
      </c>
    </row>
    <row r="26" spans="1:89"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c r="CJ26" s="29">
        <v>1745</v>
      </c>
      <c r="CK26" s="29">
        <v>1763</v>
      </c>
    </row>
    <row r="27" spans="1:89"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c r="CJ27" s="29">
        <v>0</v>
      </c>
      <c r="CK27" s="29">
        <v>0</v>
      </c>
    </row>
    <row r="28" spans="1:89"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c r="CJ28" s="29">
        <v>13</v>
      </c>
      <c r="CK28" s="29">
        <v>14</v>
      </c>
    </row>
    <row r="29" spans="1:89"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c r="CJ29" s="29">
        <v>99</v>
      </c>
      <c r="CK29" s="29">
        <v>101</v>
      </c>
    </row>
    <row r="30" spans="1:89"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c r="CJ30" s="29">
        <v>34</v>
      </c>
      <c r="CK30" s="29">
        <v>35</v>
      </c>
    </row>
    <row r="31" spans="1:89"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c r="CJ31" s="29">
        <v>49</v>
      </c>
      <c r="CK31" s="29">
        <v>48</v>
      </c>
    </row>
    <row r="32" spans="1:89"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c r="CJ32" s="29">
        <v>83</v>
      </c>
      <c r="CK32" s="29">
        <v>87</v>
      </c>
    </row>
    <row r="33" spans="1:89"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c r="CJ33" s="29">
        <v>42</v>
      </c>
      <c r="CK33" s="29">
        <v>45</v>
      </c>
    </row>
    <row r="34" spans="1:89"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c r="CJ34" s="29">
        <v>50</v>
      </c>
      <c r="CK34" s="29">
        <v>51</v>
      </c>
    </row>
    <row r="35" spans="1:89"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c r="CJ35" s="29">
        <v>78</v>
      </c>
      <c r="CK35" s="29">
        <v>78</v>
      </c>
    </row>
    <row r="36" spans="1:89"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c r="CJ36" s="29">
        <v>163</v>
      </c>
      <c r="CK36" s="29">
        <v>163</v>
      </c>
    </row>
    <row r="37" spans="1:89"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c r="CJ37" s="29">
        <v>45</v>
      </c>
      <c r="CK37" s="29">
        <v>46</v>
      </c>
    </row>
    <row r="38" spans="1:89"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c r="CJ38" s="29">
        <v>108</v>
      </c>
      <c r="CK38" s="29">
        <v>110</v>
      </c>
    </row>
    <row r="39" spans="1:89"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c r="CJ39" s="29">
        <v>126</v>
      </c>
      <c r="CK39" s="29">
        <v>128</v>
      </c>
    </row>
    <row r="40" spans="1:89"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c r="CJ40" s="29">
        <v>54</v>
      </c>
      <c r="CK40" s="29">
        <v>54</v>
      </c>
    </row>
    <row r="41" spans="1:89"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c r="CJ41" s="29">
        <v>25</v>
      </c>
      <c r="CK41" s="29">
        <v>26</v>
      </c>
    </row>
    <row r="42" spans="1:89"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c r="CJ42" s="29">
        <v>51</v>
      </c>
      <c r="CK42" s="29">
        <v>50</v>
      </c>
    </row>
    <row r="43" spans="1:89"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c r="CJ43" s="29">
        <v>20</v>
      </c>
      <c r="CK43" s="29">
        <v>19</v>
      </c>
    </row>
    <row r="44" spans="1:89"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c r="CJ44" s="29">
        <v>52</v>
      </c>
      <c r="CK44" s="29">
        <v>51</v>
      </c>
    </row>
    <row r="45" spans="1:89"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c r="CJ45" s="29">
        <v>175</v>
      </c>
      <c r="CK45" s="29">
        <v>174</v>
      </c>
    </row>
    <row r="46" spans="1:89"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c r="CJ46" s="29">
        <v>71</v>
      </c>
      <c r="CK46" s="29">
        <v>69</v>
      </c>
    </row>
    <row r="47" spans="1:89"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c r="CJ47" s="29">
        <v>4713</v>
      </c>
      <c r="CK47" s="29">
        <v>4721</v>
      </c>
    </row>
    <row r="48" spans="1:89"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c r="CJ48" s="29">
        <v>3424</v>
      </c>
      <c r="CK48" s="29">
        <v>3414</v>
      </c>
    </row>
    <row r="49" spans="1:89"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c r="CJ49" s="29">
        <v>0</v>
      </c>
      <c r="CK49" s="29">
        <v>0</v>
      </c>
    </row>
    <row r="50" spans="1:89"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c r="CJ50" s="29">
        <v>0</v>
      </c>
      <c r="CK50" s="29">
        <v>0</v>
      </c>
    </row>
    <row r="51" spans="1:89"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c r="CJ51" s="29">
        <v>12768</v>
      </c>
      <c r="CK51" s="29">
        <v>12817</v>
      </c>
    </row>
    <row r="52" spans="1:89"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c r="CJ52" s="29">
        <v>0</v>
      </c>
      <c r="CK52" s="29">
        <v>0</v>
      </c>
    </row>
    <row r="53" spans="1:89"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c r="CJ53" s="29">
        <v>8730</v>
      </c>
      <c r="CK53" s="29">
        <v>8760</v>
      </c>
    </row>
    <row r="54" spans="1:89"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c r="CJ54" s="29">
        <v>4456</v>
      </c>
      <c r="CK54" s="29">
        <v>4520</v>
      </c>
    </row>
    <row r="55" spans="1:89"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c r="CJ55" s="29">
        <v>7362</v>
      </c>
      <c r="CK55" s="29">
        <v>7441</v>
      </c>
    </row>
    <row r="56" spans="1:89"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c r="CJ56" s="29">
        <v>13965</v>
      </c>
      <c r="CK56" s="29">
        <v>13915</v>
      </c>
    </row>
    <row r="57" spans="1:89"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c r="CJ57" s="29"/>
      <c r="CK57" s="29"/>
    </row>
    <row r="58" spans="1:89"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c r="CJ58" s="16">
        <v>104478</v>
      </c>
      <c r="CK58" s="16">
        <v>105258</v>
      </c>
    </row>
    <row r="59" spans="1:89"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c r="CJ59" s="29">
        <v>4601</v>
      </c>
      <c r="CK59" s="29">
        <v>4641</v>
      </c>
    </row>
    <row r="60" spans="1:89"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c r="CJ60" s="29">
        <v>2675</v>
      </c>
      <c r="CK60" s="29">
        <v>2663</v>
      </c>
    </row>
    <row r="61" spans="1:89"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c r="CJ61" s="29">
        <v>0</v>
      </c>
      <c r="CK61" s="29">
        <v>0</v>
      </c>
    </row>
    <row r="62" spans="1:89"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c r="CJ62" s="29">
        <v>0</v>
      </c>
      <c r="CK62" s="29">
        <v>0</v>
      </c>
    </row>
    <row r="63" spans="1:89"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c r="CJ63" s="29">
        <v>9396</v>
      </c>
      <c r="CK63" s="29">
        <v>9496</v>
      </c>
    </row>
    <row r="64" spans="1:89"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c r="CJ64" s="29">
        <v>3539</v>
      </c>
      <c r="CK64" s="29">
        <v>3591</v>
      </c>
    </row>
    <row r="65" spans="1:89"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c r="CJ65" s="29">
        <v>2054</v>
      </c>
      <c r="CK65" s="29">
        <v>2103</v>
      </c>
    </row>
    <row r="66" spans="1:89"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c r="CJ66" s="29">
        <v>0</v>
      </c>
      <c r="CK66" s="29">
        <v>0</v>
      </c>
    </row>
    <row r="67" spans="1:89"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c r="CJ67" s="29">
        <v>4202</v>
      </c>
      <c r="CK67" s="29">
        <v>4209</v>
      </c>
    </row>
    <row r="68" spans="1:89"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c r="CJ68" s="29">
        <v>5320</v>
      </c>
      <c r="CK68" s="29">
        <v>5344</v>
      </c>
    </row>
    <row r="69" spans="1:89"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c r="CJ69" s="29">
        <v>0</v>
      </c>
      <c r="CK69" s="29">
        <v>0</v>
      </c>
    </row>
    <row r="70" spans="1:89"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c r="CJ70" s="29">
        <v>4349</v>
      </c>
      <c r="CK70" s="29">
        <v>4378</v>
      </c>
    </row>
    <row r="71" spans="1:89"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c r="CJ71" s="29">
        <v>0</v>
      </c>
      <c r="CK71" s="29">
        <v>0</v>
      </c>
    </row>
    <row r="72" spans="1:89"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c r="CJ72" s="29">
        <v>2842</v>
      </c>
      <c r="CK72" s="29">
        <v>2869</v>
      </c>
    </row>
    <row r="73" spans="1:89"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c r="CJ73" s="29">
        <v>2726</v>
      </c>
      <c r="CK73" s="29">
        <v>2797</v>
      </c>
    </row>
    <row r="74" spans="1:89"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c r="CJ74" s="29">
        <v>0</v>
      </c>
      <c r="CK74" s="29">
        <v>0</v>
      </c>
    </row>
    <row r="75" spans="1:89"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c r="CJ75" s="29">
        <v>1692</v>
      </c>
      <c r="CK75" s="29">
        <v>1697</v>
      </c>
    </row>
    <row r="76" spans="1:89"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c r="CJ76" s="29">
        <v>4074</v>
      </c>
      <c r="CK76" s="29">
        <v>4141</v>
      </c>
    </row>
    <row r="77" spans="1:89"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c r="CJ77" s="29">
        <v>2988</v>
      </c>
      <c r="CK77" s="29">
        <v>3005</v>
      </c>
    </row>
    <row r="78" spans="1:89"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c r="CJ78" s="29">
        <v>3757</v>
      </c>
      <c r="CK78" s="29">
        <v>3794</v>
      </c>
    </row>
    <row r="79" spans="1:89"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c r="CJ79" s="29">
        <v>0</v>
      </c>
      <c r="CK79" s="29">
        <v>0</v>
      </c>
    </row>
    <row r="80" spans="1:89"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c r="CJ80" s="29">
        <v>4454</v>
      </c>
      <c r="CK80" s="29">
        <v>4481</v>
      </c>
    </row>
    <row r="81" spans="1:89"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c r="CJ81" s="29">
        <v>0</v>
      </c>
      <c r="CK81" s="29">
        <v>0</v>
      </c>
    </row>
    <row r="82" spans="1:89"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c r="CJ82" s="29">
        <v>78</v>
      </c>
      <c r="CK82" s="29">
        <v>78</v>
      </c>
    </row>
    <row r="83" spans="1:89"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c r="CJ83" s="29">
        <v>165</v>
      </c>
      <c r="CK83" s="29">
        <v>165</v>
      </c>
    </row>
    <row r="84" spans="1:89"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c r="CJ84" s="29">
        <v>293</v>
      </c>
      <c r="CK84" s="29">
        <v>292</v>
      </c>
    </row>
    <row r="85" spans="1:89"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c r="CJ85" s="29">
        <v>55</v>
      </c>
      <c r="CK85" s="29">
        <v>56</v>
      </c>
    </row>
    <row r="86" spans="1:89"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c r="CJ86" s="29">
        <v>310</v>
      </c>
      <c r="CK86" s="29">
        <v>311</v>
      </c>
    </row>
    <row r="87" spans="1:89"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c r="CJ87" s="29">
        <v>97</v>
      </c>
      <c r="CK87" s="29">
        <v>95</v>
      </c>
    </row>
    <row r="88" spans="1:89"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c r="CJ88" s="29">
        <v>155</v>
      </c>
      <c r="CK88" s="29">
        <v>160</v>
      </c>
    </row>
    <row r="89" spans="1:89"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c r="CJ89" s="29">
        <v>82</v>
      </c>
      <c r="CK89" s="29">
        <v>82</v>
      </c>
    </row>
    <row r="90" spans="1:89"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c r="CJ90" s="29">
        <v>138</v>
      </c>
      <c r="CK90" s="29">
        <v>140</v>
      </c>
    </row>
    <row r="91" spans="1:89"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c r="CJ91" s="29">
        <v>123</v>
      </c>
      <c r="CK91" s="29">
        <v>121</v>
      </c>
    </row>
    <row r="92" spans="1:89"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c r="CJ92" s="29">
        <v>34</v>
      </c>
      <c r="CK92" s="29">
        <v>34</v>
      </c>
    </row>
    <row r="93" spans="1:89"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c r="CJ93" s="29">
        <v>35</v>
      </c>
      <c r="CK93" s="29">
        <v>36</v>
      </c>
    </row>
    <row r="94" spans="1:89"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c r="CJ94" s="29">
        <v>54</v>
      </c>
      <c r="CK94" s="29">
        <v>55</v>
      </c>
    </row>
    <row r="95" spans="1:89"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c r="CJ95" s="29">
        <v>59</v>
      </c>
      <c r="CK95" s="29">
        <v>60</v>
      </c>
    </row>
    <row r="96" spans="1:89"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c r="CJ96" s="29">
        <v>42</v>
      </c>
      <c r="CK96" s="29">
        <v>45</v>
      </c>
    </row>
    <row r="97" spans="1:89"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c r="CJ97" s="29">
        <v>116</v>
      </c>
      <c r="CK97" s="29">
        <v>115</v>
      </c>
    </row>
    <row r="98" spans="1:89"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c r="CJ98" s="29">
        <v>25</v>
      </c>
      <c r="CK98" s="29">
        <v>28</v>
      </c>
    </row>
    <row r="99" spans="1:89"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c r="CJ99" s="29">
        <v>258</v>
      </c>
      <c r="CK99" s="29">
        <v>253</v>
      </c>
    </row>
    <row r="100" spans="1:89"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c r="CJ100" s="29">
        <v>7125</v>
      </c>
      <c r="CK100" s="29">
        <v>7210</v>
      </c>
    </row>
    <row r="101" spans="1:89"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c r="CJ101" s="29">
        <v>3744</v>
      </c>
      <c r="CK101" s="29">
        <v>3740</v>
      </c>
    </row>
    <row r="102" spans="1:89"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c r="CJ102" s="29">
        <v>2808</v>
      </c>
      <c r="CK102" s="29">
        <v>2807</v>
      </c>
    </row>
    <row r="103" spans="1:89"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c r="CJ103" s="29">
        <v>0</v>
      </c>
      <c r="CK103" s="29">
        <v>0</v>
      </c>
    </row>
    <row r="104" spans="1:89"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c r="CJ104" s="29">
        <v>0</v>
      </c>
      <c r="CK104" s="29">
        <v>0</v>
      </c>
    </row>
    <row r="105" spans="1:89"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c r="CJ105" s="29">
        <v>1745</v>
      </c>
      <c r="CK105" s="29">
        <v>1740</v>
      </c>
    </row>
    <row r="106" spans="1:89"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c r="CJ106" s="29">
        <v>1791</v>
      </c>
      <c r="CK106" s="29">
        <v>1796</v>
      </c>
    </row>
    <row r="107" spans="1:89"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c r="CJ107" s="29">
        <v>3946</v>
      </c>
      <c r="CK107" s="29">
        <v>4007</v>
      </c>
    </row>
    <row r="108" spans="1:89"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c r="CJ108" s="29">
        <v>0</v>
      </c>
      <c r="CK108" s="29">
        <v>0</v>
      </c>
    </row>
    <row r="109" spans="1:89"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c r="CJ109" s="29">
        <v>3165</v>
      </c>
      <c r="CK109" s="29">
        <v>3185</v>
      </c>
    </row>
    <row r="110" spans="1:89"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c r="CJ110" s="29">
        <v>3073</v>
      </c>
      <c r="CK110" s="29">
        <v>3105</v>
      </c>
    </row>
    <row r="111" spans="1:89"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c r="CJ111" s="29">
        <v>0</v>
      </c>
      <c r="CK111" s="29">
        <v>0</v>
      </c>
    </row>
    <row r="112" spans="1:89"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c r="CJ112" s="29">
        <v>4516</v>
      </c>
      <c r="CK112" s="29">
        <v>4532</v>
      </c>
    </row>
    <row r="113" spans="1:89"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c r="CJ113" s="29">
        <v>0</v>
      </c>
      <c r="CK113" s="29">
        <v>0</v>
      </c>
    </row>
    <row r="114" spans="1:89"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c r="CJ114" s="29">
        <v>4232</v>
      </c>
      <c r="CK114" s="29">
        <v>4234</v>
      </c>
    </row>
    <row r="115" spans="1:89"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c r="CJ115" s="29">
        <v>0</v>
      </c>
      <c r="CK115" s="29">
        <v>0</v>
      </c>
    </row>
    <row r="116" spans="1:89"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c r="CJ116" s="29">
        <v>0</v>
      </c>
      <c r="CK116" s="29">
        <v>0</v>
      </c>
    </row>
    <row r="117" spans="1:89"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c r="CJ117" s="29">
        <v>0</v>
      </c>
      <c r="CK117" s="29">
        <v>0</v>
      </c>
    </row>
    <row r="118" spans="1:89"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c r="CJ118" s="29">
        <v>4317</v>
      </c>
      <c r="CK118" s="29">
        <v>4336</v>
      </c>
    </row>
    <row r="119" spans="1:89"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c r="CJ119" s="29">
        <v>0</v>
      </c>
      <c r="CK119" s="29">
        <v>0</v>
      </c>
    </row>
    <row r="120" spans="1:89"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c r="CJ120" s="29">
        <v>3342</v>
      </c>
      <c r="CK120" s="29">
        <v>3360</v>
      </c>
    </row>
    <row r="121" spans="1:89"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c r="CJ121" s="29"/>
      <c r="CK121" s="29"/>
    </row>
    <row r="122" spans="1:89"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c r="CJ122" s="16">
        <v>124519</v>
      </c>
      <c r="CK122" s="16">
        <v>125258</v>
      </c>
    </row>
    <row r="123" spans="1:89"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c r="CJ123" s="29">
        <v>2641</v>
      </c>
      <c r="CK123" s="29">
        <v>2654</v>
      </c>
    </row>
    <row r="124" spans="1:89"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c r="CJ124" s="29">
        <v>2996</v>
      </c>
      <c r="CK124" s="29">
        <v>3037</v>
      </c>
    </row>
    <row r="125" spans="1:89"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c r="CJ125" s="29">
        <v>0</v>
      </c>
      <c r="CK125" s="29">
        <v>0</v>
      </c>
    </row>
    <row r="126" spans="1:89"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c r="CJ126" s="29">
        <v>0</v>
      </c>
      <c r="CK126" s="29">
        <v>0</v>
      </c>
    </row>
    <row r="127" spans="1:89"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c r="CJ127" s="29">
        <v>0</v>
      </c>
      <c r="CK127" s="29">
        <v>0</v>
      </c>
    </row>
    <row r="128" spans="1:89"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c r="CJ128" s="29">
        <v>2786</v>
      </c>
      <c r="CK128" s="29">
        <v>2777</v>
      </c>
    </row>
    <row r="129" spans="1:89"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c r="CJ129" s="29">
        <v>5544</v>
      </c>
      <c r="CK129" s="29">
        <v>5590</v>
      </c>
    </row>
    <row r="130" spans="1:89"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c r="CJ130" s="29">
        <v>5780</v>
      </c>
      <c r="CK130" s="29">
        <v>5828</v>
      </c>
    </row>
    <row r="131" spans="1:89"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c r="CJ131" s="29">
        <v>0</v>
      </c>
      <c r="CK131" s="29">
        <v>0</v>
      </c>
    </row>
    <row r="132" spans="1:89" ht="12.75" customHeight="1" x14ac:dyDescent="0.2">
      <c r="A132" s="26"/>
      <c r="B132" s="26"/>
      <c r="C132" s="26" t="s">
        <v>238</v>
      </c>
      <c r="D132" s="26" t="s">
        <v>239</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c r="CJ132" s="29">
        <v>6472</v>
      </c>
      <c r="CK132" s="29">
        <v>6514</v>
      </c>
    </row>
    <row r="133" spans="1:89" ht="12.75" customHeight="1" x14ac:dyDescent="0.2">
      <c r="A133" s="26"/>
      <c r="B133" s="26"/>
      <c r="C133" s="26" t="s">
        <v>240</v>
      </c>
      <c r="D133" s="26" t="s">
        <v>241</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c r="CJ133" s="29">
        <v>0</v>
      </c>
      <c r="CK133" s="29">
        <v>0</v>
      </c>
    </row>
    <row r="134" spans="1:89" ht="12.75" customHeight="1" x14ac:dyDescent="0.2">
      <c r="A134" s="26"/>
      <c r="B134" s="26"/>
      <c r="C134" s="26" t="s">
        <v>242</v>
      </c>
      <c r="D134" s="26" t="s">
        <v>243</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c r="CJ134" s="29">
        <v>0</v>
      </c>
      <c r="CK134" s="29">
        <v>0</v>
      </c>
    </row>
    <row r="135" spans="1:89" ht="12.75" customHeight="1" x14ac:dyDescent="0.2">
      <c r="A135" s="26"/>
      <c r="B135" s="26"/>
      <c r="C135" s="26" t="s">
        <v>244</v>
      </c>
      <c r="D135" s="26" t="s">
        <v>245</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c r="CJ135" s="29">
        <v>3991</v>
      </c>
      <c r="CK135" s="29">
        <v>4027</v>
      </c>
    </row>
    <row r="136" spans="1:89" ht="12.75" customHeight="1" x14ac:dyDescent="0.2">
      <c r="A136" s="26"/>
      <c r="B136" s="26"/>
      <c r="C136" s="26" t="s">
        <v>246</v>
      </c>
      <c r="D136" s="26" t="s">
        <v>247</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c r="CJ136" s="29">
        <v>7886</v>
      </c>
      <c r="CK136" s="29">
        <v>7928</v>
      </c>
    </row>
    <row r="137" spans="1:89" ht="12.75" customHeight="1" x14ac:dyDescent="0.2">
      <c r="A137" s="26"/>
      <c r="B137" s="26"/>
      <c r="C137" s="26" t="s">
        <v>248</v>
      </c>
      <c r="D137" s="26" t="s">
        <v>249</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c r="CJ137" s="29">
        <v>0</v>
      </c>
      <c r="CK137" s="29">
        <v>0</v>
      </c>
    </row>
    <row r="138" spans="1:89" ht="12.75" customHeight="1" x14ac:dyDescent="0.2">
      <c r="A138" s="26"/>
      <c r="B138" s="26"/>
      <c r="C138" s="26" t="s">
        <v>250</v>
      </c>
      <c r="D138" s="26" t="s">
        <v>251</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c r="CJ138" s="29">
        <v>2914</v>
      </c>
      <c r="CK138" s="29">
        <v>2927</v>
      </c>
    </row>
    <row r="139" spans="1:89" ht="12.75" customHeight="1" x14ac:dyDescent="0.2">
      <c r="A139" s="26"/>
      <c r="B139" s="26"/>
      <c r="C139" s="26" t="s">
        <v>252</v>
      </c>
      <c r="D139" s="26" t="s">
        <v>253</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c r="CJ139" s="29">
        <v>0</v>
      </c>
      <c r="CK139" s="29">
        <v>0</v>
      </c>
    </row>
    <row r="140" spans="1:89" ht="12.75" customHeight="1" x14ac:dyDescent="0.2">
      <c r="A140" s="26"/>
      <c r="B140" s="26"/>
      <c r="C140" s="26" t="s">
        <v>254</v>
      </c>
      <c r="D140" s="26" t="s">
        <v>255</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c r="CJ140" s="29">
        <v>2439</v>
      </c>
      <c r="CK140" s="29">
        <v>2446</v>
      </c>
    </row>
    <row r="141" spans="1:89" ht="12.75" customHeight="1" x14ac:dyDescent="0.2">
      <c r="A141" s="26"/>
      <c r="B141" s="26"/>
      <c r="C141" s="26" t="s">
        <v>256</v>
      </c>
      <c r="D141" s="26" t="s">
        <v>257</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c r="CJ141" s="29">
        <v>2959</v>
      </c>
      <c r="CK141" s="29">
        <v>2958</v>
      </c>
    </row>
    <row r="142" spans="1:89" ht="12.75" customHeight="1" x14ac:dyDescent="0.2">
      <c r="A142" s="26"/>
      <c r="B142" s="26"/>
      <c r="C142" s="26" t="s">
        <v>258</v>
      </c>
      <c r="D142" s="26" t="s">
        <v>259</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c r="CJ142" s="29">
        <v>0</v>
      </c>
      <c r="CK142" s="29">
        <v>0</v>
      </c>
    </row>
    <row r="143" spans="1:89" ht="12.75" customHeight="1" x14ac:dyDescent="0.2">
      <c r="A143" s="26"/>
      <c r="B143" s="26"/>
      <c r="C143" s="26" t="s">
        <v>260</v>
      </c>
      <c r="D143" s="26" t="s">
        <v>261</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c r="CJ143" s="29">
        <v>15994</v>
      </c>
      <c r="CK143" s="29">
        <v>16152</v>
      </c>
    </row>
    <row r="144" spans="1:89" ht="12.75" customHeight="1" x14ac:dyDescent="0.2">
      <c r="A144" s="26"/>
      <c r="B144" s="26"/>
      <c r="C144" s="26" t="s">
        <v>262</v>
      </c>
      <c r="D144" s="26" t="s">
        <v>263</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c r="CJ144" s="29">
        <v>7744</v>
      </c>
      <c r="CK144" s="29">
        <v>7790</v>
      </c>
    </row>
    <row r="145" spans="1:89" ht="12.75" customHeight="1" x14ac:dyDescent="0.2">
      <c r="A145" s="26"/>
      <c r="B145" s="26"/>
      <c r="C145" s="26" t="s">
        <v>264</v>
      </c>
      <c r="D145" s="26" t="s">
        <v>265</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c r="CJ145" s="29">
        <v>27</v>
      </c>
      <c r="CK145" s="29">
        <v>27</v>
      </c>
    </row>
    <row r="146" spans="1:89" ht="12.75" customHeight="1" x14ac:dyDescent="0.2">
      <c r="A146" s="26"/>
      <c r="B146" s="26"/>
      <c r="C146" s="26" t="s">
        <v>266</v>
      </c>
      <c r="D146" s="26" t="s">
        <v>267</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c r="CJ146" s="29">
        <v>100</v>
      </c>
      <c r="CK146" s="29">
        <v>108</v>
      </c>
    </row>
    <row r="147" spans="1:89" ht="12.75" customHeight="1" x14ac:dyDescent="0.2">
      <c r="A147" s="26"/>
      <c r="B147" s="26"/>
      <c r="C147" s="26" t="s">
        <v>268</v>
      </c>
      <c r="D147" s="26" t="s">
        <v>269</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c r="CJ147" s="29">
        <v>37</v>
      </c>
      <c r="CK147" s="29">
        <v>35</v>
      </c>
    </row>
    <row r="148" spans="1:89" ht="12.75" customHeight="1" x14ac:dyDescent="0.2">
      <c r="A148" s="26"/>
      <c r="B148" s="26"/>
      <c r="C148" s="26" t="s">
        <v>270</v>
      </c>
      <c r="D148" s="26" t="s">
        <v>271</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c r="CJ148" s="29">
        <v>1</v>
      </c>
      <c r="CK148" s="29">
        <v>1</v>
      </c>
    </row>
    <row r="149" spans="1:89" ht="12.75" customHeight="1" x14ac:dyDescent="0.2">
      <c r="A149" s="26"/>
      <c r="B149" s="26"/>
      <c r="C149" s="26" t="s">
        <v>272</v>
      </c>
      <c r="D149" s="26" t="s">
        <v>273</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c r="CJ149" s="29">
        <v>159</v>
      </c>
      <c r="CK149" s="29">
        <v>158</v>
      </c>
    </row>
    <row r="150" spans="1:89" ht="12.75" customHeight="1" x14ac:dyDescent="0.2">
      <c r="A150" s="26"/>
      <c r="B150" s="26"/>
      <c r="C150" s="26" t="s">
        <v>274</v>
      </c>
      <c r="D150" s="26" t="s">
        <v>275</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c r="CJ150" s="29">
        <v>87</v>
      </c>
      <c r="CK150" s="29">
        <v>87</v>
      </c>
    </row>
    <row r="151" spans="1:89" ht="12.75" customHeight="1" x14ac:dyDescent="0.2">
      <c r="A151" s="26"/>
      <c r="B151" s="26"/>
      <c r="C151" s="26" t="s">
        <v>276</v>
      </c>
      <c r="D151" s="26" t="s">
        <v>277</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c r="CJ151" s="29">
        <v>183</v>
      </c>
      <c r="CK151" s="29">
        <v>181</v>
      </c>
    </row>
    <row r="152" spans="1:89" ht="12.75" customHeight="1" x14ac:dyDescent="0.2">
      <c r="A152" s="26"/>
      <c r="B152" s="26"/>
      <c r="C152" s="26" t="s">
        <v>278</v>
      </c>
      <c r="D152" s="26" t="s">
        <v>279</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c r="CJ152" s="29">
        <v>86</v>
      </c>
      <c r="CK152" s="29">
        <v>87</v>
      </c>
    </row>
    <row r="153" spans="1:89" ht="12.75" customHeight="1" x14ac:dyDescent="0.2">
      <c r="A153" s="26"/>
      <c r="B153" s="26"/>
      <c r="C153" s="26" t="s">
        <v>280</v>
      </c>
      <c r="D153" s="26" t="s">
        <v>281</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c r="CJ153" s="29">
        <v>78</v>
      </c>
      <c r="CK153" s="29">
        <v>82</v>
      </c>
    </row>
    <row r="154" spans="1:89" ht="12.75" customHeight="1" x14ac:dyDescent="0.2">
      <c r="A154" s="26"/>
      <c r="B154" s="26"/>
      <c r="C154" s="26" t="s">
        <v>282</v>
      </c>
      <c r="D154" s="26" t="s">
        <v>283</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c r="CJ154" s="29">
        <v>32</v>
      </c>
      <c r="CK154" s="29">
        <v>33</v>
      </c>
    </row>
    <row r="155" spans="1:89" ht="12.75" customHeight="1" x14ac:dyDescent="0.2">
      <c r="A155" s="26"/>
      <c r="B155" s="26"/>
      <c r="C155" s="26" t="s">
        <v>284</v>
      </c>
      <c r="D155" s="26" t="s">
        <v>285</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c r="CJ155" s="29">
        <v>51</v>
      </c>
      <c r="CK155" s="29">
        <v>50</v>
      </c>
    </row>
    <row r="156" spans="1:89" ht="12.75" customHeight="1" x14ac:dyDescent="0.2">
      <c r="A156" s="26"/>
      <c r="B156" s="26"/>
      <c r="C156" s="26" t="s">
        <v>286</v>
      </c>
      <c r="D156" s="26" t="s">
        <v>287</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c r="CJ156" s="29">
        <v>72</v>
      </c>
      <c r="CK156" s="29">
        <v>69</v>
      </c>
    </row>
    <row r="157" spans="1:89" ht="12.75" customHeight="1" x14ac:dyDescent="0.2">
      <c r="A157" s="26"/>
      <c r="B157" s="26"/>
      <c r="C157" s="26" t="s">
        <v>288</v>
      </c>
      <c r="D157" s="26" t="s">
        <v>289</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c r="CJ157" s="29">
        <v>60</v>
      </c>
      <c r="CK157" s="29">
        <v>61</v>
      </c>
    </row>
    <row r="158" spans="1:89" ht="12.75" customHeight="1" x14ac:dyDescent="0.2">
      <c r="A158" s="26"/>
      <c r="B158" s="26"/>
      <c r="C158" s="26" t="s">
        <v>290</v>
      </c>
      <c r="D158" s="26" t="s">
        <v>291</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c r="CJ158" s="29">
        <v>143</v>
      </c>
      <c r="CK158" s="29">
        <v>143</v>
      </c>
    </row>
    <row r="159" spans="1:89" ht="12.75" customHeight="1" x14ac:dyDescent="0.2">
      <c r="A159" s="26"/>
      <c r="B159" s="26"/>
      <c r="C159" s="26" t="s">
        <v>292</v>
      </c>
      <c r="D159" s="26" t="s">
        <v>293</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c r="CJ159" s="29">
        <v>82</v>
      </c>
      <c r="CK159" s="29">
        <v>82</v>
      </c>
    </row>
    <row r="160" spans="1:89" ht="12.75" customHeight="1" x14ac:dyDescent="0.2">
      <c r="A160" s="26"/>
      <c r="B160" s="26"/>
      <c r="C160" s="26" t="s">
        <v>294</v>
      </c>
      <c r="D160" s="26" t="s">
        <v>295</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c r="CJ160" s="29">
        <v>86</v>
      </c>
      <c r="CK160" s="29">
        <v>89</v>
      </c>
    </row>
    <row r="161" spans="1:89" ht="12.75" customHeight="1" x14ac:dyDescent="0.2">
      <c r="A161" s="26"/>
      <c r="B161" s="26"/>
      <c r="C161" s="26" t="s">
        <v>296</v>
      </c>
      <c r="D161" s="26" t="s">
        <v>297</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c r="CJ161" s="29">
        <v>82</v>
      </c>
      <c r="CK161" s="29">
        <v>81</v>
      </c>
    </row>
    <row r="162" spans="1:89" ht="12.75" customHeight="1" x14ac:dyDescent="0.2">
      <c r="A162" s="26"/>
      <c r="B162" s="26"/>
      <c r="C162" s="26" t="s">
        <v>298</v>
      </c>
      <c r="D162" s="26" t="s">
        <v>299</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c r="CJ162" s="29">
        <v>55</v>
      </c>
      <c r="CK162" s="29">
        <v>55</v>
      </c>
    </row>
    <row r="163" spans="1:89" ht="12.75" customHeight="1" x14ac:dyDescent="0.2">
      <c r="A163" s="26"/>
      <c r="B163" s="26"/>
      <c r="C163" s="26" t="s">
        <v>300</v>
      </c>
      <c r="D163" s="26" t="s">
        <v>301</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c r="CJ163" s="29">
        <v>102</v>
      </c>
      <c r="CK163" s="29">
        <v>105</v>
      </c>
    </row>
    <row r="164" spans="1:89" ht="12.75" customHeight="1" x14ac:dyDescent="0.2">
      <c r="A164" s="26"/>
      <c r="B164" s="26"/>
      <c r="C164" s="26" t="s">
        <v>302</v>
      </c>
      <c r="D164" s="26" t="s">
        <v>303</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c r="CJ164" s="29">
        <v>124</v>
      </c>
      <c r="CK164" s="29">
        <v>130</v>
      </c>
    </row>
    <row r="165" spans="1:89" ht="12.75" customHeight="1" x14ac:dyDescent="0.2">
      <c r="A165" s="26"/>
      <c r="B165" s="26"/>
      <c r="C165" s="26" t="s">
        <v>304</v>
      </c>
      <c r="D165" s="26" t="s">
        <v>305</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c r="CJ165" s="29">
        <v>278</v>
      </c>
      <c r="CK165" s="29">
        <v>278</v>
      </c>
    </row>
    <row r="166" spans="1:89" ht="12.75" customHeight="1" x14ac:dyDescent="0.2">
      <c r="A166" s="26"/>
      <c r="B166" s="26"/>
      <c r="C166" s="26" t="s">
        <v>306</v>
      </c>
      <c r="D166" s="26" t="s">
        <v>307</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c r="CJ166" s="29">
        <v>82</v>
      </c>
      <c r="CK166" s="29">
        <v>84</v>
      </c>
    </row>
    <row r="167" spans="1:89" ht="12.75" customHeight="1" x14ac:dyDescent="0.2">
      <c r="A167" s="26"/>
      <c r="B167" s="26"/>
      <c r="C167" s="26" t="s">
        <v>308</v>
      </c>
      <c r="D167" s="26" t="s">
        <v>309</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c r="CJ167" s="29">
        <v>139</v>
      </c>
      <c r="CK167" s="29">
        <v>145</v>
      </c>
    </row>
    <row r="168" spans="1:89" ht="12.75" customHeight="1" x14ac:dyDescent="0.2">
      <c r="A168" s="26"/>
      <c r="B168" s="26"/>
      <c r="C168" s="26" t="s">
        <v>310</v>
      </c>
      <c r="D168" s="26" t="s">
        <v>311</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c r="CJ168" s="29">
        <v>0</v>
      </c>
      <c r="CK168" s="29">
        <v>0</v>
      </c>
    </row>
    <row r="169" spans="1:89" ht="12.75" customHeight="1" x14ac:dyDescent="0.2">
      <c r="A169" s="26"/>
      <c r="B169" s="26"/>
      <c r="C169" s="26" t="s">
        <v>312</v>
      </c>
      <c r="D169" s="26" t="s">
        <v>313</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c r="CJ169" s="29">
        <v>0</v>
      </c>
      <c r="CK169" s="29">
        <v>0</v>
      </c>
    </row>
    <row r="170" spans="1:89" ht="12.75" customHeight="1" x14ac:dyDescent="0.2">
      <c r="A170" s="26"/>
      <c r="B170" s="26"/>
      <c r="C170" s="26" t="s">
        <v>314</v>
      </c>
      <c r="D170" s="26" t="s">
        <v>315</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c r="CJ170" s="29">
        <v>0</v>
      </c>
      <c r="CK170" s="29">
        <v>0</v>
      </c>
    </row>
    <row r="171" spans="1:89" ht="12.75" customHeight="1" x14ac:dyDescent="0.2">
      <c r="A171" s="26"/>
      <c r="B171" s="26"/>
      <c r="C171" s="26" t="s">
        <v>316</v>
      </c>
      <c r="D171" s="26" t="s">
        <v>317</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c r="CJ171" s="29">
        <v>6039</v>
      </c>
      <c r="CK171" s="29">
        <v>6053</v>
      </c>
    </row>
    <row r="172" spans="1:89" ht="12.75" customHeight="1" x14ac:dyDescent="0.2">
      <c r="A172" s="26"/>
      <c r="B172" s="26"/>
      <c r="C172" s="26" t="s">
        <v>318</v>
      </c>
      <c r="D172" s="26" t="s">
        <v>319</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c r="CJ172" s="29">
        <v>3630</v>
      </c>
      <c r="CK172" s="29">
        <v>3633</v>
      </c>
    </row>
    <row r="173" spans="1:89" ht="12.75" customHeight="1" x14ac:dyDescent="0.2">
      <c r="A173" s="26"/>
      <c r="B173" s="26"/>
      <c r="C173" s="26" t="s">
        <v>320</v>
      </c>
      <c r="D173" s="26" t="s">
        <v>321</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c r="CJ173" s="29">
        <v>4320</v>
      </c>
      <c r="CK173" s="29">
        <v>4341</v>
      </c>
    </row>
    <row r="174" spans="1:89" ht="12.75" customHeight="1" x14ac:dyDescent="0.2">
      <c r="A174" s="26"/>
      <c r="B174" s="26"/>
      <c r="C174" s="26" t="s">
        <v>322</v>
      </c>
      <c r="D174" s="26" t="s">
        <v>323</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c r="CJ174" s="29">
        <v>0</v>
      </c>
      <c r="CK174" s="29">
        <v>0</v>
      </c>
    </row>
    <row r="175" spans="1:89" ht="12.75" customHeight="1" x14ac:dyDescent="0.2">
      <c r="A175" s="26"/>
      <c r="B175" s="26"/>
      <c r="C175" s="26" t="s">
        <v>324</v>
      </c>
      <c r="D175" s="26" t="s">
        <v>325</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c r="CJ175" s="29">
        <v>0</v>
      </c>
      <c r="CK175" s="29">
        <v>0</v>
      </c>
    </row>
    <row r="176" spans="1:89" ht="12.75" customHeight="1" x14ac:dyDescent="0.2">
      <c r="A176" s="26"/>
      <c r="B176" s="26"/>
      <c r="C176" s="26" t="s">
        <v>326</v>
      </c>
      <c r="D176" s="26" t="s">
        <v>327</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c r="CJ176" s="29">
        <v>3048</v>
      </c>
      <c r="CK176" s="29">
        <v>3055</v>
      </c>
    </row>
    <row r="177" spans="1:89" ht="12.75" customHeight="1" x14ac:dyDescent="0.2">
      <c r="A177" s="26"/>
      <c r="B177" s="26"/>
      <c r="C177" s="26" t="s">
        <v>328</v>
      </c>
      <c r="D177" s="26" t="s">
        <v>329</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c r="CJ177" s="29">
        <v>2593</v>
      </c>
      <c r="CK177" s="29">
        <v>2607</v>
      </c>
    </row>
    <row r="178" spans="1:89" ht="12.75" customHeight="1" x14ac:dyDescent="0.2">
      <c r="A178" s="26"/>
      <c r="B178" s="26"/>
      <c r="C178" s="26" t="s">
        <v>330</v>
      </c>
      <c r="D178" s="26" t="s">
        <v>331</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c r="CJ178" s="29">
        <v>0</v>
      </c>
      <c r="CK178" s="29">
        <v>0</v>
      </c>
    </row>
    <row r="179" spans="1:89" ht="12.75" customHeight="1" x14ac:dyDescent="0.2">
      <c r="A179" s="26"/>
      <c r="B179" s="26"/>
      <c r="C179" s="26" t="s">
        <v>332</v>
      </c>
      <c r="D179" s="26" t="s">
        <v>333</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c r="CJ179" s="29">
        <v>15540</v>
      </c>
      <c r="CK179" s="29">
        <v>15616</v>
      </c>
    </row>
    <row r="180" spans="1:89" ht="12.75" customHeight="1" x14ac:dyDescent="0.2">
      <c r="A180" s="26"/>
      <c r="B180" s="26"/>
      <c r="C180" s="26" t="s">
        <v>334</v>
      </c>
      <c r="D180" s="26" t="s">
        <v>335</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c r="CJ180" s="29">
        <v>4439</v>
      </c>
      <c r="CK180" s="29">
        <v>4447</v>
      </c>
    </row>
    <row r="181" spans="1:89" ht="12.75" customHeight="1" x14ac:dyDescent="0.2">
      <c r="A181" s="26"/>
      <c r="B181" s="26"/>
      <c r="C181" s="26" t="s">
        <v>336</v>
      </c>
      <c r="D181" s="26" t="s">
        <v>337</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c r="CJ181" s="29">
        <v>0</v>
      </c>
      <c r="CK181" s="29">
        <v>0</v>
      </c>
    </row>
    <row r="182" spans="1:89" ht="12.75" customHeight="1" x14ac:dyDescent="0.2">
      <c r="A182" s="26"/>
      <c r="B182" s="26"/>
      <c r="C182" s="26" t="s">
        <v>338</v>
      </c>
      <c r="D182" s="26" t="s">
        <v>339</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c r="CJ182" s="29">
        <v>8234</v>
      </c>
      <c r="CK182" s="29">
        <v>8289</v>
      </c>
    </row>
    <row r="183" spans="1:89" ht="12.75" customHeight="1" x14ac:dyDescent="0.2">
      <c r="A183" s="26"/>
      <c r="B183" s="26"/>
      <c r="C183" s="26" t="s">
        <v>340</v>
      </c>
      <c r="D183" s="26" t="s">
        <v>341</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c r="CJ183" s="29">
        <v>4569</v>
      </c>
      <c r="CK183" s="29">
        <v>4615</v>
      </c>
    </row>
    <row r="184" spans="1:89"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c r="CJ184" s="29"/>
      <c r="CK184" s="29"/>
    </row>
    <row r="185" spans="1:89" s="14" customFormat="1" ht="12.75" customHeight="1" x14ac:dyDescent="0.2">
      <c r="A185" s="24" t="s">
        <v>342</v>
      </c>
      <c r="B185" s="24" t="s">
        <v>343</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c r="CJ185" s="16">
        <v>55522</v>
      </c>
      <c r="CK185" s="16">
        <v>55827</v>
      </c>
    </row>
    <row r="186" spans="1:89" ht="12.75" customHeight="1" x14ac:dyDescent="0.2">
      <c r="A186" s="26"/>
      <c r="B186" s="26"/>
      <c r="C186" s="26" t="s">
        <v>344</v>
      </c>
      <c r="D186" s="26" t="s">
        <v>345</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c r="CJ186" s="29">
        <v>0</v>
      </c>
      <c r="CK186" s="29">
        <v>0</v>
      </c>
    </row>
    <row r="187" spans="1:89" ht="12.75" customHeight="1" x14ac:dyDescent="0.2">
      <c r="A187" s="26"/>
      <c r="B187" s="26"/>
      <c r="C187" s="26" t="s">
        <v>346</v>
      </c>
      <c r="D187" s="26" t="s">
        <v>347</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c r="CJ187" s="29">
        <v>2605</v>
      </c>
      <c r="CK187" s="29">
        <v>2611</v>
      </c>
    </row>
    <row r="188" spans="1:89" ht="12.75" customHeight="1" x14ac:dyDescent="0.2">
      <c r="A188" s="26"/>
      <c r="B188" s="26"/>
      <c r="C188" s="26" t="s">
        <v>348</v>
      </c>
      <c r="D188" s="26" t="s">
        <v>349</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c r="CJ188" s="29">
        <v>5536</v>
      </c>
      <c r="CK188" s="29">
        <v>5577</v>
      </c>
    </row>
    <row r="189" spans="1:89" ht="12.75" customHeight="1" x14ac:dyDescent="0.2">
      <c r="A189" s="26"/>
      <c r="B189" s="26"/>
      <c r="C189" s="26" t="s">
        <v>350</v>
      </c>
      <c r="D189" s="26" t="s">
        <v>351</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c r="CJ189" s="29">
        <v>0</v>
      </c>
      <c r="CK189" s="29">
        <v>0</v>
      </c>
    </row>
    <row r="190" spans="1:89" ht="12.75" customHeight="1" x14ac:dyDescent="0.2">
      <c r="A190" s="26"/>
      <c r="B190" s="26"/>
      <c r="C190" s="26" t="s">
        <v>352</v>
      </c>
      <c r="D190" s="26" t="s">
        <v>353</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c r="CJ190" s="29">
        <v>5747</v>
      </c>
      <c r="CK190" s="29">
        <v>5767</v>
      </c>
    </row>
    <row r="191" spans="1:89" ht="12.75" customHeight="1" x14ac:dyDescent="0.2">
      <c r="A191" s="26"/>
      <c r="B191" s="26"/>
      <c r="C191" s="26" t="s">
        <v>354</v>
      </c>
      <c r="D191" s="26" t="s">
        <v>355</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c r="CJ191" s="29">
        <v>0</v>
      </c>
      <c r="CK191" s="29">
        <v>0</v>
      </c>
    </row>
    <row r="192" spans="1:89" ht="12.75" customHeight="1" x14ac:dyDescent="0.2">
      <c r="A192" s="26"/>
      <c r="B192" s="26"/>
      <c r="C192" s="26" t="s">
        <v>356</v>
      </c>
      <c r="D192" s="26" t="s">
        <v>357</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c r="CJ192" s="29">
        <v>0</v>
      </c>
      <c r="CK192" s="29">
        <v>0</v>
      </c>
    </row>
    <row r="193" spans="1:89" ht="12.75" customHeight="1" x14ac:dyDescent="0.2">
      <c r="A193" s="26"/>
      <c r="B193" s="26"/>
      <c r="C193" s="26" t="s">
        <v>358</v>
      </c>
      <c r="D193" s="26" t="s">
        <v>359</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c r="CJ193" s="29">
        <v>2978</v>
      </c>
      <c r="CK193" s="29">
        <v>3008</v>
      </c>
    </row>
    <row r="194" spans="1:89" ht="12.75" customHeight="1" x14ac:dyDescent="0.2">
      <c r="A194" s="26"/>
      <c r="B194" s="26"/>
      <c r="C194" s="26" t="s">
        <v>360</v>
      </c>
      <c r="D194" s="26" t="s">
        <v>361</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c r="CJ194" s="29">
        <v>303</v>
      </c>
      <c r="CK194" s="29">
        <v>308</v>
      </c>
    </row>
    <row r="195" spans="1:89" ht="12.75" customHeight="1" x14ac:dyDescent="0.2">
      <c r="A195" s="26"/>
      <c r="B195" s="26"/>
      <c r="C195" s="26" t="s">
        <v>362</v>
      </c>
      <c r="D195" s="26" t="s">
        <v>363</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c r="CJ195" s="29">
        <v>6</v>
      </c>
      <c r="CK195" s="29">
        <v>6</v>
      </c>
    </row>
    <row r="196" spans="1:89" ht="12.75" customHeight="1" x14ac:dyDescent="0.2">
      <c r="A196" s="26"/>
      <c r="B196" s="26"/>
      <c r="C196" s="26" t="s">
        <v>364</v>
      </c>
      <c r="D196" s="26" t="s">
        <v>365</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c r="CJ196" s="29">
        <v>93</v>
      </c>
      <c r="CK196" s="29">
        <v>92</v>
      </c>
    </row>
    <row r="197" spans="1:89" ht="12.75" customHeight="1" x14ac:dyDescent="0.2">
      <c r="A197" s="26"/>
      <c r="B197" s="26"/>
      <c r="C197" s="26" t="s">
        <v>366</v>
      </c>
      <c r="D197" s="26" t="s">
        <v>367</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c r="CJ197" s="29">
        <v>95</v>
      </c>
      <c r="CK197" s="29">
        <v>96</v>
      </c>
    </row>
    <row r="198" spans="1:89" s="14" customFormat="1" ht="12.75" customHeight="1" x14ac:dyDescent="0.2">
      <c r="A198" s="26"/>
      <c r="B198" s="26"/>
      <c r="C198" s="26" t="s">
        <v>368</v>
      </c>
      <c r="D198" s="26" t="s">
        <v>369</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c r="CJ198" s="29">
        <v>53</v>
      </c>
      <c r="CK198" s="29">
        <v>53</v>
      </c>
    </row>
    <row r="199" spans="1:89" ht="12.75" customHeight="1" x14ac:dyDescent="0.2">
      <c r="A199" s="26"/>
      <c r="B199" s="26"/>
      <c r="C199" s="26" t="s">
        <v>370</v>
      </c>
      <c r="D199" s="26" t="s">
        <v>371</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c r="CJ199" s="29">
        <v>103</v>
      </c>
      <c r="CK199" s="29">
        <v>92</v>
      </c>
    </row>
    <row r="200" spans="1:89" ht="12.75" customHeight="1" x14ac:dyDescent="0.2">
      <c r="A200" s="26"/>
      <c r="B200" s="26"/>
      <c r="C200" s="26" t="s">
        <v>372</v>
      </c>
      <c r="D200" s="26" t="s">
        <v>373</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c r="CJ200" s="29">
        <v>64</v>
      </c>
      <c r="CK200" s="29">
        <v>74</v>
      </c>
    </row>
    <row r="201" spans="1:89" ht="12.75" customHeight="1" x14ac:dyDescent="0.2">
      <c r="A201" s="26"/>
      <c r="B201" s="26"/>
      <c r="C201" s="26" t="s">
        <v>374</v>
      </c>
      <c r="D201" s="26" t="s">
        <v>375</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c r="CJ201" s="29">
        <v>103</v>
      </c>
      <c r="CK201" s="29">
        <v>104</v>
      </c>
    </row>
    <row r="202" spans="1:89" ht="12.75" customHeight="1" x14ac:dyDescent="0.2">
      <c r="A202" s="26"/>
      <c r="B202" s="26"/>
      <c r="C202" s="26" t="s">
        <v>376</v>
      </c>
      <c r="D202" s="26" t="s">
        <v>377</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c r="CJ202" s="29">
        <v>202</v>
      </c>
      <c r="CK202" s="29">
        <v>207</v>
      </c>
    </row>
    <row r="203" spans="1:89" ht="12.75" customHeight="1" x14ac:dyDescent="0.2">
      <c r="A203" s="26"/>
      <c r="B203" s="26"/>
      <c r="C203" s="26" t="s">
        <v>378</v>
      </c>
      <c r="D203" s="26" t="s">
        <v>379</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c r="CJ203" s="29">
        <v>3841</v>
      </c>
      <c r="CK203" s="29">
        <v>3821</v>
      </c>
    </row>
    <row r="204" spans="1:89" ht="12.75" customHeight="1" x14ac:dyDescent="0.2">
      <c r="A204" s="26"/>
      <c r="B204" s="26"/>
      <c r="C204" s="26" t="s">
        <v>380</v>
      </c>
      <c r="D204" s="26" t="s">
        <v>381</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c r="CJ204" s="29">
        <v>0</v>
      </c>
      <c r="CK204" s="29">
        <v>0</v>
      </c>
    </row>
    <row r="205" spans="1:89" ht="12.75" customHeight="1" x14ac:dyDescent="0.2">
      <c r="A205" s="26"/>
      <c r="B205" s="26"/>
      <c r="C205" s="26" t="s">
        <v>382</v>
      </c>
      <c r="D205" s="26" t="s">
        <v>383</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c r="CJ205" s="29">
        <v>6965</v>
      </c>
      <c r="CK205" s="29">
        <v>7019</v>
      </c>
    </row>
    <row r="206" spans="1:89" ht="12.75" customHeight="1" x14ac:dyDescent="0.2">
      <c r="A206" s="26"/>
      <c r="B206" s="26"/>
      <c r="C206" s="26" t="s">
        <v>384</v>
      </c>
      <c r="D206" s="26" t="s">
        <v>385</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c r="CJ206" s="29">
        <v>4414</v>
      </c>
      <c r="CK206" s="29">
        <v>4406</v>
      </c>
    </row>
    <row r="207" spans="1:89" ht="12.75" customHeight="1" x14ac:dyDescent="0.2">
      <c r="A207" s="26"/>
      <c r="B207" s="26"/>
      <c r="C207" s="26" t="s">
        <v>386</v>
      </c>
      <c r="D207" s="26" t="s">
        <v>387</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c r="CJ207" s="29">
        <v>3249</v>
      </c>
      <c r="CK207" s="29">
        <v>3256</v>
      </c>
    </row>
    <row r="208" spans="1:89" ht="12.75" customHeight="1" x14ac:dyDescent="0.2">
      <c r="A208" s="26"/>
      <c r="B208" s="26"/>
      <c r="C208" s="26" t="s">
        <v>388</v>
      </c>
      <c r="D208" s="26" t="s">
        <v>389</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c r="CJ208" s="29">
        <v>3261</v>
      </c>
      <c r="CK208" s="29">
        <v>3275</v>
      </c>
    </row>
    <row r="209" spans="1:89" ht="12.75" customHeight="1" x14ac:dyDescent="0.2">
      <c r="A209" s="26"/>
      <c r="B209" s="26"/>
      <c r="C209" s="26" t="s">
        <v>390</v>
      </c>
      <c r="D209" s="26" t="s">
        <v>391</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c r="CJ209" s="29">
        <v>0</v>
      </c>
      <c r="CK209" s="29">
        <v>0</v>
      </c>
    </row>
    <row r="210" spans="1:89" ht="12.75" customHeight="1" x14ac:dyDescent="0.2">
      <c r="A210" s="26"/>
      <c r="B210" s="26"/>
      <c r="C210" s="26" t="s">
        <v>392</v>
      </c>
      <c r="D210" s="26" t="s">
        <v>393</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c r="CJ210" s="29">
        <v>6187</v>
      </c>
      <c r="CK210" s="29">
        <v>6187</v>
      </c>
    </row>
    <row r="211" spans="1:89" ht="12.75" customHeight="1" x14ac:dyDescent="0.2">
      <c r="A211" s="26"/>
      <c r="B211" s="26"/>
      <c r="C211" s="26" t="s">
        <v>394</v>
      </c>
      <c r="D211" s="26" t="s">
        <v>395</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c r="CJ211" s="29">
        <v>9814</v>
      </c>
      <c r="CK211" s="29">
        <v>9974</v>
      </c>
    </row>
    <row r="212" spans="1:89" ht="12.75" customHeight="1" x14ac:dyDescent="0.2">
      <c r="A212" s="26"/>
      <c r="B212" s="26"/>
      <c r="C212" s="26" t="s">
        <v>396</v>
      </c>
      <c r="D212" s="26" t="s">
        <v>397</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c r="CJ212" s="29">
        <v>0</v>
      </c>
      <c r="CK212" s="29">
        <v>0</v>
      </c>
    </row>
    <row r="213" spans="1:89"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c r="CJ213" s="29"/>
      <c r="CK213" s="29"/>
    </row>
    <row r="214" spans="1:89" s="14" customFormat="1" ht="12.75" customHeight="1" x14ac:dyDescent="0.2">
      <c r="A214" s="24" t="s">
        <v>398</v>
      </c>
      <c r="B214" s="24" t="s">
        <v>399</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c r="CJ214" s="16">
        <v>38828</v>
      </c>
      <c r="CK214" s="16">
        <v>38954</v>
      </c>
    </row>
    <row r="215" spans="1:89" ht="12.75" customHeight="1" x14ac:dyDescent="0.2">
      <c r="A215" s="26"/>
      <c r="B215" s="26"/>
      <c r="C215" s="26" t="s">
        <v>400</v>
      </c>
      <c r="D215" s="26" t="s">
        <v>401</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row>
    <row r="216" spans="1:89" ht="12.75" customHeight="1" x14ac:dyDescent="0.2">
      <c r="A216" s="26"/>
      <c r="B216" s="26"/>
      <c r="C216" s="26" t="s">
        <v>402</v>
      </c>
      <c r="D216" s="26" t="s">
        <v>403</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c r="CJ216" s="29">
        <v>4244</v>
      </c>
      <c r="CK216" s="29">
        <v>4192</v>
      </c>
    </row>
    <row r="217" spans="1:89" ht="12.75" customHeight="1" x14ac:dyDescent="0.2">
      <c r="A217" s="26"/>
      <c r="B217" s="26"/>
      <c r="C217" s="26" t="s">
        <v>404</v>
      </c>
      <c r="D217" s="26" t="s">
        <v>405</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c r="CJ217" s="29">
        <v>0</v>
      </c>
      <c r="CK217" s="29">
        <v>0</v>
      </c>
    </row>
    <row r="218" spans="1:89" ht="12.75" customHeight="1" x14ac:dyDescent="0.2">
      <c r="A218" s="26"/>
      <c r="B218" s="26"/>
      <c r="C218" s="26" t="s">
        <v>406</v>
      </c>
      <c r="D218" s="26" t="s">
        <v>407</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c r="CJ218" s="29">
        <v>5739</v>
      </c>
      <c r="CK218" s="29">
        <v>5800</v>
      </c>
    </row>
    <row r="219" spans="1:89" ht="12.75" customHeight="1" x14ac:dyDescent="0.2">
      <c r="A219" s="26"/>
      <c r="B219" s="26"/>
      <c r="C219" s="26" t="s">
        <v>408</v>
      </c>
      <c r="D219" s="26" t="s">
        <v>409</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c r="CJ219" s="29">
        <v>0</v>
      </c>
      <c r="CK219" s="29">
        <v>0</v>
      </c>
    </row>
    <row r="220" spans="1:89" ht="12.75" customHeight="1" x14ac:dyDescent="0.2">
      <c r="A220" s="26"/>
      <c r="B220" s="26"/>
      <c r="C220" s="26" t="s">
        <v>410</v>
      </c>
      <c r="D220" s="26" t="s">
        <v>411</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c r="CJ220" s="29">
        <v>0</v>
      </c>
      <c r="CK220" s="29">
        <v>0</v>
      </c>
    </row>
    <row r="221" spans="1:89" ht="12.75" customHeight="1" x14ac:dyDescent="0.2">
      <c r="A221" s="26"/>
      <c r="B221" s="26"/>
      <c r="C221" s="26" t="s">
        <v>412</v>
      </c>
      <c r="D221" s="26" t="s">
        <v>413</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c r="CJ221" s="29">
        <v>0</v>
      </c>
      <c r="CK221" s="29">
        <v>0</v>
      </c>
    </row>
    <row r="222" spans="1:89" ht="12.75" customHeight="1" x14ac:dyDescent="0.2">
      <c r="A222" s="26"/>
      <c r="B222" s="26"/>
      <c r="C222" s="26" t="s">
        <v>414</v>
      </c>
      <c r="D222" s="26" t="s">
        <v>415</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c r="CJ222" s="29">
        <v>3230</v>
      </c>
      <c r="CK222" s="29">
        <v>3246</v>
      </c>
    </row>
    <row r="223" spans="1:89" ht="12.75" customHeight="1" x14ac:dyDescent="0.2">
      <c r="A223" s="26"/>
      <c r="B223" s="26"/>
      <c r="C223" s="26" t="s">
        <v>416</v>
      </c>
      <c r="D223" s="26" t="s">
        <v>417</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c r="CJ223" s="29">
        <v>36</v>
      </c>
      <c r="CK223" s="29">
        <v>38</v>
      </c>
    </row>
    <row r="224" spans="1:89" ht="12.75" customHeight="1" x14ac:dyDescent="0.2">
      <c r="A224" s="26"/>
      <c r="B224" s="26"/>
      <c r="C224" s="26" t="s">
        <v>418</v>
      </c>
      <c r="D224" s="26" t="s">
        <v>419</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c r="CJ224" s="29">
        <v>3</v>
      </c>
      <c r="CK224" s="29">
        <v>2</v>
      </c>
    </row>
    <row r="225" spans="1:89" ht="12.75" customHeight="1" x14ac:dyDescent="0.2">
      <c r="A225" s="26"/>
      <c r="B225" s="26"/>
      <c r="C225" s="26" t="s">
        <v>420</v>
      </c>
      <c r="D225" s="26" t="s">
        <v>421</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c r="CJ225" s="29">
        <v>52</v>
      </c>
      <c r="CK225" s="29">
        <v>58</v>
      </c>
    </row>
    <row r="226" spans="1:89" s="14" customFormat="1" ht="12.75" customHeight="1" x14ac:dyDescent="0.2">
      <c r="A226" s="26"/>
      <c r="B226" s="26"/>
      <c r="C226" s="26" t="s">
        <v>422</v>
      </c>
      <c r="D226" s="26" t="s">
        <v>423</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c r="CJ226" s="29">
        <v>76</v>
      </c>
      <c r="CK226" s="29">
        <v>82</v>
      </c>
    </row>
    <row r="227" spans="1:89" ht="12.75" customHeight="1" x14ac:dyDescent="0.2">
      <c r="A227" s="26"/>
      <c r="B227" s="26"/>
      <c r="C227" s="26" t="s">
        <v>424</v>
      </c>
      <c r="D227" s="26" t="s">
        <v>425</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c r="CJ227" s="29">
        <v>3</v>
      </c>
      <c r="CK227" s="29">
        <v>3</v>
      </c>
    </row>
    <row r="228" spans="1:89" ht="12.75" customHeight="1" x14ac:dyDescent="0.2">
      <c r="A228" s="26"/>
      <c r="B228" s="26"/>
      <c r="C228" s="26" t="s">
        <v>426</v>
      </c>
      <c r="D228" s="26" t="s">
        <v>427</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c r="CJ228" s="29">
        <v>4</v>
      </c>
      <c r="CK228" s="29">
        <v>4</v>
      </c>
    </row>
    <row r="229" spans="1:89" ht="12.75" customHeight="1" x14ac:dyDescent="0.2">
      <c r="A229" s="26"/>
      <c r="B229" s="26"/>
      <c r="C229" s="26" t="s">
        <v>428</v>
      </c>
      <c r="D229" s="26" t="s">
        <v>429</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c r="CJ229" s="29">
        <v>131</v>
      </c>
      <c r="CK229" s="29">
        <v>125</v>
      </c>
    </row>
    <row r="230" spans="1:89" ht="12.75" customHeight="1" x14ac:dyDescent="0.2">
      <c r="A230" s="26"/>
      <c r="B230" s="26"/>
      <c r="C230" s="26" t="s">
        <v>430</v>
      </c>
      <c r="D230" s="26" t="s">
        <v>431</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c r="CJ230" s="29">
        <v>4</v>
      </c>
      <c r="CK230" s="29">
        <v>4</v>
      </c>
    </row>
    <row r="231" spans="1:89" ht="12.75" customHeight="1" x14ac:dyDescent="0.2">
      <c r="A231" s="26"/>
      <c r="B231" s="26"/>
      <c r="C231" s="26" t="s">
        <v>432</v>
      </c>
      <c r="D231" s="26" t="s">
        <v>433</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c r="CJ231" s="29">
        <v>4</v>
      </c>
      <c r="CK231" s="29">
        <v>5</v>
      </c>
    </row>
    <row r="232" spans="1:89" ht="12.75" customHeight="1" x14ac:dyDescent="0.2">
      <c r="A232" s="26"/>
      <c r="B232" s="26"/>
      <c r="C232" s="26" t="s">
        <v>434</v>
      </c>
      <c r="D232" s="26" t="s">
        <v>435</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c r="CJ232" s="29">
        <v>85</v>
      </c>
      <c r="CK232" s="29">
        <v>91</v>
      </c>
    </row>
    <row r="233" spans="1:89" ht="12.75" customHeight="1" x14ac:dyDescent="0.2">
      <c r="A233" s="26"/>
      <c r="B233" s="26"/>
      <c r="C233" s="26" t="s">
        <v>436</v>
      </c>
      <c r="D233" s="26" t="s">
        <v>437</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c r="CJ233" s="29">
        <v>66</v>
      </c>
      <c r="CK233" s="29">
        <v>69</v>
      </c>
    </row>
    <row r="234" spans="1:89" ht="12.75" customHeight="1" x14ac:dyDescent="0.2">
      <c r="A234" s="26"/>
      <c r="B234" s="26"/>
      <c r="C234" s="26" t="s">
        <v>438</v>
      </c>
      <c r="D234" s="26" t="s">
        <v>439</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c r="CJ234" s="29">
        <v>0</v>
      </c>
      <c r="CK234" s="29">
        <v>0</v>
      </c>
    </row>
    <row r="235" spans="1:89" ht="12.75" customHeight="1" x14ac:dyDescent="0.2">
      <c r="A235" s="26"/>
      <c r="B235" s="26"/>
      <c r="C235" s="26" t="s">
        <v>440</v>
      </c>
      <c r="D235" s="26" t="s">
        <v>441</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c r="CJ235" s="29">
        <v>5225</v>
      </c>
      <c r="CK235" s="29">
        <v>5255</v>
      </c>
    </row>
    <row r="236" spans="1:89" ht="12.75" customHeight="1" x14ac:dyDescent="0.2">
      <c r="A236" s="26"/>
      <c r="B236" s="26"/>
      <c r="C236" s="26" t="s">
        <v>442</v>
      </c>
      <c r="D236" s="26" t="s">
        <v>443</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c r="CJ236" s="29">
        <v>11653</v>
      </c>
      <c r="CK236" s="29">
        <v>11696</v>
      </c>
    </row>
    <row r="237" spans="1:89" ht="12.75" customHeight="1" x14ac:dyDescent="0.2">
      <c r="A237" s="26"/>
      <c r="B237" s="26"/>
      <c r="C237" s="26" t="s">
        <v>444</v>
      </c>
      <c r="D237" s="26" t="s">
        <v>445</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c r="CJ237" s="29">
        <v>0</v>
      </c>
      <c r="CK237" s="29">
        <v>0</v>
      </c>
    </row>
    <row r="238" spans="1:89" ht="12.75" customHeight="1" x14ac:dyDescent="0.2">
      <c r="A238" s="26"/>
      <c r="B238" s="26"/>
      <c r="C238" s="26" t="s">
        <v>446</v>
      </c>
      <c r="D238" s="26" t="s">
        <v>447</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c r="CJ238" s="29">
        <v>0</v>
      </c>
      <c r="CK238" s="29">
        <v>0</v>
      </c>
    </row>
    <row r="239" spans="1:89" ht="12.75" customHeight="1" x14ac:dyDescent="0.2">
      <c r="A239" s="26"/>
      <c r="B239" s="26"/>
      <c r="C239" s="26" t="s">
        <v>448</v>
      </c>
      <c r="D239" s="26" t="s">
        <v>449</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c r="CJ239" s="29">
        <v>5183</v>
      </c>
      <c r="CK239" s="29">
        <v>5182</v>
      </c>
    </row>
    <row r="240" spans="1:89" ht="12.75" customHeight="1" x14ac:dyDescent="0.2">
      <c r="A240" s="26"/>
      <c r="B240" s="26"/>
      <c r="C240" s="26" t="s">
        <v>450</v>
      </c>
      <c r="D240" s="26" t="s">
        <v>451</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c r="CJ240" s="29">
        <v>3151</v>
      </c>
      <c r="CK240" s="29">
        <v>3168</v>
      </c>
    </row>
    <row r="241" spans="1:89"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c r="CJ241" s="29"/>
      <c r="CK241" s="29"/>
    </row>
    <row r="242" spans="1:89" s="14" customFormat="1" ht="12.75" customHeight="1" x14ac:dyDescent="0.2">
      <c r="A242" s="24" t="s">
        <v>452</v>
      </c>
      <c r="B242" s="24" t="s">
        <v>453</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c r="CJ242" s="16">
        <v>52936</v>
      </c>
      <c r="CK242" s="16">
        <v>53251</v>
      </c>
    </row>
    <row r="243" spans="1:89" ht="12.75" customHeight="1" x14ac:dyDescent="0.2">
      <c r="A243" s="26"/>
      <c r="B243" s="26"/>
      <c r="C243" s="26" t="s">
        <v>454</v>
      </c>
      <c r="D243" s="26" t="s">
        <v>455</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c r="CJ243" s="29">
        <v>0</v>
      </c>
      <c r="CK243" s="29">
        <v>0</v>
      </c>
    </row>
    <row r="244" spans="1:89" ht="12.75" customHeight="1" x14ac:dyDescent="0.2">
      <c r="A244" s="26"/>
      <c r="B244" s="33"/>
      <c r="C244" s="26" t="s">
        <v>456</v>
      </c>
      <c r="D244" s="26" t="s">
        <v>457</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c r="CJ244" s="29">
        <v>6124</v>
      </c>
      <c r="CK244" s="29">
        <v>6147</v>
      </c>
    </row>
    <row r="245" spans="1:89" ht="12.75" customHeight="1" x14ac:dyDescent="0.2">
      <c r="A245" s="26"/>
      <c r="B245" s="26"/>
      <c r="C245" s="26" t="s">
        <v>458</v>
      </c>
      <c r="D245" s="26" t="s">
        <v>459</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c r="CJ245" s="29">
        <v>3019</v>
      </c>
      <c r="CK245" s="29">
        <v>3074</v>
      </c>
    </row>
    <row r="246" spans="1:89" ht="12.75" customHeight="1" x14ac:dyDescent="0.2">
      <c r="A246" s="26"/>
      <c r="B246" s="26"/>
      <c r="C246" s="26" t="s">
        <v>460</v>
      </c>
      <c r="D246" s="26" t="s">
        <v>461</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c r="CJ246" s="29">
        <v>5371</v>
      </c>
      <c r="CK246" s="29">
        <v>5345</v>
      </c>
    </row>
    <row r="247" spans="1:89" ht="12.75" customHeight="1" x14ac:dyDescent="0.2">
      <c r="A247" s="26"/>
      <c r="B247" s="26"/>
      <c r="C247" s="26" t="s">
        <v>462</v>
      </c>
      <c r="D247" s="26" t="s">
        <v>463</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c r="CJ247" s="29">
        <v>0</v>
      </c>
      <c r="CK247" s="29">
        <v>0</v>
      </c>
    </row>
    <row r="248" spans="1:89" ht="12.75" customHeight="1" x14ac:dyDescent="0.2">
      <c r="A248" s="26"/>
      <c r="B248" s="26"/>
      <c r="C248" s="26" t="s">
        <v>464</v>
      </c>
      <c r="D248" s="26" t="s">
        <v>465</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c r="CJ248" s="29">
        <v>0</v>
      </c>
      <c r="CK248" s="29">
        <v>0</v>
      </c>
    </row>
    <row r="249" spans="1:89" ht="12.75" customHeight="1" x14ac:dyDescent="0.2">
      <c r="A249" s="26"/>
      <c r="B249" s="26"/>
      <c r="C249" s="26" t="s">
        <v>466</v>
      </c>
      <c r="D249" s="26" t="s">
        <v>467</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c r="CJ249" s="29">
        <v>0</v>
      </c>
      <c r="CK249" s="29">
        <v>0</v>
      </c>
    </row>
    <row r="250" spans="1:89" ht="12.75" customHeight="1" x14ac:dyDescent="0.2">
      <c r="A250" s="26"/>
      <c r="B250" s="26"/>
      <c r="C250" s="26" t="s">
        <v>468</v>
      </c>
      <c r="D250" s="26" t="s">
        <v>469</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c r="CJ250" s="29">
        <v>0</v>
      </c>
      <c r="CK250" s="29">
        <v>0</v>
      </c>
    </row>
    <row r="251" spans="1:89" ht="12.75" customHeight="1" x14ac:dyDescent="0.2">
      <c r="A251" s="26"/>
      <c r="B251" s="26"/>
      <c r="C251" s="26" t="s">
        <v>470</v>
      </c>
      <c r="D251" s="26" t="s">
        <v>471</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c r="CJ251" s="29">
        <v>3213</v>
      </c>
      <c r="CK251" s="29">
        <v>3239</v>
      </c>
    </row>
    <row r="252" spans="1:89" ht="12.75" customHeight="1" x14ac:dyDescent="0.2">
      <c r="A252" s="26"/>
      <c r="B252" s="26"/>
      <c r="C252" s="26" t="s">
        <v>472</v>
      </c>
      <c r="D252" s="26" t="s">
        <v>473</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c r="CJ252" s="29">
        <v>0</v>
      </c>
      <c r="CK252" s="29">
        <v>0</v>
      </c>
    </row>
    <row r="253" spans="1:89" ht="12.75" customHeight="1" x14ac:dyDescent="0.2">
      <c r="A253" s="26"/>
      <c r="B253" s="26"/>
      <c r="C253" s="26" t="s">
        <v>474</v>
      </c>
      <c r="D253" s="26" t="s">
        <v>475</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c r="CJ253" s="29">
        <v>1069</v>
      </c>
      <c r="CK253" s="29">
        <v>1077</v>
      </c>
    </row>
    <row r="254" spans="1:89" ht="12.75" customHeight="1" x14ac:dyDescent="0.2">
      <c r="A254" s="26"/>
      <c r="B254" s="26"/>
      <c r="C254" s="26" t="s">
        <v>476</v>
      </c>
      <c r="D254" s="26" t="s">
        <v>477</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c r="CJ254" s="29">
        <v>0</v>
      </c>
      <c r="CK254" s="29">
        <v>0</v>
      </c>
    </row>
    <row r="255" spans="1:89" s="14" customFormat="1" ht="12.75" customHeight="1" x14ac:dyDescent="0.2">
      <c r="A255" s="26"/>
      <c r="B255" s="26"/>
      <c r="C255" s="26" t="s">
        <v>478</v>
      </c>
      <c r="D255" s="26" t="s">
        <v>479</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c r="CJ255" s="29">
        <v>9790</v>
      </c>
      <c r="CK255" s="29">
        <v>9838</v>
      </c>
    </row>
    <row r="256" spans="1:89" ht="12.75" customHeight="1" x14ac:dyDescent="0.2">
      <c r="A256" s="26"/>
      <c r="B256" s="26"/>
      <c r="C256" s="26" t="s">
        <v>480</v>
      </c>
      <c r="D256" s="26" t="s">
        <v>481</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c r="CJ256" s="29">
        <v>0</v>
      </c>
      <c r="CK256" s="29">
        <v>0</v>
      </c>
    </row>
    <row r="257" spans="1:89" ht="12.75" customHeight="1" x14ac:dyDescent="0.2">
      <c r="A257" s="26"/>
      <c r="B257" s="26"/>
      <c r="C257" s="26" t="s">
        <v>482</v>
      </c>
      <c r="D257" s="26" t="s">
        <v>483</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c r="CJ257" s="29">
        <v>4993</v>
      </c>
      <c r="CK257" s="29">
        <v>5065</v>
      </c>
    </row>
    <row r="258" spans="1:89" ht="12.75" customHeight="1" x14ac:dyDescent="0.2">
      <c r="A258" s="26"/>
      <c r="B258" s="26"/>
      <c r="C258" s="26" t="s">
        <v>484</v>
      </c>
      <c r="D258" s="26" t="s">
        <v>485</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c r="CJ258" s="29">
        <v>8268</v>
      </c>
      <c r="CK258" s="29">
        <v>8268</v>
      </c>
    </row>
    <row r="259" spans="1:89" ht="12.75" customHeight="1" x14ac:dyDescent="0.2">
      <c r="A259" s="26"/>
      <c r="B259" s="26"/>
      <c r="C259" s="26" t="s">
        <v>486</v>
      </c>
      <c r="D259" s="26" t="s">
        <v>487</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c r="CJ259" s="29">
        <v>296</v>
      </c>
      <c r="CK259" s="29">
        <v>295</v>
      </c>
    </row>
    <row r="260" spans="1:89" ht="12.75" customHeight="1" x14ac:dyDescent="0.2">
      <c r="A260" s="26"/>
      <c r="B260" s="26"/>
      <c r="C260" s="26" t="s">
        <v>488</v>
      </c>
      <c r="D260" s="26" t="s">
        <v>489</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c r="CJ260" s="29">
        <v>212</v>
      </c>
      <c r="CK260" s="29">
        <v>215</v>
      </c>
    </row>
    <row r="261" spans="1:89" ht="12.75" customHeight="1" x14ac:dyDescent="0.2">
      <c r="A261" s="26"/>
      <c r="B261" s="26"/>
      <c r="C261" s="26" t="s">
        <v>490</v>
      </c>
      <c r="D261" s="26" t="s">
        <v>491</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c r="CJ261" s="29">
        <v>82</v>
      </c>
      <c r="CK261" s="29">
        <v>85</v>
      </c>
    </row>
    <row r="262" spans="1:89" ht="12.75" customHeight="1" x14ac:dyDescent="0.2">
      <c r="A262" s="26"/>
      <c r="B262" s="26"/>
      <c r="C262" s="26" t="s">
        <v>492</v>
      </c>
      <c r="D262" s="26" t="s">
        <v>493</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c r="CJ262" s="29">
        <v>48</v>
      </c>
      <c r="CK262" s="29">
        <v>46</v>
      </c>
    </row>
    <row r="263" spans="1:89" ht="12.75" customHeight="1" x14ac:dyDescent="0.2">
      <c r="A263" s="26"/>
      <c r="B263" s="26"/>
      <c r="C263" s="26" t="s">
        <v>494</v>
      </c>
      <c r="D263" s="26" t="s">
        <v>495</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c r="CJ263" s="29">
        <v>40</v>
      </c>
      <c r="CK263" s="29">
        <v>43</v>
      </c>
    </row>
    <row r="264" spans="1:89" ht="12.75" customHeight="1" x14ac:dyDescent="0.2">
      <c r="A264" s="26"/>
      <c r="B264" s="26"/>
      <c r="C264" s="26" t="s">
        <v>496</v>
      </c>
      <c r="D264" s="26" t="s">
        <v>497</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c r="CJ264" s="29">
        <v>58</v>
      </c>
      <c r="CK264" s="29">
        <v>60</v>
      </c>
    </row>
    <row r="265" spans="1:89" ht="12.75" customHeight="1" x14ac:dyDescent="0.2">
      <c r="A265" s="26"/>
      <c r="B265" s="26"/>
      <c r="C265" s="26" t="s">
        <v>498</v>
      </c>
      <c r="D265" s="26" t="s">
        <v>499</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c r="CJ265" s="29">
        <v>51</v>
      </c>
      <c r="CK265" s="29">
        <v>51</v>
      </c>
    </row>
    <row r="266" spans="1:89" ht="12.75" customHeight="1" x14ac:dyDescent="0.2">
      <c r="A266" s="26"/>
      <c r="B266" s="26"/>
      <c r="C266" s="26" t="s">
        <v>500</v>
      </c>
      <c r="D266" s="26" t="s">
        <v>501</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c r="CJ266" s="29">
        <v>41</v>
      </c>
      <c r="CK266" s="29">
        <v>43</v>
      </c>
    </row>
    <row r="267" spans="1:89" ht="12.75" customHeight="1" x14ac:dyDescent="0.2">
      <c r="A267" s="26"/>
      <c r="B267" s="26"/>
      <c r="C267" s="26" t="s">
        <v>502</v>
      </c>
      <c r="D267" s="26" t="s">
        <v>503</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c r="CJ267" s="29">
        <v>0</v>
      </c>
      <c r="CK267" s="29">
        <v>0</v>
      </c>
    </row>
    <row r="268" spans="1:89" ht="12.75" customHeight="1" x14ac:dyDescent="0.2">
      <c r="A268" s="26"/>
      <c r="B268" s="26"/>
      <c r="C268" s="26" t="s">
        <v>504</v>
      </c>
      <c r="D268" s="26" t="s">
        <v>505</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c r="CJ268" s="29">
        <v>3446</v>
      </c>
      <c r="CK268" s="29">
        <v>3475</v>
      </c>
    </row>
    <row r="269" spans="1:89" ht="12.75" customHeight="1" x14ac:dyDescent="0.2">
      <c r="A269" s="26"/>
      <c r="B269" s="26"/>
      <c r="C269" s="26" t="s">
        <v>506</v>
      </c>
      <c r="D269" s="26" t="s">
        <v>507</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c r="CJ269" s="29">
        <v>3767</v>
      </c>
      <c r="CK269" s="29">
        <v>3841</v>
      </c>
    </row>
    <row r="270" spans="1:89" ht="12.75" customHeight="1" x14ac:dyDescent="0.2">
      <c r="A270" s="26"/>
      <c r="B270" s="26"/>
      <c r="C270" s="26" t="s">
        <v>508</v>
      </c>
      <c r="D270" s="26" t="s">
        <v>509</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c r="CJ270" s="29">
        <v>3171</v>
      </c>
      <c r="CK270" s="29">
        <v>3173</v>
      </c>
    </row>
    <row r="271" spans="1:89" ht="12.75" customHeight="1" x14ac:dyDescent="0.2">
      <c r="A271" s="26"/>
      <c r="B271" s="26"/>
      <c r="C271" s="26" t="s">
        <v>510</v>
      </c>
      <c r="D271" s="26" t="s">
        <v>511</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c r="CJ271" s="29">
        <v>0</v>
      </c>
      <c r="CK271" s="29">
        <v>0</v>
      </c>
    </row>
    <row r="272" spans="1:89" ht="12.75" customHeight="1" x14ac:dyDescent="0.2">
      <c r="A272" s="26"/>
      <c r="B272" s="26"/>
      <c r="C272" s="26" t="s">
        <v>512</v>
      </c>
      <c r="D272" s="26" t="s">
        <v>513</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c r="CJ272" s="29">
        <v>0</v>
      </c>
      <c r="CK272" s="29">
        <v>0</v>
      </c>
    </row>
    <row r="273" spans="1:89"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c r="CJ273" s="29"/>
      <c r="CK273" s="29"/>
    </row>
    <row r="274" spans="1:89" s="14" customFormat="1" ht="12.75" customHeight="1" x14ac:dyDescent="0.2">
      <c r="A274" s="24" t="s">
        <v>514</v>
      </c>
      <c r="B274" s="24" t="s">
        <v>515</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c r="CJ274" s="16">
        <v>61312</v>
      </c>
      <c r="CK274" s="16">
        <v>61674</v>
      </c>
    </row>
    <row r="275" spans="1:89" ht="12.75" customHeight="1" x14ac:dyDescent="0.2">
      <c r="A275" s="26"/>
      <c r="B275" s="26"/>
      <c r="C275" s="26" t="s">
        <v>516</v>
      </c>
      <c r="D275" s="26" t="s">
        <v>517</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c r="CJ275" s="29">
        <v>0</v>
      </c>
      <c r="CK275" s="29">
        <v>0</v>
      </c>
    </row>
    <row r="276" spans="1:89" ht="12.75" customHeight="1" x14ac:dyDescent="0.2">
      <c r="A276" s="26"/>
      <c r="B276" s="26"/>
      <c r="C276" s="26" t="s">
        <v>518</v>
      </c>
      <c r="D276" s="26" t="s">
        <v>519</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c r="CJ276" s="29">
        <v>0</v>
      </c>
      <c r="CK276" s="29">
        <v>0</v>
      </c>
    </row>
    <row r="277" spans="1:89" ht="12.75" customHeight="1" x14ac:dyDescent="0.2">
      <c r="A277" s="26"/>
      <c r="B277" s="26"/>
      <c r="C277" s="26" t="s">
        <v>520</v>
      </c>
      <c r="D277" s="26" t="s">
        <v>521</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c r="CJ277" s="29">
        <v>3535</v>
      </c>
      <c r="CK277" s="29">
        <v>3551</v>
      </c>
    </row>
    <row r="278" spans="1:89" ht="12.75" customHeight="1" x14ac:dyDescent="0.2">
      <c r="A278" s="26"/>
      <c r="B278" s="26"/>
      <c r="C278" s="26" t="s">
        <v>522</v>
      </c>
      <c r="D278" s="26" t="s">
        <v>523</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c r="CJ278" s="29">
        <v>0</v>
      </c>
      <c r="CK278" s="29">
        <v>0</v>
      </c>
    </row>
    <row r="279" spans="1:89" ht="12.75" customHeight="1" x14ac:dyDescent="0.2">
      <c r="A279" s="26"/>
      <c r="B279" s="26"/>
      <c r="C279" s="26" t="s">
        <v>524</v>
      </c>
      <c r="D279" s="26" t="s">
        <v>525</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c r="CJ279" s="29">
        <v>4700</v>
      </c>
      <c r="CK279" s="29">
        <v>4721</v>
      </c>
    </row>
    <row r="280" spans="1:89" ht="12.75" customHeight="1" x14ac:dyDescent="0.2">
      <c r="A280" s="26"/>
      <c r="B280" s="26"/>
      <c r="C280" s="26" t="s">
        <v>526</v>
      </c>
      <c r="D280" s="26" t="s">
        <v>527</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c r="CJ280" s="29">
        <v>0</v>
      </c>
      <c r="CK280" s="29">
        <v>0</v>
      </c>
    </row>
    <row r="281" spans="1:89" ht="12.75" customHeight="1" x14ac:dyDescent="0.2">
      <c r="A281" s="26"/>
      <c r="B281" s="26"/>
      <c r="C281" s="26" t="s">
        <v>528</v>
      </c>
      <c r="D281" s="26" t="s">
        <v>529</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c r="CJ281" s="29">
        <v>13720</v>
      </c>
      <c r="CK281" s="29">
        <v>13840</v>
      </c>
    </row>
    <row r="282" spans="1:89" ht="12.75" customHeight="1" x14ac:dyDescent="0.2">
      <c r="A282" s="26"/>
      <c r="B282" s="26"/>
      <c r="C282" s="26" t="s">
        <v>530</v>
      </c>
      <c r="D282" s="26" t="s">
        <v>531</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c r="CJ282" s="29">
        <v>11163</v>
      </c>
      <c r="CK282" s="29">
        <v>11240</v>
      </c>
    </row>
    <row r="283" spans="1:89" ht="12.75" customHeight="1" x14ac:dyDescent="0.2">
      <c r="A283" s="26"/>
      <c r="B283" s="26"/>
      <c r="C283" s="26" t="s">
        <v>532</v>
      </c>
      <c r="D283" s="26" t="s">
        <v>533</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c r="CJ283" s="29">
        <v>2947</v>
      </c>
      <c r="CK283" s="29">
        <v>2970</v>
      </c>
    </row>
    <row r="284" spans="1:89" ht="12.75" customHeight="1" x14ac:dyDescent="0.2">
      <c r="A284" s="26"/>
      <c r="B284" s="26"/>
      <c r="C284" s="26" t="s">
        <v>534</v>
      </c>
      <c r="D284" s="26" t="s">
        <v>535</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c r="CJ284" s="29">
        <v>0</v>
      </c>
      <c r="CK284" s="29">
        <v>0</v>
      </c>
    </row>
    <row r="285" spans="1:89" ht="12.75" customHeight="1" x14ac:dyDescent="0.2">
      <c r="A285" s="26"/>
      <c r="B285" s="26"/>
      <c r="C285" s="26" t="s">
        <v>536</v>
      </c>
      <c r="D285" s="26" t="s">
        <v>537</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c r="CJ285" s="29">
        <v>0</v>
      </c>
      <c r="CK285" s="29">
        <v>0</v>
      </c>
    </row>
    <row r="286" spans="1:89" ht="12.75" customHeight="1" x14ac:dyDescent="0.2">
      <c r="A286" s="26"/>
      <c r="B286" s="26"/>
      <c r="C286" s="26" t="s">
        <v>538</v>
      </c>
      <c r="D286" s="26" t="s">
        <v>539</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c r="CJ286" s="29">
        <v>5950</v>
      </c>
      <c r="CK286" s="29">
        <v>6005</v>
      </c>
    </row>
    <row r="287" spans="1:89" s="14" customFormat="1" ht="12.75" customHeight="1" x14ac:dyDescent="0.2">
      <c r="A287" s="26"/>
      <c r="B287" s="26"/>
      <c r="C287" s="26" t="s">
        <v>540</v>
      </c>
      <c r="D287" s="26" t="s">
        <v>541</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c r="CJ287" s="29">
        <v>0</v>
      </c>
      <c r="CK287" s="29">
        <v>0</v>
      </c>
    </row>
    <row r="288" spans="1:89" ht="12.75" customHeight="1" x14ac:dyDescent="0.2">
      <c r="A288" s="26"/>
      <c r="B288" s="26"/>
      <c r="C288" s="26" t="s">
        <v>542</v>
      </c>
      <c r="D288" s="26" t="s">
        <v>543</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c r="CJ288" s="29">
        <v>76</v>
      </c>
      <c r="CK288" s="29">
        <v>77</v>
      </c>
    </row>
    <row r="289" spans="1:89" ht="12.75" customHeight="1" x14ac:dyDescent="0.2">
      <c r="A289" s="26"/>
      <c r="B289" s="26"/>
      <c r="C289" s="26" t="s">
        <v>544</v>
      </c>
      <c r="D289" s="26" t="s">
        <v>545</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c r="CJ289" s="29">
        <v>100</v>
      </c>
      <c r="CK289" s="29">
        <v>103</v>
      </c>
    </row>
    <row r="290" spans="1:89" ht="12.75" customHeight="1" x14ac:dyDescent="0.2">
      <c r="A290" s="26"/>
      <c r="B290" s="26"/>
      <c r="C290" s="26" t="s">
        <v>546</v>
      </c>
      <c r="D290" s="26" t="s">
        <v>547</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c r="CJ290" s="29">
        <v>71</v>
      </c>
      <c r="CK290" s="29">
        <v>73</v>
      </c>
    </row>
    <row r="291" spans="1:89" ht="12.75" customHeight="1" x14ac:dyDescent="0.2">
      <c r="A291" s="26"/>
      <c r="B291" s="26"/>
      <c r="C291" s="26" t="s">
        <v>548</v>
      </c>
      <c r="D291" s="26" t="s">
        <v>549</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c r="CJ291" s="29">
        <v>79</v>
      </c>
      <c r="CK291" s="29">
        <v>76</v>
      </c>
    </row>
    <row r="292" spans="1:89" ht="12.75" customHeight="1" x14ac:dyDescent="0.2">
      <c r="A292" s="26"/>
      <c r="B292" s="26"/>
      <c r="C292" s="26" t="s">
        <v>550</v>
      </c>
      <c r="D292" s="26" t="s">
        <v>551</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c r="CJ292" s="29">
        <v>50</v>
      </c>
      <c r="CK292" s="29">
        <v>51</v>
      </c>
    </row>
    <row r="293" spans="1:89" ht="12.75" customHeight="1" x14ac:dyDescent="0.2">
      <c r="A293" s="26"/>
      <c r="B293" s="26"/>
      <c r="C293" s="26" t="s">
        <v>552</v>
      </c>
      <c r="D293" s="26" t="s">
        <v>553</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c r="CJ293" s="29">
        <v>66</v>
      </c>
      <c r="CK293" s="29">
        <v>70</v>
      </c>
    </row>
    <row r="294" spans="1:89" ht="12.75" customHeight="1" x14ac:dyDescent="0.2">
      <c r="A294" s="26"/>
      <c r="B294" s="26"/>
      <c r="C294" s="26" t="s">
        <v>554</v>
      </c>
      <c r="D294" s="26" t="s">
        <v>555</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c r="CJ294" s="29">
        <v>64</v>
      </c>
      <c r="CK294" s="29">
        <v>62</v>
      </c>
    </row>
    <row r="295" spans="1:89" ht="12.75" customHeight="1" x14ac:dyDescent="0.2">
      <c r="A295" s="26"/>
      <c r="B295" s="26"/>
      <c r="C295" s="26" t="s">
        <v>556</v>
      </c>
      <c r="D295" s="26" t="s">
        <v>557</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c r="CJ295" s="29">
        <v>38</v>
      </c>
      <c r="CK295" s="29">
        <v>40</v>
      </c>
    </row>
    <row r="296" spans="1:89" ht="12.75" customHeight="1" x14ac:dyDescent="0.2">
      <c r="A296" s="26"/>
      <c r="B296" s="26"/>
      <c r="C296" s="26" t="s">
        <v>558</v>
      </c>
      <c r="D296" s="26" t="s">
        <v>559</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c r="CJ296" s="29">
        <v>56</v>
      </c>
      <c r="CK296" s="29">
        <v>51</v>
      </c>
    </row>
    <row r="297" spans="1:89" ht="12.75" customHeight="1" x14ac:dyDescent="0.2">
      <c r="A297" s="26"/>
      <c r="B297" s="26"/>
      <c r="C297" s="26" t="s">
        <v>560</v>
      </c>
      <c r="D297" s="26" t="s">
        <v>561</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c r="CJ297" s="29">
        <v>66</v>
      </c>
      <c r="CK297" s="29">
        <v>72</v>
      </c>
    </row>
    <row r="298" spans="1:89" ht="12.75" customHeight="1" x14ac:dyDescent="0.2">
      <c r="A298" s="26"/>
      <c r="B298" s="26"/>
      <c r="C298" s="26" t="s">
        <v>562</v>
      </c>
      <c r="D298" s="26" t="s">
        <v>563</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c r="CJ298" s="29">
        <v>65</v>
      </c>
      <c r="CK298" s="29">
        <v>66</v>
      </c>
    </row>
    <row r="299" spans="1:89" ht="12.75" customHeight="1" x14ac:dyDescent="0.2">
      <c r="A299" s="26"/>
      <c r="B299" s="26"/>
      <c r="C299" s="26" t="s">
        <v>564</v>
      </c>
      <c r="D299" s="26" t="s">
        <v>565</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c r="CJ299" s="29">
        <v>91</v>
      </c>
      <c r="CK299" s="29">
        <v>91</v>
      </c>
    </row>
    <row r="300" spans="1:89" ht="12.75" customHeight="1" x14ac:dyDescent="0.2">
      <c r="A300" s="26"/>
      <c r="B300" s="26"/>
      <c r="C300" s="26" t="s">
        <v>566</v>
      </c>
      <c r="D300" s="26" t="s">
        <v>567</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c r="CJ300" s="29">
        <v>3483</v>
      </c>
      <c r="CK300" s="29">
        <v>3439</v>
      </c>
    </row>
    <row r="301" spans="1:89" ht="12.75" customHeight="1" x14ac:dyDescent="0.2">
      <c r="A301" s="26"/>
      <c r="B301" s="26"/>
      <c r="C301" s="26" t="s">
        <v>568</v>
      </c>
      <c r="D301" s="26" t="s">
        <v>569</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c r="CJ301" s="29">
        <v>0</v>
      </c>
      <c r="CK301" s="29">
        <v>0</v>
      </c>
    </row>
    <row r="302" spans="1:89" ht="12.75" customHeight="1" x14ac:dyDescent="0.2">
      <c r="A302" s="26"/>
      <c r="B302" s="26"/>
      <c r="C302" s="26" t="s">
        <v>570</v>
      </c>
      <c r="D302" s="26" t="s">
        <v>571</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c r="CJ302" s="29">
        <v>4539</v>
      </c>
      <c r="CK302" s="29">
        <v>4562</v>
      </c>
    </row>
    <row r="303" spans="1:89" ht="12.75" customHeight="1" x14ac:dyDescent="0.2">
      <c r="A303" s="26"/>
      <c r="B303" s="26"/>
      <c r="C303" s="26" t="s">
        <v>572</v>
      </c>
      <c r="D303" s="26" t="s">
        <v>573</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c r="CJ303" s="29">
        <v>0</v>
      </c>
      <c r="CK303" s="29">
        <v>0</v>
      </c>
    </row>
    <row r="304" spans="1:89" ht="12.75" customHeight="1" x14ac:dyDescent="0.2">
      <c r="A304" s="26"/>
      <c r="B304" s="26"/>
      <c r="C304" s="26" t="s">
        <v>574</v>
      </c>
      <c r="D304" s="26" t="s">
        <v>575</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c r="CJ304" s="29">
        <v>1998</v>
      </c>
      <c r="CK304" s="29">
        <v>2002</v>
      </c>
    </row>
    <row r="305" spans="1:89" ht="12.75" customHeight="1" x14ac:dyDescent="0.2">
      <c r="A305" s="26"/>
      <c r="B305" s="26"/>
      <c r="C305" s="26" t="s">
        <v>576</v>
      </c>
      <c r="D305" s="26" t="s">
        <v>577</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c r="CJ305" s="29">
        <v>0</v>
      </c>
      <c r="CK305" s="29">
        <v>0</v>
      </c>
    </row>
    <row r="306" spans="1:89" ht="12.75" customHeight="1" x14ac:dyDescent="0.2">
      <c r="A306" s="26"/>
      <c r="B306" s="26"/>
      <c r="C306" s="26" t="s">
        <v>578</v>
      </c>
      <c r="D306" s="26" t="s">
        <v>579</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c r="CJ306" s="29">
        <v>8548</v>
      </c>
      <c r="CK306" s="29">
        <v>8598</v>
      </c>
    </row>
    <row r="307" spans="1:89" ht="12.75" customHeight="1" x14ac:dyDescent="0.2">
      <c r="A307" s="26"/>
      <c r="B307" s="26"/>
      <c r="C307" s="26" t="s">
        <v>580</v>
      </c>
      <c r="D307" s="26" t="s">
        <v>581</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c r="CJ307" s="29">
        <v>0</v>
      </c>
      <c r="CK307" s="29">
        <v>0</v>
      </c>
    </row>
    <row r="308" spans="1:89" ht="12.75" customHeight="1" x14ac:dyDescent="0.2">
      <c r="A308" s="26"/>
      <c r="B308" s="26"/>
      <c r="C308" s="26" t="s">
        <v>582</v>
      </c>
      <c r="D308" s="26" t="s">
        <v>583</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c r="CJ308" s="29">
        <v>0</v>
      </c>
      <c r="CK308" s="29">
        <v>0</v>
      </c>
    </row>
    <row r="309" spans="1:89"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c r="CJ309" s="29"/>
      <c r="CK309" s="29"/>
    </row>
    <row r="310" spans="1:89" s="14" customFormat="1" ht="12.75" customHeight="1" x14ac:dyDescent="0.2">
      <c r="A310" s="24" t="s">
        <v>584</v>
      </c>
      <c r="B310" s="24" t="s">
        <v>585</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c r="CJ310" s="16">
        <v>72072</v>
      </c>
      <c r="CK310" s="16">
        <v>72625</v>
      </c>
    </row>
    <row r="311" spans="1:89" ht="12.75" customHeight="1" x14ac:dyDescent="0.2">
      <c r="A311" s="26"/>
      <c r="B311" s="26"/>
      <c r="C311" s="26" t="s">
        <v>586</v>
      </c>
      <c r="D311" s="26" t="s">
        <v>587</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c r="CJ311" s="29">
        <v>0</v>
      </c>
      <c r="CK311" s="29">
        <v>0</v>
      </c>
    </row>
    <row r="312" spans="1:89" ht="12.75" customHeight="1" x14ac:dyDescent="0.2">
      <c r="A312" s="26"/>
      <c r="B312" s="26"/>
      <c r="C312" s="26" t="s">
        <v>588</v>
      </c>
      <c r="D312" s="26" t="s">
        <v>589</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c r="CJ312" s="29">
        <v>6097</v>
      </c>
      <c r="CK312" s="29">
        <v>6147</v>
      </c>
    </row>
    <row r="313" spans="1:89" ht="12.75" customHeight="1" x14ac:dyDescent="0.2">
      <c r="A313" s="26"/>
      <c r="B313" s="26"/>
      <c r="C313" s="26" t="s">
        <v>590</v>
      </c>
      <c r="D313" s="26" t="s">
        <v>591</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c r="CJ313" s="29">
        <v>0</v>
      </c>
      <c r="CK313" s="29">
        <v>0</v>
      </c>
    </row>
    <row r="314" spans="1:89" ht="12.75" customHeight="1" x14ac:dyDescent="0.2">
      <c r="A314" s="26"/>
      <c r="B314" s="26"/>
      <c r="C314" s="26" t="s">
        <v>592</v>
      </c>
      <c r="D314" s="26" t="s">
        <v>593</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c r="CJ314" s="29">
        <v>0</v>
      </c>
      <c r="CK314" s="29">
        <v>0</v>
      </c>
    </row>
    <row r="315" spans="1:89" ht="12.75" customHeight="1" x14ac:dyDescent="0.2">
      <c r="A315" s="26"/>
      <c r="B315" s="26"/>
      <c r="C315" s="26" t="s">
        <v>594</v>
      </c>
      <c r="D315" s="26" t="s">
        <v>595</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c r="CJ315" s="29">
        <v>2856</v>
      </c>
      <c r="CK315" s="29">
        <v>2891</v>
      </c>
    </row>
    <row r="316" spans="1:89" ht="12.75" customHeight="1" x14ac:dyDescent="0.2">
      <c r="A316" s="26"/>
      <c r="B316" s="26"/>
      <c r="C316" s="26" t="s">
        <v>596</v>
      </c>
      <c r="D316" s="26" t="s">
        <v>597</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c r="CJ316" s="29">
        <v>0</v>
      </c>
      <c r="CK316" s="29">
        <v>0</v>
      </c>
    </row>
    <row r="317" spans="1:89" ht="12.75" customHeight="1" x14ac:dyDescent="0.2">
      <c r="A317" s="26"/>
      <c r="B317" s="26"/>
      <c r="C317" s="26" t="s">
        <v>598</v>
      </c>
      <c r="D317" s="26" t="s">
        <v>599</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c r="CJ317" s="29">
        <v>14823</v>
      </c>
      <c r="CK317" s="29">
        <v>14939</v>
      </c>
    </row>
    <row r="318" spans="1:89" ht="12.75" customHeight="1" x14ac:dyDescent="0.2">
      <c r="A318" s="26"/>
      <c r="B318" s="26"/>
      <c r="C318" s="26" t="s">
        <v>600</v>
      </c>
      <c r="D318" s="26" t="s">
        <v>601</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c r="CJ318" s="29">
        <v>1885</v>
      </c>
      <c r="CK318" s="29">
        <v>1927</v>
      </c>
    </row>
    <row r="319" spans="1:89" ht="12.75" customHeight="1" x14ac:dyDescent="0.2">
      <c r="A319" s="26"/>
      <c r="B319" s="26"/>
      <c r="C319" s="26" t="s">
        <v>602</v>
      </c>
      <c r="D319" s="26" t="s">
        <v>603</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c r="CJ319" s="29">
        <v>0</v>
      </c>
      <c r="CK319" s="29">
        <v>0</v>
      </c>
    </row>
    <row r="320" spans="1:89" ht="12.75" customHeight="1" x14ac:dyDescent="0.2">
      <c r="A320" s="26"/>
      <c r="B320" s="26"/>
      <c r="C320" s="26" t="s">
        <v>604</v>
      </c>
      <c r="D320" s="26" t="s">
        <v>605</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c r="CJ320" s="29">
        <v>0</v>
      </c>
      <c r="CK320" s="29">
        <v>0</v>
      </c>
    </row>
    <row r="321" spans="1:89" ht="12.75" customHeight="1" x14ac:dyDescent="0.2">
      <c r="A321" s="26"/>
      <c r="B321" s="26"/>
      <c r="C321" s="26" t="s">
        <v>606</v>
      </c>
      <c r="D321" s="26" t="s">
        <v>607</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c r="CJ321" s="29">
        <v>4819</v>
      </c>
      <c r="CK321" s="29">
        <v>4835</v>
      </c>
    </row>
    <row r="322" spans="1:89" ht="12.75" customHeight="1" x14ac:dyDescent="0.2">
      <c r="A322" s="26"/>
      <c r="B322" s="26"/>
      <c r="C322" s="26" t="s">
        <v>608</v>
      </c>
      <c r="D322" s="26" t="s">
        <v>609</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c r="CJ322" s="29">
        <v>0</v>
      </c>
      <c r="CK322" s="29">
        <v>0</v>
      </c>
    </row>
    <row r="323" spans="1:89" ht="12.75" customHeight="1" x14ac:dyDescent="0.2">
      <c r="A323" s="26"/>
      <c r="B323" s="26"/>
      <c r="C323" s="26" t="s">
        <v>610</v>
      </c>
      <c r="D323" s="26" t="s">
        <v>611</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c r="CJ323" s="29">
        <v>4024</v>
      </c>
      <c r="CK323" s="29">
        <v>4174</v>
      </c>
    </row>
    <row r="324" spans="1:89" ht="12.75" customHeight="1" x14ac:dyDescent="0.2">
      <c r="A324" s="26"/>
      <c r="B324" s="26"/>
      <c r="C324" s="26" t="s">
        <v>612</v>
      </c>
      <c r="D324" s="26" t="s">
        <v>613</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c r="CJ324" s="29">
        <v>0</v>
      </c>
      <c r="CK324" s="29">
        <v>0</v>
      </c>
    </row>
    <row r="325" spans="1:89" s="14" customFormat="1" ht="12.75" customHeight="1" x14ac:dyDescent="0.2">
      <c r="A325" s="26"/>
      <c r="B325" s="26"/>
      <c r="C325" s="26" t="s">
        <v>614</v>
      </c>
      <c r="D325" s="26" t="s">
        <v>615</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c r="CJ325" s="29">
        <v>0</v>
      </c>
      <c r="CK325" s="29">
        <v>0</v>
      </c>
    </row>
    <row r="326" spans="1:89" ht="12.75" customHeight="1" x14ac:dyDescent="0.2">
      <c r="A326" s="26"/>
      <c r="B326" s="26"/>
      <c r="C326" s="26" t="s">
        <v>616</v>
      </c>
      <c r="D326" s="26" t="s">
        <v>617</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c r="CJ326" s="29">
        <v>3610</v>
      </c>
      <c r="CK326" s="29">
        <v>3610</v>
      </c>
    </row>
    <row r="327" spans="1:89" ht="12.75" customHeight="1" x14ac:dyDescent="0.2">
      <c r="A327" s="26"/>
      <c r="B327" s="26"/>
      <c r="C327" s="26" t="s">
        <v>618</v>
      </c>
      <c r="D327" s="26" t="s">
        <v>619</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c r="CJ327" s="29">
        <v>0</v>
      </c>
      <c r="CK327" s="29">
        <v>0</v>
      </c>
    </row>
    <row r="328" spans="1:89" ht="12.75" customHeight="1" x14ac:dyDescent="0.2">
      <c r="A328" s="26"/>
      <c r="B328" s="26"/>
      <c r="C328" s="26" t="s">
        <v>620</v>
      </c>
      <c r="D328" s="26" t="s">
        <v>621</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c r="CJ328" s="29">
        <v>1997</v>
      </c>
      <c r="CK328" s="29">
        <v>1971</v>
      </c>
    </row>
    <row r="329" spans="1:89" ht="12.75" customHeight="1" x14ac:dyDescent="0.2">
      <c r="A329" s="26"/>
      <c r="B329" s="26"/>
      <c r="C329" s="26" t="s">
        <v>622</v>
      </c>
      <c r="D329" s="26" t="s">
        <v>623</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c r="CJ329" s="29">
        <v>0</v>
      </c>
      <c r="CK329" s="29">
        <v>0</v>
      </c>
    </row>
    <row r="330" spans="1:89" ht="12.75" customHeight="1" x14ac:dyDescent="0.2">
      <c r="A330" s="26"/>
      <c r="B330" s="26"/>
      <c r="C330" s="26" t="s">
        <v>624</v>
      </c>
      <c r="D330" s="26" t="s">
        <v>625</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c r="CJ330" s="29">
        <v>0</v>
      </c>
      <c r="CK330" s="29">
        <v>0</v>
      </c>
    </row>
    <row r="331" spans="1:89" ht="12.75" customHeight="1" x14ac:dyDescent="0.2">
      <c r="A331" s="26"/>
      <c r="B331" s="26"/>
      <c r="C331" s="26" t="s">
        <v>626</v>
      </c>
      <c r="D331" s="26" t="s">
        <v>627</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c r="CJ331" s="29">
        <v>12</v>
      </c>
      <c r="CK331" s="29">
        <v>12</v>
      </c>
    </row>
    <row r="332" spans="1:89" ht="12.75" customHeight="1" x14ac:dyDescent="0.2">
      <c r="A332" s="26"/>
      <c r="B332" s="26"/>
      <c r="C332" s="26" t="s">
        <v>628</v>
      </c>
      <c r="D332" s="26" t="s">
        <v>629</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c r="CJ332" s="29">
        <v>69</v>
      </c>
      <c r="CK332" s="29">
        <v>70</v>
      </c>
    </row>
    <row r="333" spans="1:89" ht="12.75" customHeight="1" x14ac:dyDescent="0.2">
      <c r="A333" s="26"/>
      <c r="B333" s="26"/>
      <c r="C333" s="26" t="s">
        <v>630</v>
      </c>
      <c r="D333" s="26" t="s">
        <v>631</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c r="CJ333" s="29">
        <v>112</v>
      </c>
      <c r="CK333" s="29">
        <v>108</v>
      </c>
    </row>
    <row r="334" spans="1:89" ht="12.75" customHeight="1" x14ac:dyDescent="0.2">
      <c r="A334" s="26"/>
      <c r="B334" s="26"/>
      <c r="C334" s="26" t="s">
        <v>632</v>
      </c>
      <c r="D334" s="26" t="s">
        <v>633</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c r="CJ334" s="29">
        <v>56</v>
      </c>
      <c r="CK334" s="29">
        <v>60</v>
      </c>
    </row>
    <row r="335" spans="1:89" ht="12.75" customHeight="1" x14ac:dyDescent="0.2">
      <c r="A335" s="26"/>
      <c r="B335" s="26"/>
      <c r="C335" s="26" t="s">
        <v>634</v>
      </c>
      <c r="D335" s="26" t="s">
        <v>635</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c r="CJ335" s="29">
        <v>89</v>
      </c>
      <c r="CK335" s="29">
        <v>87</v>
      </c>
    </row>
    <row r="336" spans="1:89" ht="12.75" customHeight="1" x14ac:dyDescent="0.2">
      <c r="A336" s="26"/>
      <c r="B336" s="26"/>
      <c r="C336" s="26" t="s">
        <v>636</v>
      </c>
      <c r="D336" s="26" t="s">
        <v>637</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c r="CJ336" s="29">
        <v>68</v>
      </c>
      <c r="CK336" s="29">
        <v>64</v>
      </c>
    </row>
    <row r="337" spans="1:89" ht="12.75" customHeight="1" x14ac:dyDescent="0.2">
      <c r="A337" s="26"/>
      <c r="B337" s="26"/>
      <c r="C337" s="26" t="s">
        <v>638</v>
      </c>
      <c r="D337" s="26" t="s">
        <v>639</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c r="CJ337" s="29">
        <v>15</v>
      </c>
      <c r="CK337" s="29">
        <v>15</v>
      </c>
    </row>
    <row r="338" spans="1:89" ht="12.75" customHeight="1" x14ac:dyDescent="0.2">
      <c r="A338" s="26"/>
      <c r="B338" s="26"/>
      <c r="C338" s="26" t="s">
        <v>640</v>
      </c>
      <c r="D338" s="26" t="s">
        <v>641</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c r="CJ338" s="29">
        <v>57</v>
      </c>
      <c r="CK338" s="29">
        <v>60</v>
      </c>
    </row>
    <row r="339" spans="1:89" ht="12.75" customHeight="1" x14ac:dyDescent="0.2">
      <c r="A339" s="26"/>
      <c r="B339" s="26"/>
      <c r="C339" s="26" t="s">
        <v>642</v>
      </c>
      <c r="D339" s="26" t="s">
        <v>643</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c r="CJ339" s="29">
        <v>56</v>
      </c>
      <c r="CK339" s="29">
        <v>57</v>
      </c>
    </row>
    <row r="340" spans="1:89" ht="12.75" customHeight="1" x14ac:dyDescent="0.2">
      <c r="A340" s="26"/>
      <c r="B340" s="26"/>
      <c r="C340" s="26" t="s">
        <v>644</v>
      </c>
      <c r="D340" s="26" t="s">
        <v>645</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c r="CJ340" s="29">
        <v>116</v>
      </c>
      <c r="CK340" s="29">
        <v>115</v>
      </c>
    </row>
    <row r="341" spans="1:89" ht="12.75" customHeight="1" x14ac:dyDescent="0.2">
      <c r="A341" s="26"/>
      <c r="B341" s="26"/>
      <c r="C341" s="26" t="s">
        <v>646</v>
      </c>
      <c r="D341" s="26" t="s">
        <v>647</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c r="CJ341" s="29">
        <v>67</v>
      </c>
      <c r="CK341" s="29">
        <v>68</v>
      </c>
    </row>
    <row r="342" spans="1:89" ht="12.75" customHeight="1" x14ac:dyDescent="0.2">
      <c r="A342" s="26"/>
      <c r="B342" s="26"/>
      <c r="C342" s="26" t="s">
        <v>648</v>
      </c>
      <c r="D342" s="26" t="s">
        <v>649</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c r="CJ342" s="29">
        <v>54</v>
      </c>
      <c r="CK342" s="29">
        <v>53</v>
      </c>
    </row>
    <row r="343" spans="1:89" ht="12.75" customHeight="1" x14ac:dyDescent="0.2">
      <c r="A343" s="26"/>
      <c r="B343" s="26"/>
      <c r="C343" s="26" t="s">
        <v>650</v>
      </c>
      <c r="D343" s="26" t="s">
        <v>651</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c r="CJ343" s="29">
        <v>5345</v>
      </c>
      <c r="CK343" s="29">
        <v>5350</v>
      </c>
    </row>
    <row r="344" spans="1:89" ht="12.75" customHeight="1" x14ac:dyDescent="0.2">
      <c r="A344" s="26"/>
      <c r="B344" s="26"/>
      <c r="C344" s="26" t="s">
        <v>652</v>
      </c>
      <c r="D344" s="26" t="s">
        <v>653</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c r="CJ344" s="29">
        <v>2915</v>
      </c>
      <c r="CK344" s="29">
        <v>2942</v>
      </c>
    </row>
    <row r="345" spans="1:89" ht="12.75" customHeight="1" x14ac:dyDescent="0.2">
      <c r="A345" s="26"/>
      <c r="B345" s="26"/>
      <c r="C345" s="26" t="s">
        <v>654</v>
      </c>
      <c r="D345" s="26" t="s">
        <v>655</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c r="CJ345" s="29">
        <v>0</v>
      </c>
      <c r="CK345" s="29">
        <v>0</v>
      </c>
    </row>
    <row r="346" spans="1:89" ht="12.75" customHeight="1" x14ac:dyDescent="0.2">
      <c r="A346" s="26"/>
      <c r="B346" s="26"/>
      <c r="C346" s="26" t="s">
        <v>656</v>
      </c>
      <c r="D346" s="26" t="s">
        <v>657</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c r="CJ346" s="29">
        <v>9076</v>
      </c>
      <c r="CK346" s="29">
        <v>9120</v>
      </c>
    </row>
    <row r="347" spans="1:89" ht="12.75" customHeight="1" x14ac:dyDescent="0.2">
      <c r="A347" s="26"/>
      <c r="B347" s="26"/>
      <c r="C347" s="26" t="s">
        <v>658</v>
      </c>
      <c r="D347" s="26" t="s">
        <v>659</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c r="CJ347" s="29">
        <v>1430</v>
      </c>
      <c r="CK347" s="29">
        <v>1427</v>
      </c>
    </row>
    <row r="348" spans="1:89" ht="12.75" customHeight="1" x14ac:dyDescent="0.2">
      <c r="A348" s="26"/>
      <c r="B348" s="26"/>
      <c r="C348" s="26" t="s">
        <v>660</v>
      </c>
      <c r="D348" s="26" t="s">
        <v>661</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c r="CJ348" s="29">
        <v>565</v>
      </c>
      <c r="CK348" s="29">
        <v>588</v>
      </c>
    </row>
    <row r="349" spans="1:89" ht="12.75" customHeight="1" x14ac:dyDescent="0.2">
      <c r="A349" s="26"/>
      <c r="B349" s="26"/>
      <c r="C349" s="26" t="s">
        <v>662</v>
      </c>
      <c r="D349" s="26" t="s">
        <v>663</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c r="CJ349" s="29">
        <v>0</v>
      </c>
      <c r="CK349" s="29">
        <v>0</v>
      </c>
    </row>
    <row r="350" spans="1:89" ht="12.75" customHeight="1" x14ac:dyDescent="0.2">
      <c r="A350" s="26"/>
      <c r="B350" s="26"/>
      <c r="C350" s="26" t="s">
        <v>664</v>
      </c>
      <c r="D350" s="26" t="s">
        <v>665</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c r="CJ350" s="29">
        <v>7955</v>
      </c>
      <c r="CK350" s="29">
        <v>8013</v>
      </c>
    </row>
    <row r="351" spans="1:89" ht="12.75" customHeight="1" x14ac:dyDescent="0.2">
      <c r="A351" s="26"/>
      <c r="B351" s="26"/>
      <c r="C351" s="26" t="s">
        <v>666</v>
      </c>
      <c r="D351" s="26" t="s">
        <v>667</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c r="CJ351" s="29">
        <v>0</v>
      </c>
      <c r="CK351" s="29">
        <v>0</v>
      </c>
    </row>
    <row r="352" spans="1:89" ht="12.75" customHeight="1" x14ac:dyDescent="0.2">
      <c r="A352" s="26"/>
      <c r="B352" s="26"/>
      <c r="C352" s="26" t="s">
        <v>668</v>
      </c>
      <c r="D352" s="26" t="s">
        <v>669</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c r="CJ352" s="29">
        <v>0</v>
      </c>
      <c r="CK352" s="29">
        <v>0</v>
      </c>
    </row>
    <row r="353" spans="1:89" ht="12.75" customHeight="1" x14ac:dyDescent="0.2">
      <c r="A353" s="26"/>
      <c r="B353" s="26"/>
      <c r="C353" s="26" t="s">
        <v>670</v>
      </c>
      <c r="D353" s="26" t="s">
        <v>671</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c r="CJ353" s="29">
        <v>4058</v>
      </c>
      <c r="CK353" s="29">
        <v>4108</v>
      </c>
    </row>
    <row r="354" spans="1:89"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c r="CJ354" s="29"/>
      <c r="CK354" s="29"/>
    </row>
    <row r="355" spans="1:89" s="14" customFormat="1" ht="12.75" customHeight="1" x14ac:dyDescent="0.2">
      <c r="A355" s="24" t="s">
        <v>672</v>
      </c>
      <c r="B355" s="24" t="s">
        <v>673</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c r="CJ355" s="16">
        <v>87268</v>
      </c>
      <c r="CK355" s="16">
        <v>87117</v>
      </c>
    </row>
    <row r="356" spans="1:89" ht="12.75" customHeight="1" x14ac:dyDescent="0.2">
      <c r="A356" s="26"/>
      <c r="B356" s="26"/>
      <c r="C356" s="26" t="s">
        <v>674</v>
      </c>
      <c r="D356" s="26" t="s">
        <v>675</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c r="CJ356" s="29">
        <v>3614</v>
      </c>
      <c r="CK356" s="29">
        <v>3599</v>
      </c>
    </row>
    <row r="357" spans="1:89" ht="12.75" customHeight="1" x14ac:dyDescent="0.2">
      <c r="A357" s="26"/>
      <c r="B357" s="26"/>
      <c r="C357" s="26" t="s">
        <v>676</v>
      </c>
      <c r="D357" s="26" t="s">
        <v>677</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c r="CJ357" s="29">
        <v>0</v>
      </c>
      <c r="CK357" s="29">
        <v>0</v>
      </c>
    </row>
    <row r="358" spans="1:89" ht="12.75" customHeight="1" x14ac:dyDescent="0.2">
      <c r="A358" s="26"/>
      <c r="B358" s="26"/>
      <c r="C358" s="26" t="s">
        <v>678</v>
      </c>
      <c r="D358" s="26" t="s">
        <v>679</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c r="CJ358" s="29">
        <v>8011</v>
      </c>
      <c r="CK358" s="29">
        <v>7994</v>
      </c>
    </row>
    <row r="359" spans="1:89" ht="12.75" customHeight="1" x14ac:dyDescent="0.2">
      <c r="A359" s="26"/>
      <c r="B359" s="26"/>
      <c r="C359" s="26" t="s">
        <v>680</v>
      </c>
      <c r="D359" s="26" t="s">
        <v>681</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c r="CJ359" s="29">
        <v>3072</v>
      </c>
      <c r="CK359" s="29">
        <v>3088</v>
      </c>
    </row>
    <row r="360" spans="1:89" ht="12.75" customHeight="1" x14ac:dyDescent="0.2">
      <c r="A360" s="26"/>
      <c r="B360" s="26"/>
      <c r="C360" s="26" t="s">
        <v>682</v>
      </c>
      <c r="D360" s="26" t="s">
        <v>683</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c r="CJ360" s="29">
        <v>7719</v>
      </c>
      <c r="CK360" s="29">
        <v>7707</v>
      </c>
    </row>
    <row r="361" spans="1:89" ht="12.75" customHeight="1" x14ac:dyDescent="0.2">
      <c r="A361" s="26"/>
      <c r="B361" s="26"/>
      <c r="C361" s="26" t="s">
        <v>684</v>
      </c>
      <c r="D361" s="26" t="s">
        <v>685</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c r="CJ361" s="29">
        <v>0</v>
      </c>
      <c r="CK361" s="29">
        <v>0</v>
      </c>
    </row>
    <row r="362" spans="1:89" ht="12.75" customHeight="1" x14ac:dyDescent="0.2">
      <c r="A362" s="26"/>
      <c r="B362" s="26"/>
      <c r="C362" s="26" t="s">
        <v>686</v>
      </c>
      <c r="D362" s="26" t="s">
        <v>687</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c r="CJ362" s="29">
        <v>6571</v>
      </c>
      <c r="CK362" s="29">
        <v>6614</v>
      </c>
    </row>
    <row r="363" spans="1:89" ht="12.75" customHeight="1" x14ac:dyDescent="0.2">
      <c r="A363" s="26"/>
      <c r="B363" s="26"/>
      <c r="C363" s="26" t="s">
        <v>688</v>
      </c>
      <c r="D363" s="26" t="s">
        <v>689</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c r="CJ363" s="29">
        <v>0</v>
      </c>
      <c r="CK363" s="29">
        <v>0</v>
      </c>
    </row>
    <row r="364" spans="1:89" ht="12.75" customHeight="1" x14ac:dyDescent="0.2">
      <c r="A364" s="26"/>
      <c r="B364" s="26"/>
      <c r="C364" s="26" t="s">
        <v>690</v>
      </c>
      <c r="D364" s="26" t="s">
        <v>691</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c r="CJ364" s="29">
        <v>8497</v>
      </c>
      <c r="CK364" s="29">
        <v>8539</v>
      </c>
    </row>
    <row r="365" spans="1:89" ht="12.75" customHeight="1" x14ac:dyDescent="0.2">
      <c r="A365" s="26"/>
      <c r="B365" s="26"/>
      <c r="C365" s="26" t="s">
        <v>692</v>
      </c>
      <c r="D365" s="26" t="s">
        <v>693</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c r="CJ365" s="29">
        <v>0</v>
      </c>
      <c r="CK365" s="29">
        <v>0</v>
      </c>
    </row>
    <row r="366" spans="1:89" ht="12.75" customHeight="1" x14ac:dyDescent="0.2">
      <c r="A366" s="26"/>
      <c r="B366" s="26"/>
      <c r="C366" s="26" t="s">
        <v>694</v>
      </c>
      <c r="D366" s="26" t="s">
        <v>695</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c r="CJ366" s="29">
        <v>3251</v>
      </c>
      <c r="CK366" s="29">
        <v>3243</v>
      </c>
    </row>
    <row r="367" spans="1:89" ht="12.75" customHeight="1" x14ac:dyDescent="0.2">
      <c r="A367" s="26"/>
      <c r="B367" s="26"/>
      <c r="C367" s="26" t="s">
        <v>696</v>
      </c>
      <c r="D367" s="26" t="s">
        <v>697</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c r="CJ367" s="29">
        <v>5189</v>
      </c>
      <c r="CK367" s="29">
        <v>4808</v>
      </c>
    </row>
    <row r="368" spans="1:89" ht="12.75" customHeight="1" x14ac:dyDescent="0.2">
      <c r="A368" s="26"/>
      <c r="B368" s="26"/>
      <c r="C368" s="26" t="s">
        <v>698</v>
      </c>
      <c r="D368" s="26" t="s">
        <v>699</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c r="CJ368" s="29">
        <v>5744</v>
      </c>
      <c r="CK368" s="29">
        <v>5774</v>
      </c>
    </row>
    <row r="369" spans="1:89" ht="12.75" customHeight="1" x14ac:dyDescent="0.2">
      <c r="A369" s="26"/>
      <c r="B369" s="26"/>
      <c r="C369" s="26" t="s">
        <v>700</v>
      </c>
      <c r="D369" s="26" t="s">
        <v>701</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c r="CJ369" s="29">
        <v>4246</v>
      </c>
      <c r="CK369" s="29">
        <v>4294</v>
      </c>
    </row>
    <row r="370" spans="1:89" ht="12.75" customHeight="1" x14ac:dyDescent="0.2">
      <c r="A370" s="26"/>
      <c r="B370" s="26"/>
      <c r="C370" s="26" t="s">
        <v>702</v>
      </c>
      <c r="D370" s="26" t="s">
        <v>703</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c r="CJ370" s="29">
        <v>0</v>
      </c>
      <c r="CK370" s="29">
        <v>0</v>
      </c>
    </row>
    <row r="371" spans="1:89" s="14" customFormat="1" ht="12.75" customHeight="1" x14ac:dyDescent="0.2">
      <c r="A371" s="26"/>
      <c r="B371" s="26"/>
      <c r="C371" s="26" t="s">
        <v>704</v>
      </c>
      <c r="D371" s="26" t="s">
        <v>705</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c r="CJ371" s="29">
        <v>12</v>
      </c>
      <c r="CK371" s="29">
        <v>12</v>
      </c>
    </row>
    <row r="372" spans="1:89" ht="12.75" customHeight="1" x14ac:dyDescent="0.2">
      <c r="A372" s="26"/>
      <c r="B372" s="26"/>
      <c r="C372" s="26" t="s">
        <v>706</v>
      </c>
      <c r="D372" s="26" t="s">
        <v>707</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c r="CJ372" s="29">
        <v>114</v>
      </c>
      <c r="CK372" s="29">
        <v>113</v>
      </c>
    </row>
    <row r="373" spans="1:89" ht="12.75" customHeight="1" x14ac:dyDescent="0.2">
      <c r="A373" s="26"/>
      <c r="B373" s="26"/>
      <c r="C373" s="26" t="s">
        <v>708</v>
      </c>
      <c r="D373" s="26" t="s">
        <v>709</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c r="CJ373" s="29">
        <v>85</v>
      </c>
      <c r="CK373" s="29">
        <v>82</v>
      </c>
    </row>
    <row r="374" spans="1:89" ht="12.75" customHeight="1" x14ac:dyDescent="0.2">
      <c r="A374" s="26"/>
      <c r="B374" s="26"/>
      <c r="C374" s="26" t="s">
        <v>710</v>
      </c>
      <c r="D374" s="26" t="s">
        <v>711</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c r="CJ374" s="29">
        <v>192</v>
      </c>
      <c r="CK374" s="29">
        <v>197</v>
      </c>
    </row>
    <row r="375" spans="1:89" ht="12.75" customHeight="1" x14ac:dyDescent="0.2">
      <c r="A375" s="26"/>
      <c r="B375" s="26"/>
      <c r="C375" s="26" t="s">
        <v>712</v>
      </c>
      <c r="D375" s="26" t="s">
        <v>713</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c r="CJ375" s="29">
        <v>1</v>
      </c>
      <c r="CK375" s="29">
        <v>5</v>
      </c>
    </row>
    <row r="376" spans="1:89" ht="12.75" customHeight="1" x14ac:dyDescent="0.2">
      <c r="A376" s="26"/>
      <c r="B376" s="26"/>
      <c r="C376" s="26" t="s">
        <v>714</v>
      </c>
      <c r="D376" s="26" t="s">
        <v>715</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c r="CJ376" s="29">
        <v>47</v>
      </c>
      <c r="CK376" s="29">
        <v>51</v>
      </c>
    </row>
    <row r="377" spans="1:89" ht="12.75" customHeight="1" x14ac:dyDescent="0.2">
      <c r="A377" s="26"/>
      <c r="B377" s="26"/>
      <c r="C377" s="26" t="s">
        <v>716</v>
      </c>
      <c r="D377" s="26" t="s">
        <v>717</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c r="CJ377" s="29">
        <v>27</v>
      </c>
      <c r="CK377" s="29">
        <v>28</v>
      </c>
    </row>
    <row r="378" spans="1:89" ht="12.75" customHeight="1" x14ac:dyDescent="0.2">
      <c r="A378" s="26"/>
      <c r="B378" s="26"/>
      <c r="C378" s="26" t="s">
        <v>718</v>
      </c>
      <c r="D378" s="26" t="s">
        <v>719</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c r="CJ378" s="29">
        <v>13</v>
      </c>
      <c r="CK378" s="29">
        <v>13</v>
      </c>
    </row>
    <row r="379" spans="1:89" ht="12.75" customHeight="1" x14ac:dyDescent="0.2">
      <c r="A379" s="26"/>
      <c r="B379" s="26"/>
      <c r="C379" s="26" t="s">
        <v>720</v>
      </c>
      <c r="D379" s="26" t="s">
        <v>721</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c r="CJ379" s="29">
        <v>75</v>
      </c>
      <c r="CK379" s="29">
        <v>75</v>
      </c>
    </row>
    <row r="380" spans="1:89" ht="12.75" customHeight="1" x14ac:dyDescent="0.2">
      <c r="A380" s="26"/>
      <c r="B380" s="26"/>
      <c r="C380" s="26" t="s">
        <v>722</v>
      </c>
      <c r="D380" s="26" t="s">
        <v>723</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c r="CJ380" s="29">
        <v>158</v>
      </c>
      <c r="CK380" s="29">
        <v>157</v>
      </c>
    </row>
    <row r="381" spans="1:89" ht="12.75" customHeight="1" x14ac:dyDescent="0.2">
      <c r="A381" s="26"/>
      <c r="B381" s="26"/>
      <c r="C381" s="26" t="s">
        <v>724</v>
      </c>
      <c r="D381" s="26" t="s">
        <v>725</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c r="CJ381" s="29">
        <v>58</v>
      </c>
      <c r="CK381" s="29">
        <v>63</v>
      </c>
    </row>
    <row r="382" spans="1:89" ht="12.75" customHeight="1" x14ac:dyDescent="0.2">
      <c r="A382" s="26"/>
      <c r="B382" s="26"/>
      <c r="C382" s="26" t="s">
        <v>726</v>
      </c>
      <c r="D382" s="26" t="s">
        <v>727</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c r="CJ382" s="29">
        <v>95</v>
      </c>
      <c r="CK382" s="29">
        <v>95</v>
      </c>
    </row>
    <row r="383" spans="1:89" ht="12.75" customHeight="1" x14ac:dyDescent="0.2">
      <c r="A383" s="26"/>
      <c r="B383" s="26"/>
      <c r="C383" s="26" t="s">
        <v>728</v>
      </c>
      <c r="D383" s="26" t="s">
        <v>729</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c r="CJ383" s="29">
        <v>75</v>
      </c>
      <c r="CK383" s="29">
        <v>75</v>
      </c>
    </row>
    <row r="384" spans="1:89" ht="12.75" customHeight="1" x14ac:dyDescent="0.2">
      <c r="A384" s="26"/>
      <c r="B384" s="26"/>
      <c r="C384" s="26" t="s">
        <v>730</v>
      </c>
      <c r="D384" s="26" t="s">
        <v>731</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c r="CJ384" s="29">
        <v>94</v>
      </c>
      <c r="CK384" s="29">
        <v>96</v>
      </c>
    </row>
    <row r="385" spans="1:89" ht="12.75" customHeight="1" x14ac:dyDescent="0.2">
      <c r="A385" s="26"/>
      <c r="B385" s="26"/>
      <c r="C385" s="26" t="s">
        <v>732</v>
      </c>
      <c r="D385" s="26" t="s">
        <v>733</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c r="CJ385" s="29">
        <v>65</v>
      </c>
      <c r="CK385" s="29">
        <v>67</v>
      </c>
    </row>
    <row r="386" spans="1:89" ht="12.75" customHeight="1" x14ac:dyDescent="0.2">
      <c r="A386" s="26"/>
      <c r="B386" s="26"/>
      <c r="C386" s="26" t="s">
        <v>734</v>
      </c>
      <c r="D386" s="26" t="s">
        <v>735</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c r="CJ386" s="29">
        <v>186</v>
      </c>
      <c r="CK386" s="29">
        <v>183</v>
      </c>
    </row>
    <row r="387" spans="1:89" ht="12.75" customHeight="1" x14ac:dyDescent="0.2">
      <c r="A387" s="26"/>
      <c r="B387" s="26"/>
      <c r="C387" s="26" t="s">
        <v>736</v>
      </c>
      <c r="D387" s="26" t="s">
        <v>737</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c r="CJ387" s="29">
        <v>29</v>
      </c>
      <c r="CK387" s="29">
        <v>29</v>
      </c>
    </row>
    <row r="388" spans="1:89" ht="12.75" customHeight="1" x14ac:dyDescent="0.2">
      <c r="A388" s="26"/>
      <c r="B388" s="26"/>
      <c r="C388" s="26" t="s">
        <v>738</v>
      </c>
      <c r="D388" s="26" t="s">
        <v>739</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c r="CJ388" s="29">
        <v>97</v>
      </c>
      <c r="CK388" s="29">
        <v>95</v>
      </c>
    </row>
    <row r="389" spans="1:89" ht="12.75" customHeight="1" x14ac:dyDescent="0.2">
      <c r="A389" s="26"/>
      <c r="B389" s="26"/>
      <c r="C389" s="26" t="s">
        <v>740</v>
      </c>
      <c r="D389" s="26" t="s">
        <v>741</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c r="CJ389" s="29">
        <v>55</v>
      </c>
      <c r="CK389" s="29">
        <v>58</v>
      </c>
    </row>
    <row r="390" spans="1:89" ht="12.75" customHeight="1" x14ac:dyDescent="0.2">
      <c r="A390" s="26"/>
      <c r="B390" s="26"/>
      <c r="C390" s="26" t="s">
        <v>742</v>
      </c>
      <c r="D390" s="26" t="s">
        <v>743</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c r="CJ390" s="29">
        <v>93</v>
      </c>
      <c r="CK390" s="29">
        <v>91</v>
      </c>
    </row>
    <row r="391" spans="1:89" ht="12.75" customHeight="1" x14ac:dyDescent="0.2">
      <c r="A391" s="26"/>
      <c r="B391" s="26"/>
      <c r="C391" s="26" t="s">
        <v>744</v>
      </c>
      <c r="D391" s="26" t="s">
        <v>745</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c r="CJ391" s="29">
        <v>980</v>
      </c>
      <c r="CK391" s="29">
        <v>969</v>
      </c>
    </row>
    <row r="392" spans="1:89" ht="12.75" customHeight="1" x14ac:dyDescent="0.2">
      <c r="A392" s="26"/>
      <c r="B392" s="26"/>
      <c r="C392" s="26" t="s">
        <v>746</v>
      </c>
      <c r="D392" s="26" t="s">
        <v>747</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c r="CJ392" s="29">
        <v>3700</v>
      </c>
      <c r="CK392" s="29">
        <v>3686</v>
      </c>
    </row>
    <row r="393" spans="1:89" ht="12.75" customHeight="1" x14ac:dyDescent="0.2">
      <c r="A393" s="26"/>
      <c r="B393" s="26"/>
      <c r="C393" s="26" t="s">
        <v>748</v>
      </c>
      <c r="D393" s="26" t="s">
        <v>749</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c r="CJ393" s="29">
        <v>3311</v>
      </c>
      <c r="CK393" s="29">
        <v>3321</v>
      </c>
    </row>
    <row r="394" spans="1:89" ht="12.75" customHeight="1" x14ac:dyDescent="0.2">
      <c r="A394" s="26"/>
      <c r="B394" s="26"/>
      <c r="C394" s="26" t="s">
        <v>750</v>
      </c>
      <c r="D394" s="26" t="s">
        <v>751</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c r="CJ394" s="29">
        <v>2372</v>
      </c>
      <c r="CK394" s="29">
        <v>2433</v>
      </c>
    </row>
    <row r="395" spans="1:89" ht="12.75" customHeight="1" x14ac:dyDescent="0.2">
      <c r="A395" s="26"/>
      <c r="B395" s="26"/>
      <c r="C395" s="26" t="s">
        <v>752</v>
      </c>
      <c r="D395" s="26" t="s">
        <v>753</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c r="CJ395" s="29">
        <v>3828</v>
      </c>
      <c r="CK395" s="29">
        <v>3847</v>
      </c>
    </row>
    <row r="396" spans="1:89" ht="12.75" customHeight="1" x14ac:dyDescent="0.2">
      <c r="A396" s="26"/>
      <c r="B396" s="26"/>
      <c r="C396" s="26" t="s">
        <v>754</v>
      </c>
      <c r="D396" s="26" t="s">
        <v>755</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c r="CJ396" s="29">
        <v>0</v>
      </c>
      <c r="CK396" s="29">
        <v>0</v>
      </c>
    </row>
    <row r="397" spans="1:89" ht="12.75" customHeight="1" x14ac:dyDescent="0.2">
      <c r="A397" s="26"/>
      <c r="B397" s="26"/>
      <c r="C397" s="26" t="s">
        <v>756</v>
      </c>
      <c r="D397" s="26" t="s">
        <v>757</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c r="CJ397" s="29">
        <v>4615</v>
      </c>
      <c r="CK397" s="29">
        <v>4641</v>
      </c>
    </row>
    <row r="398" spans="1:89" ht="12.75" customHeight="1" x14ac:dyDescent="0.2">
      <c r="A398" s="26"/>
      <c r="B398" s="26"/>
      <c r="C398" s="26" t="s">
        <v>758</v>
      </c>
      <c r="D398" s="26" t="s">
        <v>759</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c r="CJ398" s="29">
        <v>4295</v>
      </c>
      <c r="CK398" s="29">
        <v>4301</v>
      </c>
    </row>
    <row r="399" spans="1:89" ht="12.75" customHeight="1" x14ac:dyDescent="0.2">
      <c r="A399" s="26"/>
      <c r="B399" s="26"/>
      <c r="C399" s="26" t="s">
        <v>760</v>
      </c>
      <c r="D399" s="26" t="s">
        <v>761</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c r="CJ399" s="29">
        <v>0</v>
      </c>
      <c r="CK399" s="29">
        <v>0</v>
      </c>
    </row>
    <row r="400" spans="1:89" ht="12.75" customHeight="1" x14ac:dyDescent="0.2">
      <c r="A400" s="26"/>
      <c r="B400" s="26"/>
      <c r="C400" s="26" t="s">
        <v>762</v>
      </c>
      <c r="D400" s="26" t="s">
        <v>763</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c r="CJ400" s="29">
        <v>0</v>
      </c>
      <c r="CK400" s="29">
        <v>0</v>
      </c>
    </row>
    <row r="401" spans="1:89" ht="12.75" customHeight="1" x14ac:dyDescent="0.2">
      <c r="A401" s="26"/>
      <c r="B401" s="26"/>
      <c r="C401" s="26" t="s">
        <v>764</v>
      </c>
      <c r="D401" s="26" t="s">
        <v>765</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c r="CJ401" s="29">
        <v>6780</v>
      </c>
      <c r="CK401" s="29">
        <v>6787</v>
      </c>
    </row>
    <row r="402" spans="1:89"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c r="CJ402" s="29"/>
      <c r="CK402" s="29"/>
    </row>
    <row r="403" spans="1:89" s="14" customFormat="1" ht="12.75" customHeight="1" x14ac:dyDescent="0.2">
      <c r="A403" s="24" t="s">
        <v>766</v>
      </c>
      <c r="B403" s="24" t="s">
        <v>767</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c r="CJ403" s="16">
        <v>72157</v>
      </c>
      <c r="CK403" s="16">
        <v>72575</v>
      </c>
    </row>
    <row r="404" spans="1:89" ht="12.75" customHeight="1" x14ac:dyDescent="0.2">
      <c r="A404" s="26"/>
      <c r="B404" s="26"/>
      <c r="C404" s="26" t="s">
        <v>768</v>
      </c>
      <c r="D404" s="26" t="s">
        <v>769</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c r="CJ404" s="29">
        <v>5061</v>
      </c>
      <c r="CK404" s="29">
        <v>5076</v>
      </c>
    </row>
    <row r="405" spans="1:89" ht="12.75" customHeight="1" x14ac:dyDescent="0.2">
      <c r="A405" s="26"/>
      <c r="B405" s="26"/>
      <c r="C405" s="26" t="s">
        <v>770</v>
      </c>
      <c r="D405" s="34" t="s">
        <v>771</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c r="CJ405" s="29">
        <v>7207</v>
      </c>
      <c r="CK405" s="29">
        <v>7220</v>
      </c>
    </row>
    <row r="406" spans="1:89" ht="12.75" customHeight="1" x14ac:dyDescent="0.2">
      <c r="A406" s="26"/>
      <c r="B406" s="26"/>
      <c r="C406" s="26" t="s">
        <v>772</v>
      </c>
      <c r="D406" s="26" t="s">
        <v>773</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c r="CJ406" s="29">
        <v>0</v>
      </c>
      <c r="CK406" s="29">
        <v>0</v>
      </c>
    </row>
    <row r="407" spans="1:89" ht="12.75" customHeight="1" x14ac:dyDescent="0.2">
      <c r="A407" s="26"/>
      <c r="B407" s="26"/>
      <c r="C407" s="26" t="s">
        <v>774</v>
      </c>
      <c r="D407" s="26" t="s">
        <v>775</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c r="CJ407" s="29">
        <v>0</v>
      </c>
      <c r="CK407" s="29">
        <v>0</v>
      </c>
    </row>
    <row r="408" spans="1:89" ht="12.75" customHeight="1" x14ac:dyDescent="0.2">
      <c r="A408" s="26"/>
      <c r="B408" s="26"/>
      <c r="C408" s="26" t="s">
        <v>776</v>
      </c>
      <c r="D408" s="26" t="s">
        <v>777</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c r="CJ408" s="29">
        <v>3703</v>
      </c>
      <c r="CK408" s="29">
        <v>3757</v>
      </c>
    </row>
    <row r="409" spans="1:89" ht="12.75" customHeight="1" x14ac:dyDescent="0.2">
      <c r="A409" s="26"/>
      <c r="B409" s="26"/>
      <c r="C409" s="26" t="s">
        <v>778</v>
      </c>
      <c r="D409" s="26" t="s">
        <v>779</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c r="CJ409" s="29">
        <v>0</v>
      </c>
      <c r="CK409" s="29">
        <v>0</v>
      </c>
    </row>
    <row r="410" spans="1:89" ht="12.75" customHeight="1" x14ac:dyDescent="0.2">
      <c r="A410" s="26"/>
      <c r="B410" s="26"/>
      <c r="C410" s="26" t="s">
        <v>780</v>
      </c>
      <c r="D410" s="26" t="s">
        <v>781</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c r="CJ410" s="29">
        <v>0</v>
      </c>
      <c r="CK410" s="29">
        <v>0</v>
      </c>
    </row>
    <row r="411" spans="1:89" ht="12.75" customHeight="1" x14ac:dyDescent="0.2">
      <c r="A411" s="26"/>
      <c r="B411" s="26"/>
      <c r="C411" s="26" t="s">
        <v>782</v>
      </c>
      <c r="D411" s="26" t="s">
        <v>783</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c r="CJ411" s="29">
        <v>0</v>
      </c>
      <c r="CK411" s="29">
        <v>0</v>
      </c>
    </row>
    <row r="412" spans="1:89" ht="12.75" customHeight="1" x14ac:dyDescent="0.2">
      <c r="A412" s="26"/>
      <c r="B412" s="26"/>
      <c r="C412" s="26" t="s">
        <v>784</v>
      </c>
      <c r="D412" s="26" t="s">
        <v>785</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c r="CJ412" s="29">
        <v>0</v>
      </c>
      <c r="CK412" s="29">
        <v>0</v>
      </c>
    </row>
    <row r="413" spans="1:89" ht="12.75" customHeight="1" x14ac:dyDescent="0.2">
      <c r="A413" s="26"/>
      <c r="B413" s="26"/>
      <c r="C413" s="26" t="s">
        <v>786</v>
      </c>
      <c r="D413" s="26" t="s">
        <v>787</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c r="CJ413" s="29">
        <v>13755</v>
      </c>
      <c r="CK413" s="29">
        <v>13828</v>
      </c>
    </row>
    <row r="414" spans="1:89" ht="12.75" customHeight="1" x14ac:dyDescent="0.2">
      <c r="A414" s="26"/>
      <c r="B414" s="26"/>
      <c r="C414" s="26" t="s">
        <v>788</v>
      </c>
      <c r="D414" s="26" t="s">
        <v>789</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c r="CJ414" s="29">
        <v>1</v>
      </c>
      <c r="CK414" s="29">
        <v>1</v>
      </c>
    </row>
    <row r="415" spans="1:89" ht="12.75" customHeight="1" x14ac:dyDescent="0.2">
      <c r="A415" s="26"/>
      <c r="B415" s="26"/>
      <c r="C415" s="26" t="s">
        <v>790</v>
      </c>
      <c r="D415" s="26" t="s">
        <v>791</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c r="CJ415" s="29">
        <v>1</v>
      </c>
      <c r="CK415" s="29">
        <v>1</v>
      </c>
    </row>
    <row r="416" spans="1:89" ht="12.75" customHeight="1" x14ac:dyDescent="0.2">
      <c r="A416" s="26"/>
      <c r="B416" s="26"/>
      <c r="C416" s="26" t="s">
        <v>792</v>
      </c>
      <c r="D416" s="26" t="s">
        <v>793</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c r="CJ416" s="29">
        <v>0</v>
      </c>
      <c r="CK416" s="29">
        <v>0</v>
      </c>
    </row>
    <row r="417" spans="1:89" s="14" customFormat="1" ht="12.75" customHeight="1" x14ac:dyDescent="0.2">
      <c r="A417" s="26"/>
      <c r="B417" s="26"/>
      <c r="C417" s="26" t="s">
        <v>794</v>
      </c>
      <c r="D417" s="26" t="s">
        <v>795</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c r="CJ417" s="29">
        <v>0</v>
      </c>
      <c r="CK417" s="29">
        <v>0</v>
      </c>
    </row>
    <row r="418" spans="1:89" ht="12.75" customHeight="1" x14ac:dyDescent="0.2">
      <c r="A418" s="26"/>
      <c r="B418" s="26"/>
      <c r="C418" s="26" t="s">
        <v>796</v>
      </c>
      <c r="D418" s="26" t="s">
        <v>797</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c r="CJ418" s="29">
        <v>2</v>
      </c>
      <c r="CK418" s="29">
        <v>2</v>
      </c>
    </row>
    <row r="419" spans="1:89" ht="12.75" customHeight="1" x14ac:dyDescent="0.2">
      <c r="A419" s="26"/>
      <c r="B419" s="26"/>
      <c r="C419" s="26" t="s">
        <v>798</v>
      </c>
      <c r="D419" s="26" t="s">
        <v>799</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c r="CJ419" s="29">
        <v>0</v>
      </c>
      <c r="CK419" s="29">
        <v>0</v>
      </c>
    </row>
    <row r="420" spans="1:89" ht="12.75" customHeight="1" x14ac:dyDescent="0.2">
      <c r="A420" s="26"/>
      <c r="B420" s="26"/>
      <c r="C420" s="26" t="s">
        <v>800</v>
      </c>
      <c r="D420" s="26" t="s">
        <v>801</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c r="CJ420" s="29">
        <v>591</v>
      </c>
      <c r="CK420" s="29">
        <v>595</v>
      </c>
    </row>
    <row r="421" spans="1:89" ht="12.75" customHeight="1" x14ac:dyDescent="0.2">
      <c r="A421" s="26"/>
      <c r="B421" s="26"/>
      <c r="C421" s="26" t="s">
        <v>802</v>
      </c>
      <c r="D421" s="26" t="s">
        <v>803</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c r="CJ421" s="29">
        <v>18</v>
      </c>
      <c r="CK421" s="29">
        <v>18</v>
      </c>
    </row>
    <row r="422" spans="1:89" ht="12.75" customHeight="1" x14ac:dyDescent="0.2">
      <c r="A422" s="26"/>
      <c r="B422" s="26"/>
      <c r="C422" s="26" t="s">
        <v>804</v>
      </c>
      <c r="D422" s="26" t="s">
        <v>805</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c r="CJ422" s="29">
        <v>2430</v>
      </c>
      <c r="CK422" s="29">
        <v>2448</v>
      </c>
    </row>
    <row r="423" spans="1:89" ht="12.75" customHeight="1" x14ac:dyDescent="0.2">
      <c r="A423" s="26"/>
      <c r="B423" s="26"/>
      <c r="C423" s="26" t="s">
        <v>806</v>
      </c>
      <c r="D423" s="26" t="s">
        <v>807</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c r="CJ423" s="29">
        <v>5346</v>
      </c>
      <c r="CK423" s="29">
        <v>5386</v>
      </c>
    </row>
    <row r="424" spans="1:89" ht="12.75" customHeight="1" x14ac:dyDescent="0.2">
      <c r="A424" s="26"/>
      <c r="B424" s="26"/>
      <c r="C424" s="26" t="s">
        <v>808</v>
      </c>
      <c r="D424" s="26" t="s">
        <v>809</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c r="CJ424" s="29">
        <v>0</v>
      </c>
      <c r="CK424" s="29">
        <v>0</v>
      </c>
    </row>
    <row r="425" spans="1:89" ht="12.75" customHeight="1" x14ac:dyDescent="0.2">
      <c r="A425" s="26"/>
      <c r="B425" s="26"/>
      <c r="C425" s="26" t="s">
        <v>810</v>
      </c>
      <c r="D425" s="26" t="s">
        <v>811</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c r="CJ425" s="29">
        <v>0</v>
      </c>
      <c r="CK425" s="29">
        <v>0</v>
      </c>
    </row>
    <row r="426" spans="1:89" ht="12.75" customHeight="1" x14ac:dyDescent="0.2">
      <c r="A426" s="26"/>
      <c r="B426" s="26"/>
      <c r="C426" s="26" t="s">
        <v>812</v>
      </c>
      <c r="D426" s="26" t="s">
        <v>813</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c r="CJ426" s="29">
        <v>6203</v>
      </c>
      <c r="CK426" s="29">
        <v>6250</v>
      </c>
    </row>
    <row r="427" spans="1:89" ht="12.75" customHeight="1" x14ac:dyDescent="0.2">
      <c r="A427" s="26"/>
      <c r="B427" s="26"/>
      <c r="C427" s="26" t="s">
        <v>814</v>
      </c>
      <c r="D427" s="26" t="s">
        <v>815</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c r="CJ427" s="29">
        <v>8796</v>
      </c>
      <c r="CK427" s="29">
        <v>8848</v>
      </c>
    </row>
    <row r="428" spans="1:89" ht="12.75" customHeight="1" x14ac:dyDescent="0.2">
      <c r="A428" s="26"/>
      <c r="B428" s="26"/>
      <c r="C428" s="26" t="s">
        <v>816</v>
      </c>
      <c r="D428" s="26" t="s">
        <v>817</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c r="CJ428" s="29">
        <v>0</v>
      </c>
      <c r="CK428" s="29">
        <v>0</v>
      </c>
    </row>
    <row r="429" spans="1:89" ht="12.75" customHeight="1" x14ac:dyDescent="0.2">
      <c r="A429" s="26"/>
      <c r="B429" s="26"/>
      <c r="C429" s="26" t="s">
        <v>818</v>
      </c>
      <c r="D429" s="26" t="s">
        <v>819</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c r="CJ429" s="29">
        <v>8515</v>
      </c>
      <c r="CK429" s="29">
        <v>8601</v>
      </c>
    </row>
    <row r="430" spans="1:89" ht="12.75" customHeight="1" x14ac:dyDescent="0.2">
      <c r="A430" s="26"/>
      <c r="B430" s="26"/>
      <c r="C430" s="2" t="s">
        <v>820</v>
      </c>
      <c r="D430" s="34" t="s">
        <v>821</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c r="CJ430" s="29">
        <v>4162</v>
      </c>
      <c r="CK430" s="29">
        <v>4167</v>
      </c>
    </row>
    <row r="431" spans="1:89" ht="12.75" customHeight="1" x14ac:dyDescent="0.2">
      <c r="A431" s="26"/>
      <c r="B431" s="26"/>
      <c r="C431" s="26" t="s">
        <v>822</v>
      </c>
      <c r="D431" s="26" t="s">
        <v>823</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c r="CJ431" s="29">
        <v>0</v>
      </c>
      <c r="CK431" s="29">
        <v>0</v>
      </c>
    </row>
    <row r="432" spans="1:89" ht="12.75" customHeight="1" x14ac:dyDescent="0.2">
      <c r="A432" s="26"/>
      <c r="B432" s="26"/>
      <c r="C432" s="26" t="s">
        <v>824</v>
      </c>
      <c r="D432" s="34" t="s">
        <v>1346</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c r="CJ432" s="29">
        <v>0</v>
      </c>
      <c r="CK432" s="29">
        <v>0</v>
      </c>
    </row>
    <row r="433" spans="1:89" s="14" customFormat="1" ht="12.75" customHeight="1" x14ac:dyDescent="0.2">
      <c r="A433" s="2"/>
      <c r="B433" s="2"/>
      <c r="C433" s="2" t="s">
        <v>825</v>
      </c>
      <c r="D433" s="26" t="s">
        <v>826</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c r="CJ433" s="29">
        <v>0</v>
      </c>
      <c r="CK433" s="29">
        <v>0</v>
      </c>
    </row>
    <row r="434" spans="1:89" ht="12.75" customHeight="1" x14ac:dyDescent="0.2">
      <c r="A434" s="26"/>
      <c r="B434" s="26"/>
      <c r="C434" s="26" t="s">
        <v>827</v>
      </c>
      <c r="D434" s="26" t="s">
        <v>828</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c r="CJ434" s="29">
        <v>6454</v>
      </c>
      <c r="CK434" s="29">
        <v>6462</v>
      </c>
    </row>
    <row r="435" spans="1:89"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c r="CJ435" s="29"/>
      <c r="CK435" s="29"/>
    </row>
    <row r="436" spans="1:89" s="14" customFormat="1" ht="12.75" customHeight="1" x14ac:dyDescent="0.2">
      <c r="A436" s="24" t="s">
        <v>829</v>
      </c>
      <c r="B436" s="24" t="s">
        <v>830</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c r="CJ436" s="16">
        <v>186134</v>
      </c>
      <c r="CK436" s="16">
        <v>187085</v>
      </c>
    </row>
    <row r="437" spans="1:89" ht="12.75" customHeight="1" x14ac:dyDescent="0.2">
      <c r="A437" s="26"/>
      <c r="B437" s="26"/>
      <c r="C437" s="26" t="s">
        <v>831</v>
      </c>
      <c r="D437" s="26" t="s">
        <v>832</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c r="CJ437" s="29">
        <v>3188</v>
      </c>
      <c r="CK437" s="29">
        <v>3326</v>
      </c>
    </row>
    <row r="438" spans="1:89" ht="12.75" customHeight="1" x14ac:dyDescent="0.2">
      <c r="A438" s="26"/>
      <c r="B438" s="26"/>
      <c r="C438" s="26" t="s">
        <v>833</v>
      </c>
      <c r="D438" s="26" t="s">
        <v>834</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c r="CJ438" s="29">
        <v>4720</v>
      </c>
      <c r="CK438" s="29">
        <v>4723</v>
      </c>
    </row>
    <row r="439" spans="1:89" ht="12.75" customHeight="1" x14ac:dyDescent="0.2">
      <c r="A439" s="26"/>
      <c r="B439" s="26"/>
      <c r="C439" s="26" t="s">
        <v>835</v>
      </c>
      <c r="D439" s="26" t="s">
        <v>836</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c r="CJ439" s="29">
        <v>3129</v>
      </c>
      <c r="CK439" s="29">
        <v>3195</v>
      </c>
    </row>
    <row r="440" spans="1:89" ht="12.75" customHeight="1" x14ac:dyDescent="0.2">
      <c r="A440" s="26"/>
      <c r="B440" s="26"/>
      <c r="C440" s="26" t="s">
        <v>837</v>
      </c>
      <c r="D440" s="26" t="s">
        <v>838</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c r="CJ440" s="29">
        <v>0</v>
      </c>
      <c r="CK440" s="29">
        <v>0</v>
      </c>
    </row>
    <row r="441" spans="1:89" ht="12.75" customHeight="1" x14ac:dyDescent="0.2">
      <c r="A441" s="26"/>
      <c r="B441" s="26"/>
      <c r="C441" s="26" t="s">
        <v>839</v>
      </c>
      <c r="D441" s="26" t="s">
        <v>840</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c r="CJ441" s="29">
        <v>0</v>
      </c>
      <c r="CK441" s="29">
        <v>0</v>
      </c>
    </row>
    <row r="442" spans="1:89" ht="12.75" customHeight="1" x14ac:dyDescent="0.2">
      <c r="A442" s="26"/>
      <c r="B442" s="26"/>
      <c r="C442" s="26" t="s">
        <v>841</v>
      </c>
      <c r="D442" s="26" t="s">
        <v>842</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c r="CJ442" s="29">
        <v>0</v>
      </c>
      <c r="CK442" s="29">
        <v>0</v>
      </c>
    </row>
    <row r="443" spans="1:89" ht="12.75" customHeight="1" x14ac:dyDescent="0.2">
      <c r="A443" s="26"/>
      <c r="B443" s="26"/>
      <c r="C443" s="26" t="s">
        <v>843</v>
      </c>
      <c r="D443" s="26" t="s">
        <v>844</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c r="CJ443" s="29">
        <v>0</v>
      </c>
      <c r="CK443" s="29">
        <v>0</v>
      </c>
    </row>
    <row r="444" spans="1:89" ht="12.75" customHeight="1" x14ac:dyDescent="0.2">
      <c r="A444" s="26"/>
      <c r="B444" s="26"/>
      <c r="C444" s="26" t="s">
        <v>845</v>
      </c>
      <c r="D444" s="26" t="s">
        <v>846</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c r="CJ444" s="29">
        <v>6890</v>
      </c>
      <c r="CK444" s="29">
        <v>6922</v>
      </c>
    </row>
    <row r="445" spans="1:89" ht="12.75" customHeight="1" x14ac:dyDescent="0.2">
      <c r="A445" s="26"/>
      <c r="B445" s="26"/>
      <c r="C445" s="26" t="s">
        <v>847</v>
      </c>
      <c r="D445" s="26" t="s">
        <v>848</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c r="CJ445" s="29">
        <v>5362</v>
      </c>
      <c r="CK445" s="29">
        <v>5393</v>
      </c>
    </row>
    <row r="446" spans="1:89" ht="12.75" customHeight="1" x14ac:dyDescent="0.2">
      <c r="A446" s="26"/>
      <c r="B446" s="26"/>
      <c r="C446" s="26" t="s">
        <v>849</v>
      </c>
      <c r="D446" s="26" t="s">
        <v>850</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c r="CJ446" s="29">
        <v>0</v>
      </c>
      <c r="CK446" s="29">
        <v>0</v>
      </c>
    </row>
    <row r="447" spans="1:89" ht="12.75" customHeight="1" x14ac:dyDescent="0.2">
      <c r="A447" s="26"/>
      <c r="B447" s="26"/>
      <c r="C447" s="26" t="s">
        <v>851</v>
      </c>
      <c r="D447" s="26" t="s">
        <v>852</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c r="CJ447" s="29">
        <v>3269</v>
      </c>
      <c r="CK447" s="29">
        <v>3164</v>
      </c>
    </row>
    <row r="448" spans="1:89" ht="12.75" customHeight="1" x14ac:dyDescent="0.2">
      <c r="A448" s="26"/>
      <c r="B448" s="26"/>
      <c r="C448" s="26" t="s">
        <v>853</v>
      </c>
      <c r="D448" s="26" t="s">
        <v>854</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c r="CJ448" s="29">
        <v>0</v>
      </c>
      <c r="CK448" s="29">
        <v>0</v>
      </c>
    </row>
    <row r="449" spans="1:89" ht="12.75" customHeight="1" x14ac:dyDescent="0.2">
      <c r="A449" s="26"/>
      <c r="B449" s="26"/>
      <c r="C449" s="26" t="s">
        <v>855</v>
      </c>
      <c r="D449" s="26" t="s">
        <v>856</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c r="CJ449" s="29">
        <v>0</v>
      </c>
      <c r="CK449" s="29">
        <v>0</v>
      </c>
    </row>
    <row r="450" spans="1:89" ht="12.75" customHeight="1" x14ac:dyDescent="0.2">
      <c r="A450" s="26"/>
      <c r="B450" s="26"/>
      <c r="C450" s="26" t="s">
        <v>857</v>
      </c>
      <c r="D450" s="26" t="s">
        <v>858</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c r="CJ450" s="29">
        <v>0</v>
      </c>
      <c r="CK450" s="29">
        <v>0</v>
      </c>
    </row>
    <row r="451" spans="1:89" ht="12.75" customHeight="1" x14ac:dyDescent="0.2">
      <c r="A451" s="26"/>
      <c r="B451" s="26"/>
      <c r="C451" s="26" t="s">
        <v>859</v>
      </c>
      <c r="D451" s="26" t="s">
        <v>860</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c r="CJ451" s="29">
        <v>0</v>
      </c>
      <c r="CK451" s="29">
        <v>0</v>
      </c>
    </row>
    <row r="452" spans="1:89" ht="12.75" customHeight="1" x14ac:dyDescent="0.2">
      <c r="A452" s="26"/>
      <c r="B452" s="26"/>
      <c r="C452" s="26" t="s">
        <v>861</v>
      </c>
      <c r="D452" s="26" t="s">
        <v>862</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c r="CJ452" s="29">
        <v>12793</v>
      </c>
      <c r="CK452" s="29">
        <v>12848</v>
      </c>
    </row>
    <row r="453" spans="1:89" ht="12.75" customHeight="1" x14ac:dyDescent="0.2">
      <c r="A453" s="26"/>
      <c r="B453" s="26"/>
      <c r="C453" s="26" t="s">
        <v>863</v>
      </c>
      <c r="D453" s="26" t="s">
        <v>864</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c r="CJ453" s="29">
        <v>3448</v>
      </c>
      <c r="CK453" s="29">
        <v>3452</v>
      </c>
    </row>
    <row r="454" spans="1:89" ht="12.75" customHeight="1" x14ac:dyDescent="0.2">
      <c r="A454" s="26"/>
      <c r="B454" s="26"/>
      <c r="C454" s="26" t="s">
        <v>865</v>
      </c>
      <c r="D454" s="26" t="s">
        <v>866</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c r="CJ454" s="29">
        <v>2652</v>
      </c>
      <c r="CK454" s="29">
        <v>2658</v>
      </c>
    </row>
    <row r="455" spans="1:89" s="14" customFormat="1" ht="12.75" customHeight="1" x14ac:dyDescent="0.2">
      <c r="A455" s="26"/>
      <c r="B455" s="26"/>
      <c r="C455" s="26" t="s">
        <v>867</v>
      </c>
      <c r="D455" s="26" t="s">
        <v>868</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c r="CJ455" s="29">
        <v>1009</v>
      </c>
      <c r="CK455" s="29">
        <v>1013</v>
      </c>
    </row>
    <row r="456" spans="1:89" ht="12.75" customHeight="1" x14ac:dyDescent="0.2">
      <c r="A456" s="26"/>
      <c r="B456" s="26"/>
      <c r="C456" s="26" t="s">
        <v>869</v>
      </c>
      <c r="D456" s="26" t="s">
        <v>870</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c r="CJ456" s="29">
        <v>3971</v>
      </c>
      <c r="CK456" s="29">
        <v>3967</v>
      </c>
    </row>
    <row r="457" spans="1:89" ht="12.75" customHeight="1" x14ac:dyDescent="0.2">
      <c r="A457" s="26"/>
      <c r="B457" s="26"/>
      <c r="C457" s="26" t="s">
        <v>871</v>
      </c>
      <c r="D457" s="26" t="s">
        <v>872</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c r="CJ457" s="29">
        <v>3938</v>
      </c>
      <c r="CK457" s="29">
        <v>3971</v>
      </c>
    </row>
    <row r="458" spans="1:89" ht="12.75" customHeight="1" x14ac:dyDescent="0.2">
      <c r="A458" s="26"/>
      <c r="B458" s="26"/>
      <c r="C458" s="26" t="s">
        <v>873</v>
      </c>
      <c r="D458" s="26" t="s">
        <v>874</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c r="CJ458" s="29">
        <v>0</v>
      </c>
      <c r="CK458" s="29">
        <v>0</v>
      </c>
    </row>
    <row r="459" spans="1:89" ht="12.75" customHeight="1" x14ac:dyDescent="0.2">
      <c r="A459" s="26"/>
      <c r="B459" s="26"/>
      <c r="C459" s="26" t="s">
        <v>875</v>
      </c>
      <c r="D459" s="26" t="s">
        <v>876</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c r="CJ459" s="29">
        <v>3309</v>
      </c>
      <c r="CK459" s="29">
        <v>3313</v>
      </c>
    </row>
    <row r="460" spans="1:89" ht="12.75" customHeight="1" x14ac:dyDescent="0.2">
      <c r="A460" s="26"/>
      <c r="B460" s="26"/>
      <c r="C460" s="26" t="s">
        <v>877</v>
      </c>
      <c r="D460" s="26" t="s">
        <v>878</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c r="CJ460" s="29">
        <v>7821</v>
      </c>
      <c r="CK460" s="29">
        <v>7916</v>
      </c>
    </row>
    <row r="461" spans="1:89" ht="12.75" customHeight="1" x14ac:dyDescent="0.2">
      <c r="A461" s="26"/>
      <c r="B461" s="26"/>
      <c r="C461" s="26" t="s">
        <v>879</v>
      </c>
      <c r="D461" s="26" t="s">
        <v>880</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c r="CJ461" s="29">
        <v>0</v>
      </c>
      <c r="CK461" s="29">
        <v>0</v>
      </c>
    </row>
    <row r="462" spans="1:89" ht="12.75" customHeight="1" x14ac:dyDescent="0.2">
      <c r="A462" s="26"/>
      <c r="B462" s="26"/>
      <c r="C462" s="26" t="s">
        <v>881</v>
      </c>
      <c r="D462" s="26" t="s">
        <v>882</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c r="CJ462" s="29">
        <v>3073</v>
      </c>
      <c r="CK462" s="29">
        <v>3059</v>
      </c>
    </row>
    <row r="463" spans="1:89" ht="12.75" customHeight="1" x14ac:dyDescent="0.2">
      <c r="A463" s="26"/>
      <c r="B463" s="26"/>
      <c r="C463" s="26" t="s">
        <v>883</v>
      </c>
      <c r="D463" s="26" t="s">
        <v>884</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c r="CJ463" s="29">
        <v>0</v>
      </c>
      <c r="CK463" s="29">
        <v>0</v>
      </c>
    </row>
    <row r="464" spans="1:89" ht="12.75" customHeight="1" x14ac:dyDescent="0.2">
      <c r="A464" s="26"/>
      <c r="B464" s="26"/>
      <c r="C464" s="26" t="s">
        <v>885</v>
      </c>
      <c r="D464" s="26" t="s">
        <v>886</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c r="CJ464" s="29">
        <v>0</v>
      </c>
      <c r="CK464" s="29">
        <v>0</v>
      </c>
    </row>
    <row r="465" spans="1:89" ht="12.75" customHeight="1" x14ac:dyDescent="0.2">
      <c r="A465" s="26"/>
      <c r="B465" s="26"/>
      <c r="C465" s="26" t="s">
        <v>887</v>
      </c>
      <c r="D465" s="26" t="s">
        <v>888</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c r="CJ465" s="29">
        <v>0</v>
      </c>
      <c r="CK465" s="29">
        <v>0</v>
      </c>
    </row>
    <row r="466" spans="1:89" ht="12.75" customHeight="1" x14ac:dyDescent="0.2">
      <c r="A466" s="26"/>
      <c r="B466" s="26"/>
      <c r="C466" s="26" t="s">
        <v>889</v>
      </c>
      <c r="D466" s="26" t="s">
        <v>890</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c r="CJ466" s="29">
        <v>6559</v>
      </c>
      <c r="CK466" s="29">
        <v>6611</v>
      </c>
    </row>
    <row r="467" spans="1:89" ht="12.75" customHeight="1" x14ac:dyDescent="0.2">
      <c r="A467" s="26"/>
      <c r="B467" s="26"/>
      <c r="C467" s="26" t="s">
        <v>891</v>
      </c>
      <c r="D467" s="26" t="s">
        <v>892</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c r="CJ467" s="29">
        <v>7577</v>
      </c>
      <c r="CK467" s="29">
        <v>7624</v>
      </c>
    </row>
    <row r="468" spans="1:89" ht="12.75" customHeight="1" x14ac:dyDescent="0.2">
      <c r="A468" s="26"/>
      <c r="B468" s="26"/>
      <c r="C468" s="26" t="s">
        <v>893</v>
      </c>
      <c r="D468" s="26" t="s">
        <v>894</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c r="CJ468" s="29">
        <v>2869</v>
      </c>
      <c r="CK468" s="29">
        <v>2869</v>
      </c>
    </row>
    <row r="469" spans="1:89" ht="12.75" customHeight="1" x14ac:dyDescent="0.2">
      <c r="A469" s="26"/>
      <c r="B469" s="26"/>
      <c r="C469" s="26" t="s">
        <v>895</v>
      </c>
      <c r="D469" s="26" t="s">
        <v>896</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c r="CJ469" s="29">
        <v>1517</v>
      </c>
      <c r="CK469" s="29">
        <v>1550</v>
      </c>
    </row>
    <row r="470" spans="1:89" ht="12.75" customHeight="1" x14ac:dyDescent="0.2">
      <c r="A470" s="26"/>
      <c r="B470" s="26"/>
      <c r="C470" s="26" t="s">
        <v>897</v>
      </c>
      <c r="D470" s="26" t="s">
        <v>898</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c r="CJ470" s="29">
        <v>0</v>
      </c>
      <c r="CK470" s="29">
        <v>0</v>
      </c>
    </row>
    <row r="471" spans="1:89" ht="12.75" customHeight="1" x14ac:dyDescent="0.2">
      <c r="A471" s="26"/>
      <c r="B471" s="26"/>
      <c r="C471" s="26" t="s">
        <v>899</v>
      </c>
      <c r="D471" s="26" t="s">
        <v>900</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c r="CJ471" s="29">
        <v>1512</v>
      </c>
      <c r="CK471" s="29">
        <v>1521</v>
      </c>
    </row>
    <row r="472" spans="1:89" ht="12.75" customHeight="1" x14ac:dyDescent="0.2">
      <c r="A472" s="26"/>
      <c r="B472" s="26"/>
      <c r="C472" s="26" t="s">
        <v>901</v>
      </c>
      <c r="D472" s="26" t="s">
        <v>902</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c r="CJ472" s="29">
        <v>1602</v>
      </c>
      <c r="CK472" s="29">
        <v>1600</v>
      </c>
    </row>
    <row r="473" spans="1:89" s="8" customFormat="1" ht="12.75" customHeight="1" x14ac:dyDescent="0.2">
      <c r="A473" s="26"/>
      <c r="B473" s="26"/>
      <c r="C473" s="26" t="s">
        <v>903</v>
      </c>
      <c r="D473" s="26" t="s">
        <v>904</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c r="CJ473" s="29">
        <v>0</v>
      </c>
      <c r="CK473" s="29">
        <v>0</v>
      </c>
    </row>
    <row r="474" spans="1:89" ht="12.75" customHeight="1" x14ac:dyDescent="0.2">
      <c r="A474" s="26"/>
      <c r="B474" s="26"/>
      <c r="C474" s="26" t="s">
        <v>905</v>
      </c>
      <c r="D474" s="26" t="s">
        <v>906</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c r="CJ474" s="29">
        <v>4508</v>
      </c>
      <c r="CK474" s="29">
        <v>4485</v>
      </c>
    </row>
    <row r="475" spans="1:89" ht="12.75" customHeight="1" x14ac:dyDescent="0.2">
      <c r="A475" s="26"/>
      <c r="B475" s="26"/>
      <c r="C475" s="26" t="s">
        <v>907</v>
      </c>
      <c r="D475" s="26" t="s">
        <v>908</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c r="CJ475" s="29">
        <v>3680</v>
      </c>
      <c r="CK475" s="29">
        <v>3712</v>
      </c>
    </row>
    <row r="476" spans="1:89" ht="12.75" customHeight="1" x14ac:dyDescent="0.2">
      <c r="A476" s="26"/>
      <c r="B476" s="26"/>
      <c r="C476" s="26" t="s">
        <v>909</v>
      </c>
      <c r="D476" s="26" t="s">
        <v>910</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c r="CJ476" s="29">
        <v>52</v>
      </c>
      <c r="CK476" s="29">
        <v>51</v>
      </c>
    </row>
    <row r="477" spans="1:89" ht="12.75" customHeight="1" x14ac:dyDescent="0.2">
      <c r="A477" s="26"/>
      <c r="B477" s="26"/>
      <c r="C477" s="26" t="s">
        <v>911</v>
      </c>
      <c r="D477" s="26" t="s">
        <v>912</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c r="CJ477" s="29">
        <v>69</v>
      </c>
      <c r="CK477" s="29">
        <v>67</v>
      </c>
    </row>
    <row r="478" spans="1:89" ht="12.75" customHeight="1" x14ac:dyDescent="0.2">
      <c r="A478" s="26"/>
      <c r="B478" s="26"/>
      <c r="C478" s="26" t="s">
        <v>913</v>
      </c>
      <c r="D478" s="26" t="s">
        <v>914</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c r="CJ478" s="29">
        <v>128</v>
      </c>
      <c r="CK478" s="29">
        <v>126</v>
      </c>
    </row>
    <row r="479" spans="1:89" ht="12.75" customHeight="1" x14ac:dyDescent="0.2">
      <c r="A479" s="26"/>
      <c r="B479" s="26"/>
      <c r="C479" s="26" t="s">
        <v>915</v>
      </c>
      <c r="D479" s="26" t="s">
        <v>916</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c r="CJ479" s="29">
        <v>80</v>
      </c>
      <c r="CK479" s="29">
        <v>85</v>
      </c>
    </row>
    <row r="480" spans="1:89" ht="12.75" customHeight="1" x14ac:dyDescent="0.2">
      <c r="A480" s="26"/>
      <c r="B480" s="26"/>
      <c r="C480" s="26" t="s">
        <v>917</v>
      </c>
      <c r="D480" s="26" t="s">
        <v>918</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c r="CJ480" s="29">
        <v>204</v>
      </c>
      <c r="CK480" s="29">
        <v>209</v>
      </c>
    </row>
    <row r="481" spans="1:89" ht="12.75" customHeight="1" x14ac:dyDescent="0.2">
      <c r="A481" s="26"/>
      <c r="B481" s="26"/>
      <c r="C481" s="26" t="s">
        <v>919</v>
      </c>
      <c r="D481" s="26" t="s">
        <v>920</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c r="CJ481" s="29">
        <v>68</v>
      </c>
      <c r="CK481" s="29">
        <v>71</v>
      </c>
    </row>
    <row r="482" spans="1:89" ht="12.75" customHeight="1" x14ac:dyDescent="0.2">
      <c r="A482" s="26"/>
      <c r="B482" s="26"/>
      <c r="C482" s="26" t="s">
        <v>921</v>
      </c>
      <c r="D482" s="26" t="s">
        <v>922</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c r="CJ482" s="29">
        <v>5</v>
      </c>
      <c r="CK482" s="29">
        <v>5</v>
      </c>
    </row>
    <row r="483" spans="1:89" ht="12.75" customHeight="1" x14ac:dyDescent="0.2">
      <c r="A483" s="26"/>
      <c r="B483" s="26"/>
      <c r="C483" s="26" t="s">
        <v>923</v>
      </c>
      <c r="D483" s="26" t="s">
        <v>924</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c r="CJ483" s="29">
        <v>127</v>
      </c>
      <c r="CK483" s="29">
        <v>129</v>
      </c>
    </row>
    <row r="484" spans="1:89" ht="12.75" customHeight="1" x14ac:dyDescent="0.2">
      <c r="A484" s="26"/>
      <c r="B484" s="26"/>
      <c r="C484" s="26" t="s">
        <v>925</v>
      </c>
      <c r="D484" s="26" t="s">
        <v>926</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c r="CJ484" s="29">
        <v>61</v>
      </c>
      <c r="CK484" s="29">
        <v>63</v>
      </c>
    </row>
    <row r="485" spans="1:89" ht="12.75" customHeight="1" x14ac:dyDescent="0.2">
      <c r="A485" s="26"/>
      <c r="B485" s="26"/>
      <c r="C485" s="26" t="s">
        <v>927</v>
      </c>
      <c r="D485" s="26" t="s">
        <v>928</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c r="CJ485" s="29">
        <v>54</v>
      </c>
      <c r="CK485" s="29">
        <v>54</v>
      </c>
    </row>
    <row r="486" spans="1:89" ht="12.75" customHeight="1" x14ac:dyDescent="0.2">
      <c r="A486" s="26"/>
      <c r="B486" s="26"/>
      <c r="C486" s="26" t="s">
        <v>929</v>
      </c>
      <c r="D486" s="26" t="s">
        <v>930</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c r="CJ486" s="29">
        <v>8</v>
      </c>
      <c r="CK486" s="29">
        <v>6</v>
      </c>
    </row>
    <row r="487" spans="1:89" ht="12.75" customHeight="1" x14ac:dyDescent="0.2">
      <c r="A487" s="26"/>
      <c r="B487" s="26"/>
      <c r="C487" s="26" t="s">
        <v>931</v>
      </c>
      <c r="D487" s="26" t="s">
        <v>932</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c r="CJ487" s="29">
        <v>58</v>
      </c>
      <c r="CK487" s="29">
        <v>61</v>
      </c>
    </row>
    <row r="488" spans="1:89" ht="12.75" customHeight="1" x14ac:dyDescent="0.2">
      <c r="A488" s="26"/>
      <c r="B488" s="26"/>
      <c r="C488" s="26" t="s">
        <v>933</v>
      </c>
      <c r="D488" s="26" t="s">
        <v>934</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c r="CJ488" s="29">
        <v>93</v>
      </c>
      <c r="CK488" s="29">
        <v>95</v>
      </c>
    </row>
    <row r="489" spans="1:89" ht="12.75" customHeight="1" x14ac:dyDescent="0.2">
      <c r="A489" s="26"/>
      <c r="B489" s="26"/>
      <c r="C489" s="26" t="s">
        <v>935</v>
      </c>
      <c r="D489" s="26" t="s">
        <v>936</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c r="CJ489" s="29">
        <v>70</v>
      </c>
      <c r="CK489" s="29">
        <v>68</v>
      </c>
    </row>
    <row r="490" spans="1:89" ht="12.75" customHeight="1" x14ac:dyDescent="0.2">
      <c r="A490" s="26"/>
      <c r="B490" s="26"/>
      <c r="C490" s="26" t="s">
        <v>937</v>
      </c>
      <c r="D490" s="26" t="s">
        <v>938</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c r="CJ490" s="29">
        <v>29</v>
      </c>
      <c r="CK490" s="29">
        <v>30</v>
      </c>
    </row>
    <row r="491" spans="1:89" ht="12.75" customHeight="1" x14ac:dyDescent="0.2">
      <c r="A491" s="26"/>
      <c r="B491" s="26"/>
      <c r="C491" s="26" t="s">
        <v>939</v>
      </c>
      <c r="D491" s="26" t="s">
        <v>940</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c r="CJ491" s="29">
        <v>153</v>
      </c>
      <c r="CK491" s="29">
        <v>153</v>
      </c>
    </row>
    <row r="492" spans="1:89" ht="12.75" customHeight="1" x14ac:dyDescent="0.2">
      <c r="A492" s="26"/>
      <c r="B492" s="26"/>
      <c r="C492" s="26" t="s">
        <v>941</v>
      </c>
      <c r="D492" s="26" t="s">
        <v>942</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18</v>
      </c>
      <c r="AW492" s="28">
        <v>18</v>
      </c>
      <c r="AX492" s="28">
        <v>18</v>
      </c>
      <c r="AY492" s="28">
        <v>19</v>
      </c>
      <c r="AZ492" s="28">
        <v>19</v>
      </c>
      <c r="BA492" s="28">
        <v>19</v>
      </c>
      <c r="BB492" s="28">
        <v>18</v>
      </c>
      <c r="BC492" s="28">
        <v>19</v>
      </c>
      <c r="BD492" s="28">
        <v>19</v>
      </c>
      <c r="BE492" s="28">
        <v>20</v>
      </c>
      <c r="BF492" s="28">
        <v>20</v>
      </c>
      <c r="BG492" s="28">
        <v>21</v>
      </c>
      <c r="BH492" s="28">
        <v>21</v>
      </c>
      <c r="BI492" s="28">
        <v>21</v>
      </c>
      <c r="BJ492" s="28">
        <v>20</v>
      </c>
      <c r="BK492" s="28">
        <v>20</v>
      </c>
      <c r="BL492" s="28">
        <v>19</v>
      </c>
      <c r="BM492" s="29">
        <v>19</v>
      </c>
      <c r="BN492" s="29">
        <v>18</v>
      </c>
      <c r="BO492" s="29">
        <v>18</v>
      </c>
      <c r="BP492" s="28">
        <v>19</v>
      </c>
      <c r="BQ492" s="29">
        <v>20</v>
      </c>
      <c r="BR492" s="29">
        <v>20</v>
      </c>
      <c r="BS492" s="29">
        <v>20</v>
      </c>
      <c r="BT492" s="29">
        <v>21</v>
      </c>
      <c r="BU492" s="29">
        <v>20</v>
      </c>
      <c r="BV492" s="29">
        <v>20</v>
      </c>
      <c r="BW492" s="29">
        <v>20</v>
      </c>
      <c r="BX492" s="29">
        <v>20</v>
      </c>
      <c r="BY492" s="28">
        <v>20</v>
      </c>
      <c r="BZ492" s="28">
        <v>20</v>
      </c>
      <c r="CA492" s="28">
        <v>20</v>
      </c>
      <c r="CB492" s="28">
        <v>20</v>
      </c>
      <c r="CC492" s="29">
        <v>15</v>
      </c>
      <c r="CD492" s="29">
        <v>15</v>
      </c>
      <c r="CE492" s="29">
        <v>15</v>
      </c>
      <c r="CF492" s="30">
        <v>16</v>
      </c>
      <c r="CG492" s="29">
        <v>15</v>
      </c>
      <c r="CH492" s="29">
        <v>21</v>
      </c>
      <c r="CI492" s="29">
        <v>21</v>
      </c>
      <c r="CJ492" s="29">
        <v>21</v>
      </c>
      <c r="CK492" s="29">
        <v>20</v>
      </c>
    </row>
    <row r="493" spans="1:89" ht="12.75" customHeight="1" x14ac:dyDescent="0.2">
      <c r="A493" s="26"/>
      <c r="B493" s="26"/>
      <c r="C493" s="26" t="s">
        <v>943</v>
      </c>
      <c r="D493" s="26" t="s">
        <v>944</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39</v>
      </c>
      <c r="AW493" s="28">
        <v>39</v>
      </c>
      <c r="AX493" s="28">
        <v>37</v>
      </c>
      <c r="AY493" s="28">
        <v>39</v>
      </c>
      <c r="AZ493" s="28">
        <v>40</v>
      </c>
      <c r="BA493" s="28">
        <v>39</v>
      </c>
      <c r="BB493" s="28">
        <v>41</v>
      </c>
      <c r="BC493" s="28">
        <v>41</v>
      </c>
      <c r="BD493" s="28">
        <v>40</v>
      </c>
      <c r="BE493" s="28">
        <v>40</v>
      </c>
      <c r="BF493" s="28">
        <v>42</v>
      </c>
      <c r="BG493" s="28">
        <v>43</v>
      </c>
      <c r="BH493" s="28">
        <v>44</v>
      </c>
      <c r="BI493" s="28">
        <v>44</v>
      </c>
      <c r="BJ493" s="28">
        <v>43</v>
      </c>
      <c r="BK493" s="28">
        <v>47</v>
      </c>
      <c r="BL493" s="28">
        <v>45</v>
      </c>
      <c r="BM493" s="29">
        <v>46</v>
      </c>
      <c r="BN493" s="29">
        <v>48</v>
      </c>
      <c r="BO493" s="29">
        <v>47</v>
      </c>
      <c r="BP493" s="28">
        <v>48</v>
      </c>
      <c r="BQ493" s="29">
        <v>49</v>
      </c>
      <c r="BR493" s="29">
        <v>50</v>
      </c>
      <c r="BS493" s="29">
        <v>48</v>
      </c>
      <c r="BT493" s="29">
        <v>49</v>
      </c>
      <c r="BU493" s="29">
        <v>50</v>
      </c>
      <c r="BV493" s="29">
        <v>51</v>
      </c>
      <c r="BW493" s="29">
        <v>58</v>
      </c>
      <c r="BX493" s="29">
        <v>60</v>
      </c>
      <c r="BY493" s="28">
        <v>62</v>
      </c>
      <c r="BZ493" s="28">
        <v>65</v>
      </c>
      <c r="CA493" s="28">
        <v>66</v>
      </c>
      <c r="CB493" s="28">
        <v>68</v>
      </c>
      <c r="CC493" s="29">
        <v>354</v>
      </c>
      <c r="CD493" s="29">
        <v>356</v>
      </c>
      <c r="CE493" s="29">
        <v>355</v>
      </c>
      <c r="CF493" s="30">
        <v>362</v>
      </c>
      <c r="CG493" s="29">
        <v>361</v>
      </c>
      <c r="CH493" s="29">
        <v>367</v>
      </c>
      <c r="CI493" s="29">
        <v>376</v>
      </c>
      <c r="CJ493" s="29">
        <v>390</v>
      </c>
      <c r="CK493" s="29">
        <v>385</v>
      </c>
    </row>
    <row r="494" spans="1:89" ht="12.75" customHeight="1" x14ac:dyDescent="0.2">
      <c r="A494" s="26"/>
      <c r="B494" s="26"/>
      <c r="C494" s="26" t="s">
        <v>945</v>
      </c>
      <c r="D494" s="26" t="s">
        <v>946</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53</v>
      </c>
      <c r="AW494" s="28">
        <v>53</v>
      </c>
      <c r="AX494" s="28">
        <v>53</v>
      </c>
      <c r="AY494" s="28">
        <v>54</v>
      </c>
      <c r="AZ494" s="28">
        <v>54</v>
      </c>
      <c r="BA494" s="29">
        <v>54</v>
      </c>
      <c r="BB494" s="29">
        <v>58</v>
      </c>
      <c r="BC494" s="29">
        <v>55</v>
      </c>
      <c r="BD494" s="29">
        <v>56</v>
      </c>
      <c r="BE494" s="29">
        <v>58</v>
      </c>
      <c r="BF494" s="29">
        <v>60</v>
      </c>
      <c r="BG494" s="29">
        <v>61</v>
      </c>
      <c r="BH494" s="29">
        <v>65</v>
      </c>
      <c r="BI494" s="29">
        <v>72</v>
      </c>
      <c r="BJ494" s="29">
        <v>75</v>
      </c>
      <c r="BK494" s="29">
        <v>76</v>
      </c>
      <c r="BL494" s="29">
        <v>75</v>
      </c>
      <c r="BM494" s="29">
        <v>72</v>
      </c>
      <c r="BN494" s="29">
        <v>76</v>
      </c>
      <c r="BO494" s="29">
        <v>87</v>
      </c>
      <c r="BP494" s="29">
        <v>89</v>
      </c>
      <c r="BQ494" s="29">
        <v>92</v>
      </c>
      <c r="BR494" s="29">
        <v>90</v>
      </c>
      <c r="BS494" s="29">
        <v>91</v>
      </c>
      <c r="BT494" s="29">
        <v>98</v>
      </c>
      <c r="BU494" s="29">
        <v>100</v>
      </c>
      <c r="BV494" s="29">
        <v>102</v>
      </c>
      <c r="BW494" s="29">
        <v>109</v>
      </c>
      <c r="BX494" s="29">
        <v>109</v>
      </c>
      <c r="BY494" s="29">
        <v>109</v>
      </c>
      <c r="BZ494" s="29">
        <v>108</v>
      </c>
      <c r="CA494" s="29">
        <v>112</v>
      </c>
      <c r="CB494" s="29">
        <v>111</v>
      </c>
      <c r="CC494" s="29">
        <v>113</v>
      </c>
      <c r="CD494" s="29">
        <v>114</v>
      </c>
      <c r="CE494" s="29">
        <v>117</v>
      </c>
      <c r="CF494" s="30">
        <v>120</v>
      </c>
      <c r="CG494" s="29">
        <v>125</v>
      </c>
      <c r="CH494" s="29">
        <v>126</v>
      </c>
      <c r="CI494" s="29">
        <v>127</v>
      </c>
      <c r="CJ494" s="29">
        <v>129</v>
      </c>
      <c r="CK494" s="29">
        <v>132</v>
      </c>
    </row>
    <row r="495" spans="1:89" ht="12.75" customHeight="1" x14ac:dyDescent="0.2">
      <c r="A495" s="26"/>
      <c r="B495" s="26"/>
      <c r="C495" s="26" t="s">
        <v>947</v>
      </c>
      <c r="D495" s="26" t="s">
        <v>948</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46</v>
      </c>
      <c r="AW495" s="28">
        <v>46</v>
      </c>
      <c r="AX495" s="28">
        <v>46</v>
      </c>
      <c r="AY495" s="28">
        <v>47</v>
      </c>
      <c r="AZ495" s="28">
        <v>71</v>
      </c>
      <c r="BA495" s="28">
        <v>74</v>
      </c>
      <c r="BB495" s="28">
        <v>76</v>
      </c>
      <c r="BC495" s="28">
        <v>75</v>
      </c>
      <c r="BD495" s="28">
        <v>78</v>
      </c>
      <c r="BE495" s="28">
        <v>77</v>
      </c>
      <c r="BF495" s="28">
        <v>77</v>
      </c>
      <c r="BG495" s="28">
        <v>80</v>
      </c>
      <c r="BH495" s="28">
        <v>79</v>
      </c>
      <c r="BI495" s="28">
        <v>80</v>
      </c>
      <c r="BJ495" s="28">
        <v>80</v>
      </c>
      <c r="BK495" s="28">
        <v>81</v>
      </c>
      <c r="BL495" s="28">
        <v>79</v>
      </c>
      <c r="BM495" s="29">
        <v>78</v>
      </c>
      <c r="BN495" s="29">
        <v>78</v>
      </c>
      <c r="BO495" s="29">
        <v>79</v>
      </c>
      <c r="BP495" s="29">
        <v>81</v>
      </c>
      <c r="BQ495" s="29">
        <v>83</v>
      </c>
      <c r="BR495" s="29">
        <v>127</v>
      </c>
      <c r="BS495" s="29">
        <v>128</v>
      </c>
      <c r="BT495" s="29">
        <v>131</v>
      </c>
      <c r="BU495" s="29">
        <v>132</v>
      </c>
      <c r="BV495" s="29">
        <v>134</v>
      </c>
      <c r="BW495" s="29">
        <v>132</v>
      </c>
      <c r="BX495" s="29">
        <v>133</v>
      </c>
      <c r="BY495" s="29">
        <v>140</v>
      </c>
      <c r="BZ495" s="29">
        <v>146</v>
      </c>
      <c r="CA495" s="29">
        <v>158</v>
      </c>
      <c r="CB495" s="29">
        <v>160</v>
      </c>
      <c r="CC495" s="29">
        <v>164</v>
      </c>
      <c r="CD495" s="29">
        <v>168</v>
      </c>
      <c r="CE495" s="29">
        <v>167</v>
      </c>
      <c r="CF495" s="30">
        <v>164</v>
      </c>
      <c r="CG495" s="29">
        <v>166</v>
      </c>
      <c r="CH495" s="29">
        <v>166</v>
      </c>
      <c r="CI495" s="29">
        <v>166</v>
      </c>
      <c r="CJ495" s="29">
        <v>168</v>
      </c>
      <c r="CK495" s="29">
        <v>170</v>
      </c>
    </row>
    <row r="496" spans="1:89" ht="12.75" customHeight="1" x14ac:dyDescent="0.2">
      <c r="A496" s="26"/>
      <c r="B496" s="26"/>
      <c r="C496" s="26" t="s">
        <v>949</v>
      </c>
      <c r="D496" s="26" t="s">
        <v>950</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17</v>
      </c>
      <c r="AW496" s="28">
        <v>18</v>
      </c>
      <c r="AX496" s="28">
        <v>19</v>
      </c>
      <c r="AY496" s="28">
        <v>20</v>
      </c>
      <c r="AZ496" s="28">
        <v>20</v>
      </c>
      <c r="BA496" s="28">
        <v>20</v>
      </c>
      <c r="BB496" s="28">
        <v>20</v>
      </c>
      <c r="BC496" s="28">
        <v>21</v>
      </c>
      <c r="BD496" s="28">
        <v>21</v>
      </c>
      <c r="BE496" s="28">
        <v>21</v>
      </c>
      <c r="BF496" s="28">
        <v>21</v>
      </c>
      <c r="BG496" s="28">
        <v>21</v>
      </c>
      <c r="BH496" s="28">
        <v>21</v>
      </c>
      <c r="BI496" s="28">
        <v>23</v>
      </c>
      <c r="BJ496" s="28">
        <v>25</v>
      </c>
      <c r="BK496" s="28">
        <v>27</v>
      </c>
      <c r="BL496" s="28">
        <v>27</v>
      </c>
      <c r="BM496" s="29">
        <v>27</v>
      </c>
      <c r="BN496" s="29">
        <v>27</v>
      </c>
      <c r="BO496" s="29">
        <v>28</v>
      </c>
      <c r="BP496" s="28">
        <v>29</v>
      </c>
      <c r="BQ496" s="29">
        <v>28</v>
      </c>
      <c r="BR496" s="29">
        <v>27</v>
      </c>
      <c r="BS496" s="29">
        <v>27</v>
      </c>
      <c r="BT496" s="29">
        <v>27</v>
      </c>
      <c r="BU496" s="29">
        <v>29</v>
      </c>
      <c r="BV496" s="29">
        <v>29</v>
      </c>
      <c r="BW496" s="29">
        <v>29</v>
      </c>
      <c r="BX496" s="29">
        <v>28</v>
      </c>
      <c r="BY496" s="28">
        <v>26</v>
      </c>
      <c r="BZ496" s="28">
        <v>25</v>
      </c>
      <c r="CA496" s="28">
        <v>23</v>
      </c>
      <c r="CB496" s="28">
        <v>22</v>
      </c>
      <c r="CC496" s="29">
        <v>21</v>
      </c>
      <c r="CD496" s="29">
        <v>21</v>
      </c>
      <c r="CE496" s="29">
        <v>22</v>
      </c>
      <c r="CF496" s="30">
        <v>24</v>
      </c>
      <c r="CG496" s="29">
        <v>24</v>
      </c>
      <c r="CH496" s="29">
        <v>25</v>
      </c>
      <c r="CI496" s="29">
        <v>25</v>
      </c>
      <c r="CJ496" s="29">
        <v>26</v>
      </c>
      <c r="CK496" s="29">
        <v>26</v>
      </c>
    </row>
    <row r="497" spans="1:89" ht="12.75" customHeight="1" x14ac:dyDescent="0.2">
      <c r="A497" s="26"/>
      <c r="B497" s="26"/>
      <c r="C497" s="26" t="s">
        <v>951</v>
      </c>
      <c r="D497" s="26" t="s">
        <v>952</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57</v>
      </c>
      <c r="AW497" s="28">
        <v>57</v>
      </c>
      <c r="AX497" s="28">
        <v>60</v>
      </c>
      <c r="AY497" s="28">
        <v>63</v>
      </c>
      <c r="AZ497" s="28">
        <v>65</v>
      </c>
      <c r="BA497" s="29">
        <v>69</v>
      </c>
      <c r="BB497" s="29">
        <v>71</v>
      </c>
      <c r="BC497" s="29">
        <v>70</v>
      </c>
      <c r="BD497" s="29">
        <v>69</v>
      </c>
      <c r="BE497" s="29">
        <v>72</v>
      </c>
      <c r="BF497" s="29">
        <v>71</v>
      </c>
      <c r="BG497" s="29">
        <v>74</v>
      </c>
      <c r="BH497" s="29">
        <v>75</v>
      </c>
      <c r="BI497" s="29">
        <v>76</v>
      </c>
      <c r="BJ497" s="29">
        <v>75</v>
      </c>
      <c r="BK497" s="29">
        <v>75</v>
      </c>
      <c r="BL497" s="29">
        <v>72</v>
      </c>
      <c r="BM497" s="29">
        <v>76</v>
      </c>
      <c r="BN497" s="29">
        <v>73</v>
      </c>
      <c r="BO497" s="29">
        <v>77</v>
      </c>
      <c r="BP497" s="29">
        <v>74</v>
      </c>
      <c r="BQ497" s="29">
        <v>74</v>
      </c>
      <c r="BR497" s="29">
        <v>72</v>
      </c>
      <c r="BS497" s="29">
        <v>75</v>
      </c>
      <c r="BT497" s="29">
        <v>77</v>
      </c>
      <c r="BU497" s="29">
        <v>78</v>
      </c>
      <c r="BV497" s="29">
        <v>86</v>
      </c>
      <c r="BW497" s="29">
        <v>89</v>
      </c>
      <c r="BX497" s="29">
        <v>92</v>
      </c>
      <c r="BY497" s="29">
        <v>92</v>
      </c>
      <c r="BZ497" s="29">
        <v>91</v>
      </c>
      <c r="CA497" s="29">
        <v>108</v>
      </c>
      <c r="CB497" s="29">
        <v>107</v>
      </c>
      <c r="CC497" s="29">
        <v>114</v>
      </c>
      <c r="CD497" s="29">
        <v>112</v>
      </c>
      <c r="CE497" s="29">
        <v>115</v>
      </c>
      <c r="CF497" s="30">
        <v>116</v>
      </c>
      <c r="CG497" s="29">
        <v>115</v>
      </c>
      <c r="CH497" s="29">
        <v>115</v>
      </c>
      <c r="CI497" s="29">
        <v>113</v>
      </c>
      <c r="CJ497" s="29">
        <v>116</v>
      </c>
      <c r="CK497" s="29">
        <v>117</v>
      </c>
    </row>
    <row r="498" spans="1:89" ht="12.75" customHeight="1" x14ac:dyDescent="0.2">
      <c r="A498" s="26"/>
      <c r="B498" s="26"/>
      <c r="C498" s="26" t="s">
        <v>953</v>
      </c>
      <c r="D498" s="34" t="s">
        <v>954</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37</v>
      </c>
      <c r="AW498" s="28">
        <v>39</v>
      </c>
      <c r="AX498" s="28">
        <v>39</v>
      </c>
      <c r="AY498" s="28">
        <v>39</v>
      </c>
      <c r="AZ498" s="28">
        <v>39</v>
      </c>
      <c r="BA498" s="28">
        <v>39</v>
      </c>
      <c r="BB498" s="28">
        <v>39</v>
      </c>
      <c r="BC498" s="28">
        <v>42</v>
      </c>
      <c r="BD498" s="28">
        <v>44</v>
      </c>
      <c r="BE498" s="28">
        <v>48</v>
      </c>
      <c r="BF498" s="28">
        <v>48</v>
      </c>
      <c r="BG498" s="28">
        <v>48</v>
      </c>
      <c r="BH498" s="28">
        <v>48</v>
      </c>
      <c r="BI498" s="28">
        <v>48</v>
      </c>
      <c r="BJ498" s="28">
        <v>48</v>
      </c>
      <c r="BK498" s="28">
        <v>47</v>
      </c>
      <c r="BL498" s="28">
        <v>48</v>
      </c>
      <c r="BM498" s="29">
        <v>50</v>
      </c>
      <c r="BN498" s="29">
        <v>51</v>
      </c>
      <c r="BO498" s="29">
        <v>52</v>
      </c>
      <c r="BP498" s="28">
        <v>53</v>
      </c>
      <c r="BQ498" s="29">
        <v>53</v>
      </c>
      <c r="BR498" s="29">
        <v>51</v>
      </c>
      <c r="BS498" s="29">
        <v>52</v>
      </c>
      <c r="BT498" s="29">
        <v>53</v>
      </c>
      <c r="BU498" s="29">
        <v>56</v>
      </c>
      <c r="BV498" s="29">
        <v>56</v>
      </c>
      <c r="BW498" s="29">
        <v>57</v>
      </c>
      <c r="BX498" s="29">
        <v>57</v>
      </c>
      <c r="BY498" s="28">
        <v>59</v>
      </c>
      <c r="BZ498" s="28">
        <v>62</v>
      </c>
      <c r="CA498" s="28">
        <v>62</v>
      </c>
      <c r="CB498" s="28">
        <v>61</v>
      </c>
      <c r="CC498" s="29">
        <v>60</v>
      </c>
      <c r="CD498" s="29">
        <v>64</v>
      </c>
      <c r="CE498" s="29">
        <v>64</v>
      </c>
      <c r="CF498" s="30">
        <v>69</v>
      </c>
      <c r="CG498" s="29">
        <v>69</v>
      </c>
      <c r="CH498" s="29">
        <v>72</v>
      </c>
      <c r="CI498" s="29">
        <v>80</v>
      </c>
      <c r="CJ498" s="29">
        <v>81</v>
      </c>
      <c r="CK498" s="29">
        <v>80</v>
      </c>
    </row>
    <row r="499" spans="1:89" ht="12.75" customHeight="1" x14ac:dyDescent="0.2">
      <c r="A499" s="26"/>
      <c r="B499" s="26"/>
      <c r="C499" s="26" t="s">
        <v>955</v>
      </c>
      <c r="D499" s="26" t="s">
        <v>956</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86</v>
      </c>
      <c r="AW499" s="28">
        <v>86</v>
      </c>
      <c r="AX499" s="28">
        <v>88</v>
      </c>
      <c r="AY499" s="28">
        <v>89</v>
      </c>
      <c r="AZ499" s="28">
        <v>89</v>
      </c>
      <c r="BA499" s="29">
        <v>90</v>
      </c>
      <c r="BB499" s="29">
        <v>93</v>
      </c>
      <c r="BC499" s="29">
        <v>94</v>
      </c>
      <c r="BD499" s="29">
        <v>94</v>
      </c>
      <c r="BE499" s="29">
        <v>96</v>
      </c>
      <c r="BF499" s="29">
        <v>95</v>
      </c>
      <c r="BG499" s="29">
        <v>94</v>
      </c>
      <c r="BH499" s="29">
        <v>97</v>
      </c>
      <c r="BI499" s="29">
        <v>96</v>
      </c>
      <c r="BJ499" s="29">
        <v>97</v>
      </c>
      <c r="BK499" s="29">
        <v>96</v>
      </c>
      <c r="BL499" s="29">
        <v>95</v>
      </c>
      <c r="BM499" s="29">
        <v>97</v>
      </c>
      <c r="BN499" s="29">
        <v>99</v>
      </c>
      <c r="BO499" s="29">
        <v>100</v>
      </c>
      <c r="BP499" s="28">
        <v>102</v>
      </c>
      <c r="BQ499" s="29">
        <v>104</v>
      </c>
      <c r="BR499" s="29">
        <v>107</v>
      </c>
      <c r="BS499" s="29">
        <v>104</v>
      </c>
      <c r="BT499" s="29">
        <v>112</v>
      </c>
      <c r="BU499" s="29">
        <v>113</v>
      </c>
      <c r="BV499" s="29">
        <v>118</v>
      </c>
      <c r="BW499" s="29">
        <v>118</v>
      </c>
      <c r="BX499" s="29">
        <v>117</v>
      </c>
      <c r="BY499" s="28">
        <v>113</v>
      </c>
      <c r="BZ499" s="28">
        <v>113</v>
      </c>
      <c r="CA499" s="28">
        <v>117</v>
      </c>
      <c r="CB499" s="28">
        <v>116</v>
      </c>
      <c r="CC499" s="29">
        <v>119</v>
      </c>
      <c r="CD499" s="29">
        <v>119</v>
      </c>
      <c r="CE499" s="29">
        <v>120</v>
      </c>
      <c r="CF499" s="30">
        <v>121</v>
      </c>
      <c r="CG499" s="29">
        <v>121</v>
      </c>
      <c r="CH499" s="29">
        <v>120</v>
      </c>
      <c r="CI499" s="29">
        <v>120</v>
      </c>
      <c r="CJ499" s="29">
        <v>119</v>
      </c>
      <c r="CK499" s="29">
        <v>122</v>
      </c>
    </row>
    <row r="500" spans="1:89" ht="12.75" customHeight="1" x14ac:dyDescent="0.2">
      <c r="A500" s="26"/>
      <c r="B500" s="26"/>
      <c r="C500" s="26" t="s">
        <v>957</v>
      </c>
      <c r="D500" s="26" t="s">
        <v>958</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58</v>
      </c>
      <c r="AW500" s="28">
        <v>53</v>
      </c>
      <c r="AX500" s="28">
        <v>58</v>
      </c>
      <c r="AY500" s="28">
        <v>63</v>
      </c>
      <c r="AZ500" s="28">
        <v>63</v>
      </c>
      <c r="BA500" s="29">
        <v>63</v>
      </c>
      <c r="BB500" s="29">
        <v>64</v>
      </c>
      <c r="BC500" s="29">
        <v>62</v>
      </c>
      <c r="BD500" s="29">
        <v>62</v>
      </c>
      <c r="BE500" s="29">
        <v>65</v>
      </c>
      <c r="BF500" s="29">
        <v>67</v>
      </c>
      <c r="BG500" s="29">
        <v>70</v>
      </c>
      <c r="BH500" s="29">
        <v>72</v>
      </c>
      <c r="BI500" s="29">
        <v>72</v>
      </c>
      <c r="BJ500" s="29">
        <v>71</v>
      </c>
      <c r="BK500" s="29">
        <v>72</v>
      </c>
      <c r="BL500" s="29">
        <v>73</v>
      </c>
      <c r="BM500" s="29">
        <v>73</v>
      </c>
      <c r="BN500" s="29">
        <v>75</v>
      </c>
      <c r="BO500" s="29">
        <v>79</v>
      </c>
      <c r="BP500" s="29">
        <v>81</v>
      </c>
      <c r="BQ500" s="29">
        <v>82</v>
      </c>
      <c r="BR500" s="29">
        <v>81</v>
      </c>
      <c r="BS500" s="29">
        <v>84</v>
      </c>
      <c r="BT500" s="29">
        <v>86</v>
      </c>
      <c r="BU500" s="29">
        <v>83</v>
      </c>
      <c r="BV500" s="29">
        <v>85</v>
      </c>
      <c r="BW500" s="29">
        <v>90</v>
      </c>
      <c r="BX500" s="29">
        <v>94</v>
      </c>
      <c r="BY500" s="29">
        <v>100</v>
      </c>
      <c r="BZ500" s="29">
        <v>96</v>
      </c>
      <c r="CA500" s="29">
        <v>97</v>
      </c>
      <c r="CB500" s="29">
        <v>97</v>
      </c>
      <c r="CC500" s="29">
        <v>104</v>
      </c>
      <c r="CD500" s="29">
        <v>104</v>
      </c>
      <c r="CE500" s="29">
        <v>104</v>
      </c>
      <c r="CF500" s="30">
        <v>102</v>
      </c>
      <c r="CG500" s="29">
        <v>103</v>
      </c>
      <c r="CH500" s="29">
        <v>104</v>
      </c>
      <c r="CI500" s="29">
        <v>103</v>
      </c>
      <c r="CJ500" s="29">
        <v>104</v>
      </c>
      <c r="CK500" s="29">
        <v>105</v>
      </c>
    </row>
    <row r="501" spans="1:89" ht="12.75" customHeight="1" x14ac:dyDescent="0.2">
      <c r="A501" s="26"/>
      <c r="B501" s="26"/>
      <c r="C501" s="26" t="s">
        <v>959</v>
      </c>
      <c r="D501" s="26" t="s">
        <v>960</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69</v>
      </c>
      <c r="AW501" s="28">
        <v>67</v>
      </c>
      <c r="AX501" s="28">
        <v>68</v>
      </c>
      <c r="AY501" s="28">
        <v>67</v>
      </c>
      <c r="AZ501" s="28">
        <v>75</v>
      </c>
      <c r="BA501" s="29">
        <v>76</v>
      </c>
      <c r="BB501" s="29">
        <v>89</v>
      </c>
      <c r="BC501" s="29">
        <v>93</v>
      </c>
      <c r="BD501" s="29">
        <v>89</v>
      </c>
      <c r="BE501" s="29">
        <v>80</v>
      </c>
      <c r="BF501" s="29">
        <v>80</v>
      </c>
      <c r="BG501" s="29">
        <v>80</v>
      </c>
      <c r="BH501" s="29">
        <v>82</v>
      </c>
      <c r="BI501" s="29">
        <v>82</v>
      </c>
      <c r="BJ501" s="29">
        <v>83</v>
      </c>
      <c r="BK501" s="29">
        <v>85</v>
      </c>
      <c r="BL501" s="29">
        <v>84</v>
      </c>
      <c r="BM501" s="29">
        <v>85</v>
      </c>
      <c r="BN501" s="29">
        <v>85</v>
      </c>
      <c r="BO501" s="29">
        <v>85</v>
      </c>
      <c r="BP501" s="29">
        <v>87</v>
      </c>
      <c r="BQ501" s="29">
        <v>87</v>
      </c>
      <c r="BR501" s="29">
        <v>86</v>
      </c>
      <c r="BS501" s="29">
        <v>86</v>
      </c>
      <c r="BT501" s="29">
        <v>90</v>
      </c>
      <c r="BU501" s="29">
        <v>90</v>
      </c>
      <c r="BV501" s="29">
        <v>88</v>
      </c>
      <c r="BW501" s="29">
        <v>91</v>
      </c>
      <c r="BX501" s="29">
        <v>95</v>
      </c>
      <c r="BY501" s="29">
        <v>93</v>
      </c>
      <c r="BZ501" s="29">
        <v>92</v>
      </c>
      <c r="CA501" s="29">
        <v>92</v>
      </c>
      <c r="CB501" s="29">
        <v>92</v>
      </c>
      <c r="CC501" s="29">
        <v>97</v>
      </c>
      <c r="CD501" s="29">
        <v>96</v>
      </c>
      <c r="CE501" s="29">
        <v>99</v>
      </c>
      <c r="CF501" s="30">
        <v>100</v>
      </c>
      <c r="CG501" s="29">
        <v>100</v>
      </c>
      <c r="CH501" s="29">
        <v>99</v>
      </c>
      <c r="CI501" s="29">
        <v>97</v>
      </c>
      <c r="CJ501" s="29">
        <v>98</v>
      </c>
      <c r="CK501" s="29">
        <v>100</v>
      </c>
    </row>
    <row r="502" spans="1:89" ht="12.75" customHeight="1" x14ac:dyDescent="0.2">
      <c r="A502" s="26"/>
      <c r="B502" s="26"/>
      <c r="C502" s="26" t="s">
        <v>961</v>
      </c>
      <c r="D502" s="26" t="s">
        <v>962</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20</v>
      </c>
      <c r="AW502" s="28">
        <v>22</v>
      </c>
      <c r="AX502" s="28">
        <v>24</v>
      </c>
      <c r="AY502" s="28">
        <v>24</v>
      </c>
      <c r="AZ502" s="28">
        <v>24</v>
      </c>
      <c r="BA502" s="29">
        <v>24</v>
      </c>
      <c r="BB502" s="29">
        <v>25</v>
      </c>
      <c r="BC502" s="29">
        <v>29</v>
      </c>
      <c r="BD502" s="29">
        <v>30</v>
      </c>
      <c r="BE502" s="29">
        <v>31</v>
      </c>
      <c r="BF502" s="29">
        <v>31</v>
      </c>
      <c r="BG502" s="29">
        <v>31</v>
      </c>
      <c r="BH502" s="29">
        <v>31</v>
      </c>
      <c r="BI502" s="29">
        <v>31</v>
      </c>
      <c r="BJ502" s="29">
        <v>30</v>
      </c>
      <c r="BK502" s="29">
        <v>30</v>
      </c>
      <c r="BL502" s="29">
        <v>29</v>
      </c>
      <c r="BM502" s="29">
        <v>29</v>
      </c>
      <c r="BN502" s="29">
        <v>29</v>
      </c>
      <c r="BO502" s="29">
        <v>30</v>
      </c>
      <c r="BP502" s="29">
        <v>29</v>
      </c>
      <c r="BQ502" s="29">
        <v>29</v>
      </c>
      <c r="BR502" s="29">
        <v>31</v>
      </c>
      <c r="BS502" s="29">
        <v>33</v>
      </c>
      <c r="BT502" s="29">
        <v>35</v>
      </c>
      <c r="BU502" s="29">
        <v>34</v>
      </c>
      <c r="BV502" s="29">
        <v>34</v>
      </c>
      <c r="BW502" s="29">
        <v>33</v>
      </c>
      <c r="BX502" s="29">
        <v>33</v>
      </c>
      <c r="BY502" s="29">
        <v>32</v>
      </c>
      <c r="BZ502" s="29">
        <v>31</v>
      </c>
      <c r="CA502" s="29">
        <v>30</v>
      </c>
      <c r="CB502" s="29">
        <v>29</v>
      </c>
      <c r="CC502" s="29">
        <v>31</v>
      </c>
      <c r="CD502" s="29">
        <v>31</v>
      </c>
      <c r="CE502" s="29">
        <v>30</v>
      </c>
      <c r="CF502" s="30">
        <v>30</v>
      </c>
      <c r="CG502" s="29">
        <v>31</v>
      </c>
      <c r="CH502" s="29">
        <v>31</v>
      </c>
      <c r="CI502" s="29">
        <v>32</v>
      </c>
      <c r="CJ502" s="29">
        <v>33</v>
      </c>
      <c r="CK502" s="29">
        <v>33</v>
      </c>
    </row>
    <row r="503" spans="1:89" ht="12.75" customHeight="1" x14ac:dyDescent="0.2">
      <c r="A503" s="26"/>
      <c r="B503" s="26"/>
      <c r="C503" s="26" t="s">
        <v>963</v>
      </c>
      <c r="D503" s="26" t="s">
        <v>964</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37</v>
      </c>
      <c r="AW503" s="28">
        <v>37</v>
      </c>
      <c r="AX503" s="28">
        <v>37</v>
      </c>
      <c r="AY503" s="28">
        <v>39</v>
      </c>
      <c r="AZ503" s="28">
        <v>39</v>
      </c>
      <c r="BA503" s="29">
        <v>41</v>
      </c>
      <c r="BB503" s="29">
        <v>40</v>
      </c>
      <c r="BC503" s="29">
        <v>40</v>
      </c>
      <c r="BD503" s="29">
        <v>40</v>
      </c>
      <c r="BE503" s="29">
        <v>40</v>
      </c>
      <c r="BF503" s="29">
        <v>41</v>
      </c>
      <c r="BG503" s="29">
        <v>41</v>
      </c>
      <c r="BH503" s="29">
        <v>40</v>
      </c>
      <c r="BI503" s="29">
        <v>41</v>
      </c>
      <c r="BJ503" s="29">
        <v>41</v>
      </c>
      <c r="BK503" s="29">
        <v>42</v>
      </c>
      <c r="BL503" s="29">
        <v>42</v>
      </c>
      <c r="BM503" s="29">
        <v>45</v>
      </c>
      <c r="BN503" s="29">
        <v>46</v>
      </c>
      <c r="BO503" s="29">
        <v>46</v>
      </c>
      <c r="BP503" s="29">
        <v>47</v>
      </c>
      <c r="BQ503" s="29">
        <v>49</v>
      </c>
      <c r="BR503" s="29">
        <v>50</v>
      </c>
      <c r="BS503" s="29">
        <v>51</v>
      </c>
      <c r="BT503" s="29">
        <v>50</v>
      </c>
      <c r="BU503" s="29">
        <v>51</v>
      </c>
      <c r="BV503" s="29">
        <v>51</v>
      </c>
      <c r="BW503" s="29">
        <v>51</v>
      </c>
      <c r="BX503" s="29">
        <v>54</v>
      </c>
      <c r="BY503" s="29">
        <v>54</v>
      </c>
      <c r="BZ503" s="29">
        <v>55</v>
      </c>
      <c r="CA503" s="29">
        <v>62</v>
      </c>
      <c r="CB503" s="29">
        <v>64</v>
      </c>
      <c r="CC503" s="29">
        <v>63</v>
      </c>
      <c r="CD503" s="29">
        <v>64</v>
      </c>
      <c r="CE503" s="29">
        <v>68</v>
      </c>
      <c r="CF503" s="30">
        <v>69</v>
      </c>
      <c r="CG503" s="29">
        <v>69</v>
      </c>
      <c r="CH503" s="29">
        <v>68</v>
      </c>
      <c r="CI503" s="29">
        <v>68</v>
      </c>
      <c r="CJ503" s="29">
        <v>69</v>
      </c>
      <c r="CK503" s="29">
        <v>75</v>
      </c>
    </row>
    <row r="504" spans="1:89" ht="12.75" customHeight="1" x14ac:dyDescent="0.2">
      <c r="A504" s="26"/>
      <c r="B504" s="26"/>
      <c r="C504" s="26" t="s">
        <v>965</v>
      </c>
      <c r="D504" s="26" t="s">
        <v>966</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31</v>
      </c>
      <c r="AW504" s="28">
        <v>32</v>
      </c>
      <c r="AX504" s="28">
        <v>34</v>
      </c>
      <c r="AY504" s="28">
        <v>33</v>
      </c>
      <c r="AZ504" s="28">
        <v>34</v>
      </c>
      <c r="BA504" s="29">
        <v>37</v>
      </c>
      <c r="BB504" s="29">
        <v>36</v>
      </c>
      <c r="BC504" s="29">
        <v>41</v>
      </c>
      <c r="BD504" s="29">
        <v>41</v>
      </c>
      <c r="BE504" s="29">
        <v>40</v>
      </c>
      <c r="BF504" s="29">
        <v>40</v>
      </c>
      <c r="BG504" s="29">
        <v>41</v>
      </c>
      <c r="BH504" s="29">
        <v>42</v>
      </c>
      <c r="BI504" s="29">
        <v>42</v>
      </c>
      <c r="BJ504" s="29">
        <v>42</v>
      </c>
      <c r="BK504" s="29">
        <v>43</v>
      </c>
      <c r="BL504" s="29">
        <v>43</v>
      </c>
      <c r="BM504" s="29">
        <v>44</v>
      </c>
      <c r="BN504" s="29">
        <v>44</v>
      </c>
      <c r="BO504" s="29">
        <v>47</v>
      </c>
      <c r="BP504" s="29">
        <v>45</v>
      </c>
      <c r="BQ504" s="29">
        <v>44</v>
      </c>
      <c r="BR504" s="29">
        <v>46</v>
      </c>
      <c r="BS504" s="29">
        <v>49</v>
      </c>
      <c r="BT504" s="29">
        <v>51</v>
      </c>
      <c r="BU504" s="29">
        <v>49</v>
      </c>
      <c r="BV504" s="29">
        <v>49</v>
      </c>
      <c r="BW504" s="29">
        <v>49</v>
      </c>
      <c r="BX504" s="29">
        <v>47</v>
      </c>
      <c r="BY504" s="29">
        <v>52</v>
      </c>
      <c r="BZ504" s="29">
        <v>53</v>
      </c>
      <c r="CA504" s="29">
        <v>65</v>
      </c>
      <c r="CB504" s="29">
        <v>64</v>
      </c>
      <c r="CC504" s="29">
        <v>67</v>
      </c>
      <c r="CD504" s="29">
        <v>69</v>
      </c>
      <c r="CE504" s="29">
        <v>71</v>
      </c>
      <c r="CF504" s="30">
        <v>70</v>
      </c>
      <c r="CG504" s="29">
        <v>71</v>
      </c>
      <c r="CH504" s="29">
        <v>72</v>
      </c>
      <c r="CI504" s="29">
        <v>75</v>
      </c>
      <c r="CJ504" s="29">
        <v>75</v>
      </c>
      <c r="CK504" s="29">
        <v>77</v>
      </c>
    </row>
    <row r="505" spans="1:89" ht="12.75" customHeight="1" x14ac:dyDescent="0.2">
      <c r="A505" s="26"/>
      <c r="B505" s="26"/>
      <c r="C505" s="26" t="s">
        <v>967</v>
      </c>
      <c r="D505" s="26" t="s">
        <v>968</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17</v>
      </c>
      <c r="AW505" s="28">
        <v>17</v>
      </c>
      <c r="AX505" s="28">
        <v>17</v>
      </c>
      <c r="AY505" s="28">
        <v>18</v>
      </c>
      <c r="AZ505" s="28">
        <v>18</v>
      </c>
      <c r="BA505" s="28">
        <v>18</v>
      </c>
      <c r="BB505" s="28">
        <v>19</v>
      </c>
      <c r="BC505" s="28">
        <v>18</v>
      </c>
      <c r="BD505" s="28">
        <v>18</v>
      </c>
      <c r="BE505" s="28">
        <v>20</v>
      </c>
      <c r="BF505" s="28">
        <v>20</v>
      </c>
      <c r="BG505" s="28">
        <v>26</v>
      </c>
      <c r="BH505" s="28">
        <v>25</v>
      </c>
      <c r="BI505" s="28">
        <v>24</v>
      </c>
      <c r="BJ505" s="28">
        <v>24</v>
      </c>
      <c r="BK505" s="28">
        <v>24</v>
      </c>
      <c r="BL505" s="28">
        <v>24</v>
      </c>
      <c r="BM505" s="29">
        <v>25</v>
      </c>
      <c r="BN505" s="29">
        <v>27</v>
      </c>
      <c r="BO505" s="29">
        <v>27</v>
      </c>
      <c r="BP505" s="28">
        <v>27</v>
      </c>
      <c r="BQ505" s="29">
        <v>28</v>
      </c>
      <c r="BR505" s="29">
        <v>28</v>
      </c>
      <c r="BS505" s="29">
        <v>28</v>
      </c>
      <c r="BT505" s="29">
        <v>38</v>
      </c>
      <c r="BU505" s="29">
        <v>37</v>
      </c>
      <c r="BV505" s="29">
        <v>37</v>
      </c>
      <c r="BW505" s="29">
        <v>36</v>
      </c>
      <c r="BX505" s="29">
        <v>35</v>
      </c>
      <c r="BY505" s="28">
        <v>37</v>
      </c>
      <c r="BZ505" s="28">
        <v>36</v>
      </c>
      <c r="CA505" s="28">
        <v>36</v>
      </c>
      <c r="CB505" s="28">
        <v>36</v>
      </c>
      <c r="CC505" s="29">
        <v>38</v>
      </c>
      <c r="CD505" s="29">
        <v>40</v>
      </c>
      <c r="CE505" s="29">
        <v>40</v>
      </c>
      <c r="CF505" s="30">
        <v>40</v>
      </c>
      <c r="CG505" s="29">
        <v>39</v>
      </c>
      <c r="CH505" s="29">
        <v>40</v>
      </c>
      <c r="CI505" s="29">
        <v>39</v>
      </c>
      <c r="CJ505" s="29">
        <v>41</v>
      </c>
      <c r="CK505" s="29">
        <v>42</v>
      </c>
    </row>
    <row r="506" spans="1:89" ht="12.75" customHeight="1" x14ac:dyDescent="0.2">
      <c r="A506" s="26"/>
      <c r="B506" s="26"/>
      <c r="C506" s="26" t="s">
        <v>969</v>
      </c>
      <c r="D506" s="26" t="s">
        <v>970</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105</v>
      </c>
      <c r="AW506" s="28">
        <v>108</v>
      </c>
      <c r="AX506" s="28">
        <v>115</v>
      </c>
      <c r="AY506" s="28">
        <v>121</v>
      </c>
      <c r="AZ506" s="28">
        <v>122</v>
      </c>
      <c r="BA506" s="29">
        <v>122</v>
      </c>
      <c r="BB506" s="29">
        <v>123</v>
      </c>
      <c r="BC506" s="29">
        <v>127</v>
      </c>
      <c r="BD506" s="29">
        <v>127</v>
      </c>
      <c r="BE506" s="29">
        <v>127</v>
      </c>
      <c r="BF506" s="29">
        <v>128</v>
      </c>
      <c r="BG506" s="29">
        <v>129</v>
      </c>
      <c r="BH506" s="29">
        <v>118</v>
      </c>
      <c r="BI506" s="29">
        <v>121</v>
      </c>
      <c r="BJ506" s="29">
        <v>121</v>
      </c>
      <c r="BK506" s="29">
        <v>123</v>
      </c>
      <c r="BL506" s="29">
        <v>126</v>
      </c>
      <c r="BM506" s="29">
        <v>124</v>
      </c>
      <c r="BN506" s="29">
        <v>130</v>
      </c>
      <c r="BO506" s="29">
        <v>135</v>
      </c>
      <c r="BP506" s="29">
        <v>135</v>
      </c>
      <c r="BQ506" s="29">
        <v>134</v>
      </c>
      <c r="BR506" s="29">
        <v>136</v>
      </c>
      <c r="BS506" s="29">
        <v>135</v>
      </c>
      <c r="BT506" s="29">
        <v>134</v>
      </c>
      <c r="BU506" s="29">
        <v>134</v>
      </c>
      <c r="BV506" s="29">
        <v>136</v>
      </c>
      <c r="BW506" s="29">
        <v>136</v>
      </c>
      <c r="BX506" s="29">
        <v>138</v>
      </c>
      <c r="BY506" s="29">
        <v>144</v>
      </c>
      <c r="BZ506" s="29">
        <v>146</v>
      </c>
      <c r="CA506" s="29">
        <v>147</v>
      </c>
      <c r="CB506" s="29">
        <v>146</v>
      </c>
      <c r="CC506" s="29">
        <v>145</v>
      </c>
      <c r="CD506" s="29">
        <v>143</v>
      </c>
      <c r="CE506" s="29">
        <v>142</v>
      </c>
      <c r="CF506" s="30">
        <v>138</v>
      </c>
      <c r="CG506" s="29">
        <v>138</v>
      </c>
      <c r="CH506" s="29">
        <v>137</v>
      </c>
      <c r="CI506" s="29">
        <v>138</v>
      </c>
      <c r="CJ506" s="29">
        <v>138</v>
      </c>
      <c r="CK506" s="29">
        <v>140</v>
      </c>
    </row>
    <row r="507" spans="1:89" ht="12.75" customHeight="1" x14ac:dyDescent="0.2">
      <c r="A507" s="26"/>
      <c r="B507" s="26"/>
      <c r="C507" s="26" t="s">
        <v>971</v>
      </c>
      <c r="D507" s="26" t="s">
        <v>972</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42</v>
      </c>
      <c r="AW507" s="28">
        <v>41</v>
      </c>
      <c r="AX507" s="28">
        <v>42</v>
      </c>
      <c r="AY507" s="28">
        <v>45</v>
      </c>
      <c r="AZ507" s="28">
        <v>45</v>
      </c>
      <c r="BA507" s="29">
        <v>46</v>
      </c>
      <c r="BB507" s="29">
        <v>47</v>
      </c>
      <c r="BC507" s="29">
        <v>48</v>
      </c>
      <c r="BD507" s="29">
        <v>45</v>
      </c>
      <c r="BE507" s="29">
        <v>45</v>
      </c>
      <c r="BF507" s="29">
        <v>46</v>
      </c>
      <c r="BG507" s="29">
        <v>46</v>
      </c>
      <c r="BH507" s="29">
        <v>46</v>
      </c>
      <c r="BI507" s="29">
        <v>46</v>
      </c>
      <c r="BJ507" s="29">
        <v>47</v>
      </c>
      <c r="BK507" s="29">
        <v>47</v>
      </c>
      <c r="BL507" s="29">
        <v>45</v>
      </c>
      <c r="BM507" s="29">
        <v>53</v>
      </c>
      <c r="BN507" s="29">
        <v>53</v>
      </c>
      <c r="BO507" s="29">
        <v>52</v>
      </c>
      <c r="BP507" s="29">
        <v>54</v>
      </c>
      <c r="BQ507" s="29">
        <v>54</v>
      </c>
      <c r="BR507" s="29">
        <v>55</v>
      </c>
      <c r="BS507" s="29">
        <v>55</v>
      </c>
      <c r="BT507" s="29">
        <v>56</v>
      </c>
      <c r="BU507" s="29">
        <v>57</v>
      </c>
      <c r="BV507" s="29">
        <v>58</v>
      </c>
      <c r="BW507" s="29">
        <v>60</v>
      </c>
      <c r="BX507" s="29">
        <v>63</v>
      </c>
      <c r="BY507" s="29">
        <v>61</v>
      </c>
      <c r="BZ507" s="29">
        <v>64</v>
      </c>
      <c r="CA507" s="29">
        <v>78</v>
      </c>
      <c r="CB507" s="29">
        <v>78</v>
      </c>
      <c r="CC507" s="29">
        <v>79</v>
      </c>
      <c r="CD507" s="29">
        <v>83</v>
      </c>
      <c r="CE507" s="29">
        <v>85</v>
      </c>
      <c r="CF507" s="30">
        <v>84</v>
      </c>
      <c r="CG507" s="29">
        <v>83</v>
      </c>
      <c r="CH507" s="29">
        <v>81</v>
      </c>
      <c r="CI507" s="29">
        <v>82</v>
      </c>
      <c r="CJ507" s="29">
        <v>80</v>
      </c>
      <c r="CK507" s="29">
        <v>79</v>
      </c>
    </row>
    <row r="508" spans="1:89" ht="12.75" customHeight="1" x14ac:dyDescent="0.2">
      <c r="A508" s="26"/>
      <c r="B508" s="26"/>
      <c r="C508" s="26" t="s">
        <v>973</v>
      </c>
      <c r="D508" s="26" t="s">
        <v>974</v>
      </c>
      <c r="E508" s="27">
        <v>3746</v>
      </c>
      <c r="F508" s="27">
        <v>3742</v>
      </c>
      <c r="G508" s="27">
        <v>3752</v>
      </c>
      <c r="H508" s="27">
        <v>3730</v>
      </c>
      <c r="I508" s="27">
        <v>3733</v>
      </c>
      <c r="J508" s="27">
        <v>3745</v>
      </c>
      <c r="K508" s="27">
        <v>3753</v>
      </c>
      <c r="L508" s="27">
        <v>3766</v>
      </c>
      <c r="M508" s="27">
        <v>3754</v>
      </c>
      <c r="N508" s="27">
        <v>3750</v>
      </c>
      <c r="O508" s="27">
        <v>3748</v>
      </c>
      <c r="P508" s="27">
        <v>3761</v>
      </c>
      <c r="Q508" s="28">
        <v>3739</v>
      </c>
      <c r="R508" s="28">
        <v>3716</v>
      </c>
      <c r="S508" s="28">
        <v>3681</v>
      </c>
      <c r="T508" s="28">
        <v>3651</v>
      </c>
      <c r="U508" s="28">
        <v>3656</v>
      </c>
      <c r="V508" s="28">
        <v>3652</v>
      </c>
      <c r="W508" s="28">
        <v>3642</v>
      </c>
      <c r="X508" s="28">
        <v>3649</v>
      </c>
      <c r="Y508" s="28">
        <v>3616</v>
      </c>
      <c r="Z508" s="28">
        <v>3605</v>
      </c>
      <c r="AA508" s="28">
        <v>3611</v>
      </c>
      <c r="AB508" s="28">
        <v>3599</v>
      </c>
      <c r="AC508" s="28">
        <v>3603</v>
      </c>
      <c r="AD508" s="28">
        <v>3602</v>
      </c>
      <c r="AE508" s="28">
        <v>3584</v>
      </c>
      <c r="AF508" s="28">
        <v>3567</v>
      </c>
      <c r="AG508" s="28">
        <v>3560</v>
      </c>
      <c r="AH508" s="28">
        <v>3561</v>
      </c>
      <c r="AI508" s="28">
        <v>3544</v>
      </c>
      <c r="AJ508" s="28">
        <v>3546</v>
      </c>
      <c r="AK508" s="28">
        <v>3556</v>
      </c>
      <c r="AL508" s="28">
        <v>3549</v>
      </c>
      <c r="AM508" s="28">
        <v>3580</v>
      </c>
      <c r="AN508" s="28">
        <v>3562</v>
      </c>
      <c r="AO508" s="28">
        <v>3577</v>
      </c>
      <c r="AP508" s="28">
        <v>3601</v>
      </c>
      <c r="AQ508" s="28">
        <v>3605</v>
      </c>
      <c r="AR508" s="28">
        <v>3604</v>
      </c>
      <c r="AS508" s="28">
        <v>3612</v>
      </c>
      <c r="AT508" s="28">
        <v>3624</v>
      </c>
      <c r="AU508" s="28">
        <v>3643</v>
      </c>
      <c r="AV508" s="28">
        <v>3690</v>
      </c>
      <c r="AW508" s="28">
        <v>3699</v>
      </c>
      <c r="AX508" s="28">
        <v>3725</v>
      </c>
      <c r="AY508" s="28">
        <v>3788</v>
      </c>
      <c r="AZ508" s="28">
        <v>3784</v>
      </c>
      <c r="BA508" s="29">
        <v>3836</v>
      </c>
      <c r="BB508" s="29">
        <v>3828</v>
      </c>
      <c r="BC508" s="29">
        <v>3848</v>
      </c>
      <c r="BD508" s="29">
        <v>3841</v>
      </c>
      <c r="BE508" s="29">
        <v>3876</v>
      </c>
      <c r="BF508" s="29">
        <v>3867</v>
      </c>
      <c r="BG508" s="29">
        <v>3861</v>
      </c>
      <c r="BH508" s="29">
        <v>3845</v>
      </c>
      <c r="BI508" s="29">
        <v>3844</v>
      </c>
      <c r="BJ508" s="29">
        <v>3844</v>
      </c>
      <c r="BK508" s="29">
        <v>3830</v>
      </c>
      <c r="BL508" s="29">
        <v>3831</v>
      </c>
      <c r="BM508" s="29">
        <v>3881</v>
      </c>
      <c r="BN508" s="29">
        <v>3888</v>
      </c>
      <c r="BO508" s="29">
        <v>3888</v>
      </c>
      <c r="BP508" s="29">
        <v>3891</v>
      </c>
      <c r="BQ508" s="29">
        <v>3886</v>
      </c>
      <c r="BR508" s="29">
        <v>3875</v>
      </c>
      <c r="BS508" s="29">
        <v>3895</v>
      </c>
      <c r="BT508" s="29">
        <v>3901</v>
      </c>
      <c r="BU508" s="29">
        <v>3899</v>
      </c>
      <c r="BV508" s="29">
        <v>3919</v>
      </c>
      <c r="BW508" s="29">
        <v>3909</v>
      </c>
      <c r="BX508" s="29">
        <v>3925</v>
      </c>
      <c r="BY508" s="29">
        <v>3955</v>
      </c>
      <c r="BZ508" s="29">
        <v>3966</v>
      </c>
      <c r="CA508" s="29">
        <v>4003</v>
      </c>
      <c r="CB508" s="29">
        <v>3974</v>
      </c>
      <c r="CC508" s="29">
        <v>3972</v>
      </c>
      <c r="CD508" s="29">
        <v>3973</v>
      </c>
      <c r="CE508" s="29">
        <v>3963</v>
      </c>
      <c r="CF508" s="30">
        <v>3960</v>
      </c>
      <c r="CG508" s="29">
        <v>3948</v>
      </c>
      <c r="CH508" s="29">
        <v>3961</v>
      </c>
      <c r="CI508" s="29">
        <v>3948</v>
      </c>
      <c r="CJ508" s="29">
        <v>3942</v>
      </c>
      <c r="CK508" s="29">
        <v>3983</v>
      </c>
    </row>
    <row r="509" spans="1:89" ht="12.75" customHeight="1" x14ac:dyDescent="0.2">
      <c r="A509" s="26"/>
      <c r="B509" s="26"/>
      <c r="C509" s="26" t="s">
        <v>975</v>
      </c>
      <c r="D509" s="26" t="s">
        <v>976</v>
      </c>
      <c r="E509" s="27">
        <v>2310</v>
      </c>
      <c r="F509" s="27">
        <v>2301</v>
      </c>
      <c r="G509" s="27">
        <v>2299</v>
      </c>
      <c r="H509" s="27">
        <v>2301</v>
      </c>
      <c r="I509" s="27">
        <v>2292</v>
      </c>
      <c r="J509" s="27">
        <v>2308</v>
      </c>
      <c r="K509" s="27">
        <v>2286</v>
      </c>
      <c r="L509" s="27">
        <v>2268</v>
      </c>
      <c r="M509" s="27">
        <v>2272</v>
      </c>
      <c r="N509" s="27">
        <v>1916</v>
      </c>
      <c r="O509" s="27">
        <v>1921</v>
      </c>
      <c r="P509" s="27">
        <v>2026</v>
      </c>
      <c r="Q509" s="28">
        <v>1947</v>
      </c>
      <c r="R509" s="28">
        <v>1935</v>
      </c>
      <c r="S509" s="28">
        <v>1921</v>
      </c>
      <c r="T509" s="28">
        <v>1927</v>
      </c>
      <c r="U509" s="28">
        <v>1885</v>
      </c>
      <c r="V509" s="28">
        <v>1939</v>
      </c>
      <c r="W509" s="28">
        <v>1930</v>
      </c>
      <c r="X509" s="28">
        <v>1846</v>
      </c>
      <c r="Y509" s="28">
        <v>1837</v>
      </c>
      <c r="Z509" s="28">
        <v>1782</v>
      </c>
      <c r="AA509" s="28">
        <v>1800</v>
      </c>
      <c r="AB509" s="28">
        <v>1791</v>
      </c>
      <c r="AC509" s="28">
        <v>1815</v>
      </c>
      <c r="AD509" s="28">
        <v>1806</v>
      </c>
      <c r="AE509" s="28">
        <v>1797</v>
      </c>
      <c r="AF509" s="28">
        <v>1776</v>
      </c>
      <c r="AG509" s="28">
        <v>1772</v>
      </c>
      <c r="AH509" s="28">
        <v>665</v>
      </c>
      <c r="AI509" s="28">
        <v>594</v>
      </c>
      <c r="AJ509" s="28">
        <v>578</v>
      </c>
      <c r="AK509" s="28">
        <v>570</v>
      </c>
      <c r="AL509" s="28">
        <v>567</v>
      </c>
      <c r="AM509" s="28">
        <v>563</v>
      </c>
      <c r="AN509" s="28">
        <v>670</v>
      </c>
      <c r="AO509" s="28">
        <v>633</v>
      </c>
      <c r="AP509" s="28">
        <v>623</v>
      </c>
      <c r="AQ509" s="28">
        <v>622</v>
      </c>
      <c r="AR509" s="28">
        <v>617</v>
      </c>
      <c r="AS509" s="28">
        <v>620</v>
      </c>
      <c r="AT509" s="28">
        <v>588</v>
      </c>
      <c r="AU509" s="28">
        <v>593</v>
      </c>
      <c r="AV509" s="28">
        <v>0</v>
      </c>
      <c r="AW509" s="28">
        <v>0</v>
      </c>
      <c r="AX509" s="28">
        <v>0</v>
      </c>
      <c r="AY509" s="28">
        <v>0</v>
      </c>
      <c r="AZ509" s="28">
        <v>0</v>
      </c>
      <c r="BA509" s="28">
        <v>0</v>
      </c>
      <c r="BB509" s="28">
        <v>0</v>
      </c>
      <c r="BC509" s="28">
        <v>0</v>
      </c>
      <c r="BD509" s="28">
        <v>0</v>
      </c>
      <c r="BE509" s="28">
        <v>0</v>
      </c>
      <c r="BF509" s="28">
        <v>0</v>
      </c>
      <c r="BG509" s="28">
        <v>0</v>
      </c>
      <c r="BH509" s="28">
        <v>0</v>
      </c>
      <c r="BI509" s="28">
        <v>0</v>
      </c>
      <c r="BJ509" s="28">
        <v>0</v>
      </c>
      <c r="BK509" s="28">
        <v>0</v>
      </c>
      <c r="BL509" s="28">
        <v>0</v>
      </c>
      <c r="BM509" s="29">
        <v>0</v>
      </c>
      <c r="BN509" s="29">
        <v>0</v>
      </c>
      <c r="BO509" s="29">
        <v>0</v>
      </c>
      <c r="BP509" s="28">
        <v>0</v>
      </c>
      <c r="BQ509" s="29">
        <v>0</v>
      </c>
      <c r="BR509" s="29">
        <v>0</v>
      </c>
      <c r="BS509" s="29">
        <v>0</v>
      </c>
      <c r="BT509" s="29">
        <v>0</v>
      </c>
      <c r="BU509" s="29">
        <v>0</v>
      </c>
      <c r="BV509" s="29">
        <v>0</v>
      </c>
      <c r="BW509" s="29">
        <v>0</v>
      </c>
      <c r="BX509" s="29">
        <v>0</v>
      </c>
      <c r="BY509" s="28">
        <v>0</v>
      </c>
      <c r="BZ509" s="28">
        <v>0</v>
      </c>
      <c r="CA509" s="28">
        <v>0</v>
      </c>
      <c r="CB509" s="28">
        <v>0</v>
      </c>
      <c r="CC509" s="29">
        <v>0</v>
      </c>
      <c r="CD509" s="29">
        <v>0</v>
      </c>
      <c r="CE509" s="29">
        <v>0</v>
      </c>
      <c r="CF509" s="30">
        <v>0</v>
      </c>
      <c r="CG509" s="29">
        <v>0</v>
      </c>
      <c r="CH509" s="29">
        <v>0</v>
      </c>
      <c r="CI509" s="29">
        <v>0</v>
      </c>
      <c r="CJ509" s="29">
        <v>0</v>
      </c>
      <c r="CK509" s="29">
        <v>0</v>
      </c>
    </row>
    <row r="510" spans="1:89" ht="12.75" customHeight="1" x14ac:dyDescent="0.2">
      <c r="A510" s="26"/>
      <c r="B510" s="26"/>
      <c r="C510" s="26" t="s">
        <v>977</v>
      </c>
      <c r="D510" s="26" t="s">
        <v>978</v>
      </c>
      <c r="E510" s="27">
        <v>4875</v>
      </c>
      <c r="F510" s="27">
        <v>4911</v>
      </c>
      <c r="G510" s="27">
        <v>4962</v>
      </c>
      <c r="H510" s="27">
        <v>4955</v>
      </c>
      <c r="I510" s="27">
        <v>5049</v>
      </c>
      <c r="J510" s="27">
        <v>5148</v>
      </c>
      <c r="K510" s="27">
        <v>5175</v>
      </c>
      <c r="L510" s="27">
        <v>5169</v>
      </c>
      <c r="M510" s="27">
        <v>5155</v>
      </c>
      <c r="N510" s="27">
        <v>5155</v>
      </c>
      <c r="O510" s="27">
        <v>5141</v>
      </c>
      <c r="P510" s="27">
        <v>5139</v>
      </c>
      <c r="Q510" s="28">
        <v>5133</v>
      </c>
      <c r="R510" s="28">
        <v>5110</v>
      </c>
      <c r="S510" s="28">
        <v>5108</v>
      </c>
      <c r="T510" s="28">
        <v>5089</v>
      </c>
      <c r="U510" s="28">
        <v>5092</v>
      </c>
      <c r="V510" s="28">
        <v>5078</v>
      </c>
      <c r="W510" s="28">
        <v>5071</v>
      </c>
      <c r="X510" s="28">
        <v>5064</v>
      </c>
      <c r="Y510" s="28">
        <v>5057</v>
      </c>
      <c r="Z510" s="28">
        <v>5041</v>
      </c>
      <c r="AA510" s="28">
        <v>5024</v>
      </c>
      <c r="AB510" s="28">
        <v>5039</v>
      </c>
      <c r="AC510" s="28">
        <v>5008</v>
      </c>
      <c r="AD510" s="28">
        <v>5053</v>
      </c>
      <c r="AE510" s="28">
        <v>5063</v>
      </c>
      <c r="AF510" s="28">
        <v>5057</v>
      </c>
      <c r="AG510" s="28">
        <v>5071</v>
      </c>
      <c r="AH510" s="28">
        <v>5046</v>
      </c>
      <c r="AI510" s="28">
        <v>5033</v>
      </c>
      <c r="AJ510" s="28">
        <v>5023</v>
      </c>
      <c r="AK510" s="28">
        <v>5016</v>
      </c>
      <c r="AL510" s="28">
        <v>4989</v>
      </c>
      <c r="AM510" s="28">
        <v>4983</v>
      </c>
      <c r="AN510" s="28">
        <v>4981</v>
      </c>
      <c r="AO510" s="28">
        <v>4967</v>
      </c>
      <c r="AP510" s="28">
        <v>5001</v>
      </c>
      <c r="AQ510" s="28">
        <v>4994</v>
      </c>
      <c r="AR510" s="28">
        <v>4966</v>
      </c>
      <c r="AS510" s="28">
        <v>4948</v>
      </c>
      <c r="AT510" s="28">
        <v>4950</v>
      </c>
      <c r="AU510" s="28">
        <v>4932</v>
      </c>
      <c r="AV510" s="28">
        <v>4619</v>
      </c>
      <c r="AW510" s="28">
        <v>4618</v>
      </c>
      <c r="AX510" s="28">
        <v>4618</v>
      </c>
      <c r="AY510" s="28">
        <v>4653</v>
      </c>
      <c r="AZ510" s="28">
        <v>4683</v>
      </c>
      <c r="BA510" s="29">
        <v>4741</v>
      </c>
      <c r="BB510" s="29">
        <v>4756</v>
      </c>
      <c r="BC510" s="29">
        <v>4907</v>
      </c>
      <c r="BD510" s="29">
        <v>4903</v>
      </c>
      <c r="BE510" s="29">
        <v>4945</v>
      </c>
      <c r="BF510" s="29">
        <v>4937</v>
      </c>
      <c r="BG510" s="29">
        <v>4901</v>
      </c>
      <c r="BH510" s="29">
        <v>4875</v>
      </c>
      <c r="BI510" s="29">
        <v>4863</v>
      </c>
      <c r="BJ510" s="29">
        <v>4864</v>
      </c>
      <c r="BK510" s="29">
        <v>4863</v>
      </c>
      <c r="BL510" s="29">
        <v>4867</v>
      </c>
      <c r="BM510" s="29">
        <v>4914</v>
      </c>
      <c r="BN510" s="29">
        <v>4934</v>
      </c>
      <c r="BO510" s="29">
        <v>4916</v>
      </c>
      <c r="BP510" s="29">
        <v>4915</v>
      </c>
      <c r="BQ510" s="29">
        <v>4972</v>
      </c>
      <c r="BR510" s="29">
        <v>4984</v>
      </c>
      <c r="BS510" s="29">
        <v>5016</v>
      </c>
      <c r="BT510" s="29">
        <v>5058</v>
      </c>
      <c r="BU510" s="29">
        <v>5033</v>
      </c>
      <c r="BV510" s="29">
        <v>5082</v>
      </c>
      <c r="BW510" s="29">
        <v>5111</v>
      </c>
      <c r="BX510" s="29">
        <v>5105</v>
      </c>
      <c r="BY510" s="29">
        <v>5204</v>
      </c>
      <c r="BZ510" s="29">
        <v>5263</v>
      </c>
      <c r="CA510" s="29">
        <v>5373</v>
      </c>
      <c r="CB510" s="29">
        <v>5271</v>
      </c>
      <c r="CC510" s="29">
        <v>5292</v>
      </c>
      <c r="CD510" s="29">
        <v>5335</v>
      </c>
      <c r="CE510" s="29">
        <v>5356</v>
      </c>
      <c r="CF510" s="30">
        <v>5434</v>
      </c>
      <c r="CG510" s="29">
        <v>5466</v>
      </c>
      <c r="CH510" s="29">
        <v>5487</v>
      </c>
      <c r="CI510" s="29">
        <v>5746</v>
      </c>
      <c r="CJ510" s="29">
        <v>5769</v>
      </c>
      <c r="CK510" s="29">
        <v>5773</v>
      </c>
    </row>
    <row r="511" spans="1:89" ht="12.75" customHeight="1" x14ac:dyDescent="0.2">
      <c r="A511" s="26"/>
      <c r="B511" s="26"/>
      <c r="C511" s="26" t="s">
        <v>979</v>
      </c>
      <c r="D511" s="26" t="s">
        <v>980</v>
      </c>
      <c r="E511" s="27">
        <v>1155</v>
      </c>
      <c r="F511" s="27">
        <v>1171</v>
      </c>
      <c r="G511" s="27">
        <v>1181</v>
      </c>
      <c r="H511" s="27">
        <v>1172</v>
      </c>
      <c r="I511" s="27">
        <v>1188</v>
      </c>
      <c r="J511" s="27">
        <v>1190</v>
      </c>
      <c r="K511" s="27">
        <v>1209</v>
      </c>
      <c r="L511" s="27">
        <v>1206</v>
      </c>
      <c r="M511" s="27">
        <v>1211</v>
      </c>
      <c r="N511" s="27">
        <v>1214</v>
      </c>
      <c r="O511" s="27">
        <v>1220</v>
      </c>
      <c r="P511" s="27">
        <v>1215</v>
      </c>
      <c r="Q511" s="28">
        <v>1220</v>
      </c>
      <c r="R511" s="28">
        <v>1217</v>
      </c>
      <c r="S511" s="28">
        <v>1211</v>
      </c>
      <c r="T511" s="28">
        <v>1203</v>
      </c>
      <c r="U511" s="28">
        <v>1185</v>
      </c>
      <c r="V511" s="28">
        <v>1200</v>
      </c>
      <c r="W511" s="28">
        <v>1152</v>
      </c>
      <c r="X511" s="28">
        <v>1105</v>
      </c>
      <c r="Y511" s="28">
        <v>1107</v>
      </c>
      <c r="Z511" s="28">
        <v>1106</v>
      </c>
      <c r="AA511" s="28">
        <v>1098</v>
      </c>
      <c r="AB511" s="28">
        <v>1084</v>
      </c>
      <c r="AC511" s="28">
        <v>1075</v>
      </c>
      <c r="AD511" s="28">
        <v>1066</v>
      </c>
      <c r="AE511" s="28">
        <v>237</v>
      </c>
      <c r="AF511" s="28">
        <v>238</v>
      </c>
      <c r="AG511" s="28">
        <v>237</v>
      </c>
      <c r="AH511" s="28">
        <v>239</v>
      </c>
      <c r="AI511" s="28">
        <v>240</v>
      </c>
      <c r="AJ511" s="28">
        <v>239</v>
      </c>
      <c r="AK511" s="28">
        <v>240</v>
      </c>
      <c r="AL511" s="28">
        <v>239</v>
      </c>
      <c r="AM511" s="28">
        <v>241</v>
      </c>
      <c r="AN511" s="28">
        <v>238</v>
      </c>
      <c r="AO511" s="28">
        <v>232</v>
      </c>
      <c r="AP511" s="28">
        <v>231</v>
      </c>
      <c r="AQ511" s="28">
        <v>224</v>
      </c>
      <c r="AR511" s="28">
        <v>220</v>
      </c>
      <c r="AS511" s="28">
        <v>218</v>
      </c>
      <c r="AT511" s="28">
        <v>216</v>
      </c>
      <c r="AU511" s="28">
        <v>215</v>
      </c>
      <c r="AV511" s="28">
        <v>0</v>
      </c>
      <c r="AW511" s="28">
        <v>0</v>
      </c>
      <c r="AX511" s="28">
        <v>0</v>
      </c>
      <c r="AY511" s="28">
        <v>0</v>
      </c>
      <c r="AZ511" s="28">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30">
        <v>0</v>
      </c>
      <c r="CG511" s="29">
        <v>0</v>
      </c>
      <c r="CH511" s="29">
        <v>0</v>
      </c>
      <c r="CI511" s="29">
        <v>0</v>
      </c>
      <c r="CJ511" s="29">
        <v>0</v>
      </c>
      <c r="CK511" s="29">
        <v>0</v>
      </c>
    </row>
    <row r="512" spans="1:89" ht="12.75" customHeight="1" x14ac:dyDescent="0.2">
      <c r="A512" s="26"/>
      <c r="B512" s="26"/>
      <c r="C512" s="26" t="s">
        <v>981</v>
      </c>
      <c r="D512" s="26" t="s">
        <v>982</v>
      </c>
      <c r="E512" s="27">
        <v>9620</v>
      </c>
      <c r="F512" s="27">
        <v>9703</v>
      </c>
      <c r="G512" s="27">
        <v>9705</v>
      </c>
      <c r="H512" s="27">
        <v>9671</v>
      </c>
      <c r="I512" s="27">
        <v>9691</v>
      </c>
      <c r="J512" s="27">
        <v>9788</v>
      </c>
      <c r="K512" s="27">
        <v>9779</v>
      </c>
      <c r="L512" s="27">
        <v>9758</v>
      </c>
      <c r="M512" s="27">
        <v>9774</v>
      </c>
      <c r="N512" s="27">
        <v>9854</v>
      </c>
      <c r="O512" s="27">
        <v>9855</v>
      </c>
      <c r="P512" s="27">
        <v>9852</v>
      </c>
      <c r="Q512" s="28">
        <v>9885</v>
      </c>
      <c r="R512" s="28">
        <v>9854</v>
      </c>
      <c r="S512" s="28">
        <v>9819</v>
      </c>
      <c r="T512" s="28">
        <v>9768</v>
      </c>
      <c r="U512" s="28">
        <v>9759</v>
      </c>
      <c r="V512" s="28">
        <v>9729</v>
      </c>
      <c r="W512" s="28">
        <v>9704</v>
      </c>
      <c r="X512" s="28">
        <v>9877</v>
      </c>
      <c r="Y512" s="28">
        <v>9791</v>
      </c>
      <c r="Z512" s="28">
        <v>9759</v>
      </c>
      <c r="AA512" s="28">
        <v>9662</v>
      </c>
      <c r="AB512" s="28">
        <v>9699</v>
      </c>
      <c r="AC512" s="28">
        <v>9681</v>
      </c>
      <c r="AD512" s="28">
        <v>9676</v>
      </c>
      <c r="AE512" s="28">
        <v>9675</v>
      </c>
      <c r="AF512" s="28">
        <v>9629</v>
      </c>
      <c r="AG512" s="28">
        <v>9607</v>
      </c>
      <c r="AH512" s="28">
        <v>9563</v>
      </c>
      <c r="AI512" s="28">
        <v>9504</v>
      </c>
      <c r="AJ512" s="28">
        <v>9462</v>
      </c>
      <c r="AK512" s="28">
        <v>9451</v>
      </c>
      <c r="AL512" s="28">
        <v>9346</v>
      </c>
      <c r="AM512" s="28">
        <v>9355</v>
      </c>
      <c r="AN512" s="28">
        <v>9278</v>
      </c>
      <c r="AO512" s="28">
        <v>9222</v>
      </c>
      <c r="AP512" s="28">
        <v>9223</v>
      </c>
      <c r="AQ512" s="28">
        <v>9181</v>
      </c>
      <c r="AR512" s="28">
        <v>9148</v>
      </c>
      <c r="AS512" s="28">
        <v>9173</v>
      </c>
      <c r="AT512" s="28">
        <v>9146</v>
      </c>
      <c r="AU512" s="28">
        <v>9114</v>
      </c>
      <c r="AV512" s="28">
        <v>9098</v>
      </c>
      <c r="AW512" s="28">
        <v>9083</v>
      </c>
      <c r="AX512" s="28">
        <v>9100</v>
      </c>
      <c r="AY512" s="28">
        <v>9051</v>
      </c>
      <c r="AZ512" s="28">
        <v>9042</v>
      </c>
      <c r="BA512" s="29">
        <v>9089</v>
      </c>
      <c r="BB512" s="29">
        <v>9076</v>
      </c>
      <c r="BC512" s="29">
        <v>9040</v>
      </c>
      <c r="BD512" s="29">
        <v>9033</v>
      </c>
      <c r="BE512" s="29">
        <v>9075</v>
      </c>
      <c r="BF512" s="29">
        <v>9081</v>
      </c>
      <c r="BG512" s="29">
        <v>9060</v>
      </c>
      <c r="BH512" s="29">
        <v>9009</v>
      </c>
      <c r="BI512" s="29">
        <v>9008</v>
      </c>
      <c r="BJ512" s="29">
        <v>9017</v>
      </c>
      <c r="BK512" s="29">
        <v>8987</v>
      </c>
      <c r="BL512" s="29">
        <v>8997</v>
      </c>
      <c r="BM512" s="29">
        <v>9011</v>
      </c>
      <c r="BN512" s="29">
        <v>9027</v>
      </c>
      <c r="BO512" s="29">
        <v>9032</v>
      </c>
      <c r="BP512" s="29">
        <v>9008</v>
      </c>
      <c r="BQ512" s="29">
        <v>9014</v>
      </c>
      <c r="BR512" s="29">
        <v>9040</v>
      </c>
      <c r="BS512" s="29">
        <v>9004</v>
      </c>
      <c r="BT512" s="29">
        <v>9002</v>
      </c>
      <c r="BU512" s="29">
        <v>9006</v>
      </c>
      <c r="BV512" s="29">
        <v>8935</v>
      </c>
      <c r="BW512" s="29">
        <v>8947</v>
      </c>
      <c r="BX512" s="29">
        <v>8975</v>
      </c>
      <c r="BY512" s="29">
        <v>9087</v>
      </c>
      <c r="BZ512" s="29">
        <v>9113</v>
      </c>
      <c r="CA512" s="29">
        <v>9095</v>
      </c>
      <c r="CB512" s="29">
        <v>9062</v>
      </c>
      <c r="CC512" s="29">
        <v>9086</v>
      </c>
      <c r="CD512" s="29">
        <v>9089</v>
      </c>
      <c r="CE512" s="29">
        <v>9096</v>
      </c>
      <c r="CF512" s="30">
        <v>9090</v>
      </c>
      <c r="CG512" s="29">
        <v>9085</v>
      </c>
      <c r="CH512" s="29">
        <v>9280</v>
      </c>
      <c r="CI512" s="29">
        <v>9270</v>
      </c>
      <c r="CJ512" s="29">
        <v>9378</v>
      </c>
      <c r="CK512" s="29">
        <v>9370</v>
      </c>
    </row>
    <row r="513" spans="1:89" ht="12.75" customHeight="1" x14ac:dyDescent="0.2">
      <c r="A513" s="26"/>
      <c r="B513" s="26"/>
      <c r="C513" s="26" t="s">
        <v>983</v>
      </c>
      <c r="D513" s="26" t="s">
        <v>984</v>
      </c>
      <c r="E513" s="27">
        <v>2391</v>
      </c>
      <c r="F513" s="27">
        <v>2401</v>
      </c>
      <c r="G513" s="27">
        <v>2420</v>
      </c>
      <c r="H513" s="27">
        <v>2407</v>
      </c>
      <c r="I513" s="27">
        <v>2429</v>
      </c>
      <c r="J513" s="27">
        <v>2440</v>
      </c>
      <c r="K513" s="27">
        <v>2475</v>
      </c>
      <c r="L513" s="27">
        <v>2457</v>
      </c>
      <c r="M513" s="27">
        <v>2467</v>
      </c>
      <c r="N513" s="27">
        <v>2492</v>
      </c>
      <c r="O513" s="27">
        <v>2526</v>
      </c>
      <c r="P513" s="27">
        <v>2540</v>
      </c>
      <c r="Q513" s="28">
        <v>2548</v>
      </c>
      <c r="R513" s="28">
        <v>2563</v>
      </c>
      <c r="S513" s="28">
        <v>2567</v>
      </c>
      <c r="T513" s="28">
        <v>2557</v>
      </c>
      <c r="U513" s="28">
        <v>2567</v>
      </c>
      <c r="V513" s="28">
        <v>2614</v>
      </c>
      <c r="W513" s="28">
        <v>2621</v>
      </c>
      <c r="X513" s="28">
        <v>2719</v>
      </c>
      <c r="Y513" s="28">
        <v>2703</v>
      </c>
      <c r="Z513" s="28">
        <v>2717</v>
      </c>
      <c r="AA513" s="28">
        <v>2716</v>
      </c>
      <c r="AB513" s="28">
        <v>2709</v>
      </c>
      <c r="AC513" s="28">
        <v>2709</v>
      </c>
      <c r="AD513" s="28">
        <v>2716</v>
      </c>
      <c r="AE513" s="28">
        <v>4969</v>
      </c>
      <c r="AF513" s="28">
        <v>4962</v>
      </c>
      <c r="AG513" s="28">
        <v>4944</v>
      </c>
      <c r="AH513" s="28">
        <v>4920</v>
      </c>
      <c r="AI513" s="28">
        <v>4891</v>
      </c>
      <c r="AJ513" s="28">
        <v>4887</v>
      </c>
      <c r="AK513" s="28">
        <v>4878</v>
      </c>
      <c r="AL513" s="28">
        <v>4812</v>
      </c>
      <c r="AM513" s="28">
        <v>4824</v>
      </c>
      <c r="AN513" s="28">
        <v>4847</v>
      </c>
      <c r="AO513" s="28">
        <v>4893</v>
      </c>
      <c r="AP513" s="28">
        <v>4906</v>
      </c>
      <c r="AQ513" s="28">
        <v>4951</v>
      </c>
      <c r="AR513" s="28">
        <v>4960</v>
      </c>
      <c r="AS513" s="28">
        <v>5006</v>
      </c>
      <c r="AT513" s="28">
        <v>5039</v>
      </c>
      <c r="AU513" s="28">
        <v>5057</v>
      </c>
      <c r="AV513" s="28">
        <v>5080</v>
      </c>
      <c r="AW513" s="28">
        <v>5729</v>
      </c>
      <c r="AX513" s="28">
        <v>5770</v>
      </c>
      <c r="AY513" s="28">
        <v>5769</v>
      </c>
      <c r="AZ513" s="28">
        <v>5820</v>
      </c>
      <c r="BA513" s="28">
        <v>5805</v>
      </c>
      <c r="BB513" s="28">
        <v>5814</v>
      </c>
      <c r="BC513" s="28">
        <v>5804</v>
      </c>
      <c r="BD513" s="28">
        <v>5810</v>
      </c>
      <c r="BE513" s="28">
        <v>5855</v>
      </c>
      <c r="BF513" s="28">
        <v>5850</v>
      </c>
      <c r="BG513" s="28">
        <v>5865</v>
      </c>
      <c r="BH513" s="28">
        <v>5809</v>
      </c>
      <c r="BI513" s="28">
        <v>5810</v>
      </c>
      <c r="BJ513" s="28">
        <v>5822</v>
      </c>
      <c r="BK513" s="28">
        <v>5801</v>
      </c>
      <c r="BL513" s="28">
        <v>5777</v>
      </c>
      <c r="BM513" s="29">
        <v>5781</v>
      </c>
      <c r="BN513" s="29">
        <v>5807</v>
      </c>
      <c r="BO513" s="29">
        <v>5796</v>
      </c>
      <c r="BP513" s="28">
        <v>5804</v>
      </c>
      <c r="BQ513" s="29">
        <v>5821</v>
      </c>
      <c r="BR513" s="29">
        <v>5793</v>
      </c>
      <c r="BS513" s="29">
        <v>5808</v>
      </c>
      <c r="BT513" s="29">
        <v>5772</v>
      </c>
      <c r="BU513" s="29">
        <v>5751</v>
      </c>
      <c r="BV513" s="29">
        <v>5753</v>
      </c>
      <c r="BW513" s="29">
        <v>5699</v>
      </c>
      <c r="BX513" s="29">
        <v>5669</v>
      </c>
      <c r="BY513" s="28">
        <v>5657</v>
      </c>
      <c r="BZ513" s="28">
        <v>5670</v>
      </c>
      <c r="CA513" s="28">
        <v>5691</v>
      </c>
      <c r="CB513" s="28">
        <v>5679</v>
      </c>
      <c r="CC513" s="29">
        <v>5664</v>
      </c>
      <c r="CD513" s="29">
        <v>5679</v>
      </c>
      <c r="CE513" s="29">
        <v>5652</v>
      </c>
      <c r="CF513" s="30">
        <v>5488</v>
      </c>
      <c r="CG513" s="29">
        <v>5474</v>
      </c>
      <c r="CH513" s="29">
        <v>5244</v>
      </c>
      <c r="CI513" s="29">
        <v>5220</v>
      </c>
      <c r="CJ513" s="29">
        <v>5235</v>
      </c>
      <c r="CK513" s="29">
        <v>5257</v>
      </c>
    </row>
    <row r="514" spans="1:89" ht="12.75" customHeight="1" x14ac:dyDescent="0.2">
      <c r="A514" s="26"/>
      <c r="B514" s="26"/>
      <c r="C514" s="26" t="s">
        <v>985</v>
      </c>
      <c r="D514" s="26" t="s">
        <v>986</v>
      </c>
      <c r="E514" s="27">
        <v>5743</v>
      </c>
      <c r="F514" s="27">
        <v>5772</v>
      </c>
      <c r="G514" s="27">
        <v>5767</v>
      </c>
      <c r="H514" s="27">
        <v>5784</v>
      </c>
      <c r="I514" s="27">
        <v>5803</v>
      </c>
      <c r="J514" s="27">
        <v>5819</v>
      </c>
      <c r="K514" s="27">
        <v>5819</v>
      </c>
      <c r="L514" s="27">
        <v>5696</v>
      </c>
      <c r="M514" s="27">
        <v>5828</v>
      </c>
      <c r="N514" s="27">
        <v>5884</v>
      </c>
      <c r="O514" s="27">
        <v>5893</v>
      </c>
      <c r="P514" s="27">
        <v>5919</v>
      </c>
      <c r="Q514" s="28">
        <v>5879</v>
      </c>
      <c r="R514" s="28">
        <v>5899</v>
      </c>
      <c r="S514" s="28">
        <v>5945</v>
      </c>
      <c r="T514" s="28">
        <v>5909</v>
      </c>
      <c r="U514" s="28">
        <v>5914</v>
      </c>
      <c r="V514" s="28">
        <v>5899</v>
      </c>
      <c r="W514" s="28">
        <v>5893</v>
      </c>
      <c r="X514" s="28">
        <v>5900</v>
      </c>
      <c r="Y514" s="28">
        <v>5880</v>
      </c>
      <c r="Z514" s="28">
        <v>5900</v>
      </c>
      <c r="AA514" s="28">
        <v>5937</v>
      </c>
      <c r="AB514" s="28">
        <v>6104</v>
      </c>
      <c r="AC514" s="28">
        <v>5948</v>
      </c>
      <c r="AD514" s="28">
        <v>5952</v>
      </c>
      <c r="AE514" s="28">
        <v>5936</v>
      </c>
      <c r="AF514" s="28">
        <v>5896</v>
      </c>
      <c r="AG514" s="28">
        <v>5866</v>
      </c>
      <c r="AH514" s="28">
        <v>5856</v>
      </c>
      <c r="AI514" s="28">
        <v>5850</v>
      </c>
      <c r="AJ514" s="28">
        <v>5662</v>
      </c>
      <c r="AK514" s="28">
        <v>5642</v>
      </c>
      <c r="AL514" s="28">
        <v>5644</v>
      </c>
      <c r="AM514" s="28">
        <v>5708</v>
      </c>
      <c r="AN514" s="28">
        <v>5700</v>
      </c>
      <c r="AO514" s="28">
        <v>5732</v>
      </c>
      <c r="AP514" s="28">
        <v>5819</v>
      </c>
      <c r="AQ514" s="28">
        <v>5818</v>
      </c>
      <c r="AR514" s="28">
        <v>5797</v>
      </c>
      <c r="AS514" s="28">
        <v>5805</v>
      </c>
      <c r="AT514" s="28">
        <v>5780</v>
      </c>
      <c r="AU514" s="28">
        <v>5784</v>
      </c>
      <c r="AV514" s="28">
        <v>5777</v>
      </c>
      <c r="AW514" s="28">
        <v>5765</v>
      </c>
      <c r="AX514" s="28">
        <v>5757</v>
      </c>
      <c r="AY514" s="28">
        <v>5922</v>
      </c>
      <c r="AZ514" s="28">
        <v>5872</v>
      </c>
      <c r="BA514" s="29">
        <v>5884</v>
      </c>
      <c r="BB514" s="29">
        <v>5909</v>
      </c>
      <c r="BC514" s="29">
        <v>5895</v>
      </c>
      <c r="BD514" s="29">
        <v>5909</v>
      </c>
      <c r="BE514" s="29">
        <v>5931</v>
      </c>
      <c r="BF514" s="29">
        <v>5946</v>
      </c>
      <c r="BG514" s="29">
        <v>5955</v>
      </c>
      <c r="BH514" s="29">
        <v>6028</v>
      </c>
      <c r="BI514" s="29">
        <v>6105</v>
      </c>
      <c r="BJ514" s="29">
        <v>6082</v>
      </c>
      <c r="BK514" s="29">
        <v>6184</v>
      </c>
      <c r="BL514" s="29">
        <v>6161</v>
      </c>
      <c r="BM514" s="29">
        <v>6173</v>
      </c>
      <c r="BN514" s="29">
        <v>6180</v>
      </c>
      <c r="BO514" s="29">
        <v>6278</v>
      </c>
      <c r="BP514" s="29">
        <v>6307</v>
      </c>
      <c r="BQ514" s="29">
        <v>6340</v>
      </c>
      <c r="BR514" s="29">
        <v>6407</v>
      </c>
      <c r="BS514" s="29">
        <v>6428</v>
      </c>
      <c r="BT514" s="29">
        <v>6414</v>
      </c>
      <c r="BU514" s="29">
        <v>6411</v>
      </c>
      <c r="BV514" s="29">
        <v>6413</v>
      </c>
      <c r="BW514" s="29">
        <v>6472</v>
      </c>
      <c r="BX514" s="29">
        <v>6467</v>
      </c>
      <c r="BY514" s="29">
        <v>6471</v>
      </c>
      <c r="BZ514" s="29">
        <v>6611</v>
      </c>
      <c r="CA514" s="29">
        <v>6616</v>
      </c>
      <c r="CB514" s="29">
        <v>6603</v>
      </c>
      <c r="CC514" s="29">
        <v>6642</v>
      </c>
      <c r="CD514" s="29">
        <v>6628</v>
      </c>
      <c r="CE514" s="29">
        <v>6686</v>
      </c>
      <c r="CF514" s="30">
        <v>6683</v>
      </c>
      <c r="CG514" s="29">
        <v>6686</v>
      </c>
      <c r="CH514" s="29">
        <v>6686</v>
      </c>
      <c r="CI514" s="29">
        <v>6747</v>
      </c>
      <c r="CJ514" s="29">
        <v>6732</v>
      </c>
      <c r="CK514" s="29">
        <v>6829</v>
      </c>
    </row>
    <row r="515" spans="1:89" ht="12.75" customHeight="1" x14ac:dyDescent="0.2">
      <c r="A515" s="26"/>
      <c r="B515" s="26"/>
      <c r="C515" s="26" t="s">
        <v>987</v>
      </c>
      <c r="D515" s="26" t="s">
        <v>988</v>
      </c>
      <c r="E515" s="27">
        <v>1686</v>
      </c>
      <c r="F515" s="27">
        <v>1692</v>
      </c>
      <c r="G515" s="27">
        <v>1712</v>
      </c>
      <c r="H515" s="27">
        <v>1726</v>
      </c>
      <c r="I515" s="27">
        <v>1730</v>
      </c>
      <c r="J515" s="27">
        <v>1743</v>
      </c>
      <c r="K515" s="27">
        <v>1739</v>
      </c>
      <c r="L515" s="27">
        <v>1725</v>
      </c>
      <c r="M515" s="27">
        <v>1720</v>
      </c>
      <c r="N515" s="27">
        <v>1741</v>
      </c>
      <c r="O515" s="27">
        <v>1734</v>
      </c>
      <c r="P515" s="27">
        <v>1733</v>
      </c>
      <c r="Q515" s="28">
        <v>1735</v>
      </c>
      <c r="R515" s="28">
        <v>1722</v>
      </c>
      <c r="S515" s="28">
        <v>1724</v>
      </c>
      <c r="T515" s="28">
        <v>1727</v>
      </c>
      <c r="U515" s="28">
        <v>1733</v>
      </c>
      <c r="V515" s="28">
        <v>1733</v>
      </c>
      <c r="W515" s="28">
        <v>1746</v>
      </c>
      <c r="X515" s="28">
        <v>471</v>
      </c>
      <c r="Y515" s="28">
        <v>463</v>
      </c>
      <c r="Z515" s="28">
        <v>460</v>
      </c>
      <c r="AA515" s="28">
        <v>457</v>
      </c>
      <c r="AB515" s="28">
        <v>445</v>
      </c>
      <c r="AC515" s="28">
        <v>440</v>
      </c>
      <c r="AD515" s="28">
        <v>446</v>
      </c>
      <c r="AE515" s="28">
        <v>447</v>
      </c>
      <c r="AF515" s="28">
        <v>443</v>
      </c>
      <c r="AG515" s="28">
        <v>444</v>
      </c>
      <c r="AH515" s="28">
        <v>447</v>
      </c>
      <c r="AI515" s="28">
        <v>447</v>
      </c>
      <c r="AJ515" s="28">
        <v>439</v>
      </c>
      <c r="AK515" s="28">
        <v>437</v>
      </c>
      <c r="AL515" s="28">
        <v>435</v>
      </c>
      <c r="AM515" s="28">
        <v>427</v>
      </c>
      <c r="AN515" s="28">
        <v>426</v>
      </c>
      <c r="AO515" s="28">
        <v>428</v>
      </c>
      <c r="AP515" s="28">
        <v>414</v>
      </c>
      <c r="AQ515" s="28">
        <v>413</v>
      </c>
      <c r="AR515" s="28">
        <v>413</v>
      </c>
      <c r="AS515" s="28">
        <v>411</v>
      </c>
      <c r="AT515" s="28">
        <v>395</v>
      </c>
      <c r="AU515" s="28">
        <v>387</v>
      </c>
      <c r="AV515" s="28">
        <v>0</v>
      </c>
      <c r="AW515" s="28">
        <v>0</v>
      </c>
      <c r="AX515" s="28">
        <v>0</v>
      </c>
      <c r="AY515" s="28">
        <v>0</v>
      </c>
      <c r="AZ515" s="28">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30">
        <v>0</v>
      </c>
      <c r="CG515" s="29">
        <v>0</v>
      </c>
      <c r="CH515" s="29">
        <v>0</v>
      </c>
      <c r="CI515" s="29">
        <v>0</v>
      </c>
      <c r="CJ515" s="29">
        <v>0</v>
      </c>
      <c r="CK515" s="29">
        <v>0</v>
      </c>
    </row>
    <row r="516" spans="1:89" ht="12.75" customHeight="1" x14ac:dyDescent="0.2">
      <c r="A516" s="26"/>
      <c r="B516" s="26"/>
      <c r="C516" s="26" t="s">
        <v>989</v>
      </c>
      <c r="D516" s="26" t="s">
        <v>990</v>
      </c>
      <c r="E516" s="27">
        <v>5119</v>
      </c>
      <c r="F516" s="27">
        <v>5104</v>
      </c>
      <c r="G516" s="27">
        <v>5142</v>
      </c>
      <c r="H516" s="27">
        <v>5111</v>
      </c>
      <c r="I516" s="27">
        <v>5131</v>
      </c>
      <c r="J516" s="27">
        <v>5122</v>
      </c>
      <c r="K516" s="27">
        <v>5138</v>
      </c>
      <c r="L516" s="27">
        <v>5164</v>
      </c>
      <c r="M516" s="27">
        <v>5118</v>
      </c>
      <c r="N516" s="27">
        <v>5140</v>
      </c>
      <c r="O516" s="27">
        <v>5138</v>
      </c>
      <c r="P516" s="27">
        <v>5166</v>
      </c>
      <c r="Q516" s="28">
        <v>5165</v>
      </c>
      <c r="R516" s="28">
        <v>5149</v>
      </c>
      <c r="S516" s="28">
        <v>5109</v>
      </c>
      <c r="T516" s="28">
        <v>5107</v>
      </c>
      <c r="U516" s="28">
        <v>5100</v>
      </c>
      <c r="V516" s="28">
        <v>4973</v>
      </c>
      <c r="W516" s="28">
        <v>4996</v>
      </c>
      <c r="X516" s="28">
        <v>6148</v>
      </c>
      <c r="Y516" s="28">
        <v>6097</v>
      </c>
      <c r="Z516" s="28">
        <v>6094</v>
      </c>
      <c r="AA516" s="28">
        <v>6174</v>
      </c>
      <c r="AB516" s="28">
        <v>6092</v>
      </c>
      <c r="AC516" s="28">
        <v>6114</v>
      </c>
      <c r="AD516" s="28">
        <v>6099</v>
      </c>
      <c r="AE516" s="28">
        <v>5872</v>
      </c>
      <c r="AF516" s="28">
        <v>5858</v>
      </c>
      <c r="AG516" s="28">
        <v>5859</v>
      </c>
      <c r="AH516" s="28">
        <v>6001</v>
      </c>
      <c r="AI516" s="28">
        <v>6003</v>
      </c>
      <c r="AJ516" s="28">
        <v>5998</v>
      </c>
      <c r="AK516" s="28">
        <v>6024</v>
      </c>
      <c r="AL516" s="28">
        <v>6035</v>
      </c>
      <c r="AM516" s="28">
        <v>6092</v>
      </c>
      <c r="AN516" s="28">
        <v>6117</v>
      </c>
      <c r="AO516" s="28">
        <v>6201</v>
      </c>
      <c r="AP516" s="28">
        <v>6230</v>
      </c>
      <c r="AQ516" s="28">
        <v>6248</v>
      </c>
      <c r="AR516" s="28">
        <v>6242</v>
      </c>
      <c r="AS516" s="28">
        <v>6265</v>
      </c>
      <c r="AT516" s="28">
        <v>6323</v>
      </c>
      <c r="AU516" s="28">
        <v>6355</v>
      </c>
      <c r="AV516" s="28">
        <v>6379</v>
      </c>
      <c r="AW516" s="28">
        <v>6372</v>
      </c>
      <c r="AX516" s="28">
        <v>6363</v>
      </c>
      <c r="AY516" s="28">
        <v>6400</v>
      </c>
      <c r="AZ516" s="28">
        <v>6435</v>
      </c>
      <c r="BA516" s="29">
        <v>6549</v>
      </c>
      <c r="BB516" s="29">
        <v>6537</v>
      </c>
      <c r="BC516" s="29">
        <v>6529</v>
      </c>
      <c r="BD516" s="29">
        <v>6545</v>
      </c>
      <c r="BE516" s="29">
        <v>6564</v>
      </c>
      <c r="BF516" s="29">
        <v>6630</v>
      </c>
      <c r="BG516" s="29">
        <v>6684</v>
      </c>
      <c r="BH516" s="29">
        <v>6711</v>
      </c>
      <c r="BI516" s="29">
        <v>6728</v>
      </c>
      <c r="BJ516" s="29">
        <v>6754</v>
      </c>
      <c r="BK516" s="29">
        <v>6778</v>
      </c>
      <c r="BL516" s="29">
        <v>6854</v>
      </c>
      <c r="BM516" s="29">
        <v>6913</v>
      </c>
      <c r="BN516" s="29">
        <v>6927</v>
      </c>
      <c r="BO516" s="29">
        <v>6940</v>
      </c>
      <c r="BP516" s="29">
        <v>6934</v>
      </c>
      <c r="BQ516" s="29">
        <v>6944</v>
      </c>
      <c r="BR516" s="29">
        <v>6959</v>
      </c>
      <c r="BS516" s="29">
        <v>6960</v>
      </c>
      <c r="BT516" s="29">
        <v>6975</v>
      </c>
      <c r="BU516" s="29">
        <v>7085</v>
      </c>
      <c r="BV516" s="29">
        <v>6929</v>
      </c>
      <c r="BW516" s="29">
        <v>6938</v>
      </c>
      <c r="BX516" s="29">
        <v>6917</v>
      </c>
      <c r="BY516" s="29">
        <v>6902</v>
      </c>
      <c r="BZ516" s="29">
        <v>6917</v>
      </c>
      <c r="CA516" s="29">
        <v>6898</v>
      </c>
      <c r="CB516" s="29">
        <v>6862</v>
      </c>
      <c r="CC516" s="29">
        <v>6826</v>
      </c>
      <c r="CD516" s="29">
        <v>6818</v>
      </c>
      <c r="CE516" s="29">
        <v>6830</v>
      </c>
      <c r="CF516" s="30">
        <v>6858</v>
      </c>
      <c r="CG516" s="29">
        <v>6871</v>
      </c>
      <c r="CH516" s="29">
        <v>6845</v>
      </c>
      <c r="CI516" s="29">
        <v>7226</v>
      </c>
      <c r="CJ516" s="29">
        <v>7208</v>
      </c>
      <c r="CK516" s="29">
        <v>7227</v>
      </c>
    </row>
    <row r="517" spans="1:89" ht="12.75" customHeight="1" x14ac:dyDescent="0.2">
      <c r="A517" s="26"/>
      <c r="B517" s="26"/>
      <c r="C517" s="26" t="s">
        <v>991</v>
      </c>
      <c r="D517" s="26" t="s">
        <v>992</v>
      </c>
      <c r="E517" s="32">
        <v>1563</v>
      </c>
      <c r="F517" s="32">
        <v>1558</v>
      </c>
      <c r="G517" s="32">
        <v>1561</v>
      </c>
      <c r="H517" s="32">
        <v>1561</v>
      </c>
      <c r="I517" s="32">
        <v>1551</v>
      </c>
      <c r="J517" s="32">
        <v>1555</v>
      </c>
      <c r="K517" s="32">
        <v>1548</v>
      </c>
      <c r="L517" s="32">
        <v>1540</v>
      </c>
      <c r="M517" s="27">
        <v>1533</v>
      </c>
      <c r="N517" s="27">
        <v>1530</v>
      </c>
      <c r="O517" s="27">
        <v>1525</v>
      </c>
      <c r="P517" s="27">
        <v>1520</v>
      </c>
      <c r="Q517" s="28">
        <v>1531</v>
      </c>
      <c r="R517" s="28">
        <v>1520</v>
      </c>
      <c r="S517" s="28">
        <v>1507</v>
      </c>
      <c r="T517" s="28">
        <v>1506</v>
      </c>
      <c r="U517" s="28">
        <v>1507</v>
      </c>
      <c r="V517" s="28">
        <v>1497</v>
      </c>
      <c r="W517" s="28">
        <v>1492</v>
      </c>
      <c r="X517" s="28">
        <v>1091</v>
      </c>
      <c r="Y517" s="28">
        <v>1084</v>
      </c>
      <c r="Z517" s="28">
        <v>1080</v>
      </c>
      <c r="AA517" s="28">
        <v>1070</v>
      </c>
      <c r="AB517" s="28">
        <v>1106</v>
      </c>
      <c r="AC517" s="28">
        <v>1102</v>
      </c>
      <c r="AD517" s="28">
        <v>1093</v>
      </c>
      <c r="AE517" s="28">
        <v>315</v>
      </c>
      <c r="AF517" s="28">
        <v>317</v>
      </c>
      <c r="AG517" s="28">
        <v>293</v>
      </c>
      <c r="AH517" s="28">
        <v>293</v>
      </c>
      <c r="AI517" s="28">
        <v>290</v>
      </c>
      <c r="AJ517" s="28">
        <v>282</v>
      </c>
      <c r="AK517" s="28">
        <v>284</v>
      </c>
      <c r="AL517" s="28">
        <v>277</v>
      </c>
      <c r="AM517" s="28">
        <v>275</v>
      </c>
      <c r="AN517" s="28">
        <v>274</v>
      </c>
      <c r="AO517" s="29">
        <v>282</v>
      </c>
      <c r="AP517" s="29">
        <v>281</v>
      </c>
      <c r="AQ517" s="29">
        <v>280</v>
      </c>
      <c r="AR517" s="29">
        <v>275</v>
      </c>
      <c r="AS517" s="29">
        <v>268</v>
      </c>
      <c r="AT517" s="29">
        <v>267</v>
      </c>
      <c r="AU517" s="29">
        <v>208</v>
      </c>
      <c r="AV517" s="29">
        <v>58</v>
      </c>
      <c r="AW517" s="29">
        <v>59</v>
      </c>
      <c r="AX517" s="29">
        <v>58</v>
      </c>
      <c r="AY517" s="29">
        <v>55</v>
      </c>
      <c r="AZ517" s="29">
        <v>1</v>
      </c>
      <c r="BA517" s="28">
        <v>0</v>
      </c>
      <c r="BB517" s="28">
        <v>0</v>
      </c>
      <c r="BC517" s="28">
        <v>0</v>
      </c>
      <c r="BD517" s="28">
        <v>0</v>
      </c>
      <c r="BE517" s="28">
        <v>0</v>
      </c>
      <c r="BF517" s="28">
        <v>0</v>
      </c>
      <c r="BG517" s="28">
        <v>0</v>
      </c>
      <c r="BH517" s="28">
        <v>0</v>
      </c>
      <c r="BI517" s="28">
        <v>0</v>
      </c>
      <c r="BJ517" s="28">
        <v>0</v>
      </c>
      <c r="BK517" s="28">
        <v>0</v>
      </c>
      <c r="BL517" s="28">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30">
        <v>0</v>
      </c>
      <c r="CG517" s="29">
        <v>0</v>
      </c>
      <c r="CH517" s="29">
        <v>0</v>
      </c>
      <c r="CI517" s="29">
        <v>0</v>
      </c>
      <c r="CJ517" s="29">
        <v>0</v>
      </c>
      <c r="CK517" s="29">
        <v>0</v>
      </c>
    </row>
    <row r="518" spans="1:89" ht="12.75" customHeight="1" x14ac:dyDescent="0.2">
      <c r="A518" s="26"/>
      <c r="B518" s="26"/>
      <c r="C518" s="26" t="s">
        <v>993</v>
      </c>
      <c r="D518" s="26" t="s">
        <v>994</v>
      </c>
      <c r="E518" s="27">
        <v>2865</v>
      </c>
      <c r="F518" s="27">
        <v>2875</v>
      </c>
      <c r="G518" s="27">
        <v>2875</v>
      </c>
      <c r="H518" s="27">
        <v>2869</v>
      </c>
      <c r="I518" s="27">
        <v>2879</v>
      </c>
      <c r="J518" s="27">
        <v>2871</v>
      </c>
      <c r="K518" s="27">
        <v>2863</v>
      </c>
      <c r="L518" s="27">
        <v>2831</v>
      </c>
      <c r="M518" s="27">
        <v>2867</v>
      </c>
      <c r="N518" s="27">
        <v>2887</v>
      </c>
      <c r="O518" s="27">
        <v>2873</v>
      </c>
      <c r="P518" s="27">
        <v>2908</v>
      </c>
      <c r="Q518" s="28">
        <v>2906</v>
      </c>
      <c r="R518" s="28">
        <v>2901</v>
      </c>
      <c r="S518" s="28">
        <v>2917</v>
      </c>
      <c r="T518" s="28">
        <v>2944</v>
      </c>
      <c r="U518" s="28">
        <v>2953</v>
      </c>
      <c r="V518" s="28">
        <v>2940</v>
      </c>
      <c r="W518" s="28">
        <v>2950</v>
      </c>
      <c r="X518" s="28">
        <v>3523</v>
      </c>
      <c r="Y518" s="28">
        <v>3511</v>
      </c>
      <c r="Z518" s="28">
        <v>3483</v>
      </c>
      <c r="AA518" s="28">
        <v>3484</v>
      </c>
      <c r="AB518" s="28">
        <v>3473</v>
      </c>
      <c r="AC518" s="28">
        <v>3463</v>
      </c>
      <c r="AD518" s="28">
        <v>3446</v>
      </c>
      <c r="AE518" s="28">
        <v>3424</v>
      </c>
      <c r="AF518" s="28">
        <v>3398</v>
      </c>
      <c r="AG518" s="28">
        <v>3414</v>
      </c>
      <c r="AH518" s="28">
        <v>3400</v>
      </c>
      <c r="AI518" s="28">
        <v>3379</v>
      </c>
      <c r="AJ518" s="28">
        <v>3356</v>
      </c>
      <c r="AK518" s="28">
        <v>3368</v>
      </c>
      <c r="AL518" s="28">
        <v>3379</v>
      </c>
      <c r="AM518" s="28">
        <v>3394</v>
      </c>
      <c r="AN518" s="28">
        <v>3372</v>
      </c>
      <c r="AO518" s="28">
        <v>3342</v>
      </c>
      <c r="AP518" s="28">
        <v>3358</v>
      </c>
      <c r="AQ518" s="28">
        <v>3386</v>
      </c>
      <c r="AR518" s="28">
        <v>3383</v>
      </c>
      <c r="AS518" s="28">
        <v>3400</v>
      </c>
      <c r="AT518" s="28">
        <v>3403</v>
      </c>
      <c r="AU518" s="28">
        <v>3393</v>
      </c>
      <c r="AV518" s="28">
        <v>3396</v>
      </c>
      <c r="AW518" s="28">
        <v>3403</v>
      </c>
      <c r="AX518" s="28">
        <v>3424</v>
      </c>
      <c r="AY518" s="28">
        <v>3428</v>
      </c>
      <c r="AZ518" s="28">
        <v>3444</v>
      </c>
      <c r="BA518" s="29">
        <v>3466</v>
      </c>
      <c r="BB518" s="29">
        <v>3484</v>
      </c>
      <c r="BC518" s="29">
        <v>3508</v>
      </c>
      <c r="BD518" s="29">
        <v>3509</v>
      </c>
      <c r="BE518" s="29">
        <v>3538</v>
      </c>
      <c r="BF518" s="29">
        <v>3587</v>
      </c>
      <c r="BG518" s="29">
        <v>3613</v>
      </c>
      <c r="BH518" s="29">
        <v>3630</v>
      </c>
      <c r="BI518" s="29">
        <v>3630</v>
      </c>
      <c r="BJ518" s="29">
        <v>3638</v>
      </c>
      <c r="BK518" s="29">
        <v>3658</v>
      </c>
      <c r="BL518" s="29">
        <v>3625</v>
      </c>
      <c r="BM518" s="29">
        <v>3612</v>
      </c>
      <c r="BN518" s="29">
        <v>3498</v>
      </c>
      <c r="BO518" s="29">
        <v>3505</v>
      </c>
      <c r="BP518" s="29">
        <v>3483</v>
      </c>
      <c r="BQ518" s="29">
        <v>3479</v>
      </c>
      <c r="BR518" s="29">
        <v>3491</v>
      </c>
      <c r="BS518" s="29">
        <v>3470</v>
      </c>
      <c r="BT518" s="29">
        <v>3442</v>
      </c>
      <c r="BU518" s="29">
        <v>3429</v>
      </c>
      <c r="BV518" s="29">
        <v>3437</v>
      </c>
      <c r="BW518" s="29">
        <v>3440</v>
      </c>
      <c r="BX518" s="29">
        <v>3439</v>
      </c>
      <c r="BY518" s="29">
        <v>3445</v>
      </c>
      <c r="BZ518" s="29">
        <v>3455</v>
      </c>
      <c r="CA518" s="29">
        <v>3457</v>
      </c>
      <c r="CB518" s="29">
        <v>3449</v>
      </c>
      <c r="CC518" s="29">
        <v>3462</v>
      </c>
      <c r="CD518" s="29">
        <v>3488</v>
      </c>
      <c r="CE518" s="29">
        <v>3500</v>
      </c>
      <c r="CF518" s="30">
        <v>3481</v>
      </c>
      <c r="CG518" s="29">
        <v>3475</v>
      </c>
      <c r="CH518" s="29">
        <v>3470</v>
      </c>
      <c r="CI518" s="29">
        <v>3514</v>
      </c>
      <c r="CJ518" s="29">
        <v>3506</v>
      </c>
      <c r="CK518" s="29">
        <v>3500</v>
      </c>
    </row>
    <row r="519" spans="1:89" ht="12.75" customHeight="1" x14ac:dyDescent="0.2">
      <c r="A519" s="26"/>
      <c r="B519" s="26"/>
      <c r="C519" s="26" t="s">
        <v>995</v>
      </c>
      <c r="D519" s="26" t="s">
        <v>996</v>
      </c>
      <c r="E519" s="27">
        <v>4358</v>
      </c>
      <c r="F519" s="27">
        <v>4377</v>
      </c>
      <c r="G519" s="27">
        <v>4352</v>
      </c>
      <c r="H519" s="27">
        <v>4359</v>
      </c>
      <c r="I519" s="27">
        <v>4339</v>
      </c>
      <c r="J519" s="27">
        <v>4310</v>
      </c>
      <c r="K519" s="27">
        <v>4403</v>
      </c>
      <c r="L519" s="27">
        <v>4346</v>
      </c>
      <c r="M519" s="27">
        <v>4382</v>
      </c>
      <c r="N519" s="27">
        <v>4375</v>
      </c>
      <c r="O519" s="27">
        <v>4379</v>
      </c>
      <c r="P519" s="27">
        <v>4355</v>
      </c>
      <c r="Q519" s="28">
        <v>4719</v>
      </c>
      <c r="R519" s="28">
        <v>4641</v>
      </c>
      <c r="S519" s="28">
        <v>4553</v>
      </c>
      <c r="T519" s="28">
        <v>4537</v>
      </c>
      <c r="U519" s="28">
        <v>4537</v>
      </c>
      <c r="V519" s="28">
        <v>4542</v>
      </c>
      <c r="W519" s="28">
        <v>4556</v>
      </c>
      <c r="X519" s="28">
        <v>4627</v>
      </c>
      <c r="Y519" s="28">
        <v>4585</v>
      </c>
      <c r="Z519" s="28">
        <v>4462</v>
      </c>
      <c r="AA519" s="28">
        <v>4441</v>
      </c>
      <c r="AB519" s="28">
        <v>4382</v>
      </c>
      <c r="AC519" s="28">
        <v>4374</v>
      </c>
      <c r="AD519" s="28">
        <v>4494</v>
      </c>
      <c r="AE519" s="28">
        <v>4397</v>
      </c>
      <c r="AF519" s="28">
        <v>4421</v>
      </c>
      <c r="AG519" s="28">
        <v>4467</v>
      </c>
      <c r="AH519" s="28">
        <v>4495</v>
      </c>
      <c r="AI519" s="28">
        <v>4471</v>
      </c>
      <c r="AJ519" s="28">
        <v>4452</v>
      </c>
      <c r="AK519" s="28">
        <v>4433</v>
      </c>
      <c r="AL519" s="28">
        <v>4428</v>
      </c>
      <c r="AM519" s="28">
        <v>4472</v>
      </c>
      <c r="AN519" s="28">
        <v>4478</v>
      </c>
      <c r="AO519" s="28">
        <v>4487</v>
      </c>
      <c r="AP519" s="28">
        <v>4504</v>
      </c>
      <c r="AQ519" s="28">
        <v>4507</v>
      </c>
      <c r="AR519" s="28">
        <v>4465</v>
      </c>
      <c r="AS519" s="28">
        <v>4496</v>
      </c>
      <c r="AT519" s="28">
        <v>4554</v>
      </c>
      <c r="AU519" s="28">
        <v>4542</v>
      </c>
      <c r="AV519" s="28">
        <v>4663</v>
      </c>
      <c r="AW519" s="28">
        <v>4555</v>
      </c>
      <c r="AX519" s="28">
        <v>4559</v>
      </c>
      <c r="AY519" s="28">
        <v>4565</v>
      </c>
      <c r="AZ519" s="28">
        <v>4677</v>
      </c>
      <c r="BA519" s="28">
        <v>4665</v>
      </c>
      <c r="BB519" s="28">
        <v>4658</v>
      </c>
      <c r="BC519" s="28">
        <v>4666</v>
      </c>
      <c r="BD519" s="28">
        <v>4661</v>
      </c>
      <c r="BE519" s="28">
        <v>4673</v>
      </c>
      <c r="BF519" s="28">
        <v>4675</v>
      </c>
      <c r="BG519" s="28">
        <v>4698</v>
      </c>
      <c r="BH519" s="28">
        <v>4665</v>
      </c>
      <c r="BI519" s="28">
        <v>4670</v>
      </c>
      <c r="BJ519" s="28">
        <v>4675</v>
      </c>
      <c r="BK519" s="28">
        <v>4655</v>
      </c>
      <c r="BL519" s="28">
        <v>4679</v>
      </c>
      <c r="BM519" s="29">
        <v>4704</v>
      </c>
      <c r="BN519" s="29">
        <v>5009</v>
      </c>
      <c r="BO519" s="29">
        <v>4983</v>
      </c>
      <c r="BP519" s="28">
        <v>4994</v>
      </c>
      <c r="BQ519" s="29">
        <v>5001</v>
      </c>
      <c r="BR519" s="29">
        <v>5017</v>
      </c>
      <c r="BS519" s="29">
        <v>5047</v>
      </c>
      <c r="BT519" s="29">
        <v>5032</v>
      </c>
      <c r="BU519" s="29">
        <v>5036</v>
      </c>
      <c r="BV519" s="29">
        <v>5110</v>
      </c>
      <c r="BW519" s="29">
        <v>5022</v>
      </c>
      <c r="BX519" s="29">
        <v>5104</v>
      </c>
      <c r="BY519" s="28">
        <v>5133</v>
      </c>
      <c r="BZ519" s="28">
        <v>5149</v>
      </c>
      <c r="CA519" s="28">
        <v>5181</v>
      </c>
      <c r="CB519" s="28">
        <v>5148</v>
      </c>
      <c r="CC519" s="29">
        <v>5318</v>
      </c>
      <c r="CD519" s="29">
        <v>5331</v>
      </c>
      <c r="CE519" s="29">
        <v>5363</v>
      </c>
      <c r="CF519" s="30">
        <v>5368</v>
      </c>
      <c r="CG519" s="29">
        <v>5377</v>
      </c>
      <c r="CH519" s="29">
        <v>5376</v>
      </c>
      <c r="CI519" s="29">
        <v>5372</v>
      </c>
      <c r="CJ519" s="29">
        <v>5401</v>
      </c>
      <c r="CK519" s="29">
        <v>5439</v>
      </c>
    </row>
    <row r="520" spans="1:89" ht="12.75" customHeight="1" x14ac:dyDescent="0.2">
      <c r="A520" s="26"/>
      <c r="B520" s="26"/>
      <c r="C520" s="26" t="s">
        <v>997</v>
      </c>
      <c r="D520" s="26" t="s">
        <v>998</v>
      </c>
      <c r="E520" s="27">
        <v>4277</v>
      </c>
      <c r="F520" s="27">
        <v>4321</v>
      </c>
      <c r="G520" s="27">
        <v>4327</v>
      </c>
      <c r="H520" s="27">
        <v>4323</v>
      </c>
      <c r="I520" s="27">
        <v>4319</v>
      </c>
      <c r="J520" s="27">
        <v>4342</v>
      </c>
      <c r="K520" s="27">
        <v>4334</v>
      </c>
      <c r="L520" s="27">
        <v>4337</v>
      </c>
      <c r="M520" s="27">
        <v>4317</v>
      </c>
      <c r="N520" s="27">
        <v>4312</v>
      </c>
      <c r="O520" s="27">
        <v>4285</v>
      </c>
      <c r="P520" s="27">
        <v>4278</v>
      </c>
      <c r="Q520" s="28">
        <v>4263</v>
      </c>
      <c r="R520" s="28">
        <v>4264</v>
      </c>
      <c r="S520" s="28">
        <v>4257</v>
      </c>
      <c r="T520" s="28">
        <v>4205</v>
      </c>
      <c r="U520" s="28">
        <v>4179</v>
      </c>
      <c r="V520" s="28">
        <v>4159</v>
      </c>
      <c r="W520" s="28">
        <v>4166</v>
      </c>
      <c r="X520" s="28">
        <v>4167</v>
      </c>
      <c r="Y520" s="28">
        <v>4169</v>
      </c>
      <c r="Z520" s="28">
        <v>4161</v>
      </c>
      <c r="AA520" s="28">
        <v>4166</v>
      </c>
      <c r="AB520" s="28">
        <v>4184</v>
      </c>
      <c r="AC520" s="28">
        <v>4153</v>
      </c>
      <c r="AD520" s="28">
        <v>4167</v>
      </c>
      <c r="AE520" s="28">
        <v>4927</v>
      </c>
      <c r="AF520" s="28">
        <v>4955</v>
      </c>
      <c r="AG520" s="28">
        <v>4919</v>
      </c>
      <c r="AH520" s="28">
        <v>4935</v>
      </c>
      <c r="AI520" s="28">
        <v>4939</v>
      </c>
      <c r="AJ520" s="28">
        <v>4963</v>
      </c>
      <c r="AK520" s="28">
        <v>5675</v>
      </c>
      <c r="AL520" s="28">
        <v>5666</v>
      </c>
      <c r="AM520" s="28">
        <v>5661</v>
      </c>
      <c r="AN520" s="28">
        <v>5689</v>
      </c>
      <c r="AO520" s="28">
        <v>5706</v>
      </c>
      <c r="AP520" s="28">
        <v>5749</v>
      </c>
      <c r="AQ520" s="28">
        <v>5745</v>
      </c>
      <c r="AR520" s="28">
        <v>5785</v>
      </c>
      <c r="AS520" s="28">
        <v>5809</v>
      </c>
      <c r="AT520" s="28">
        <v>5834</v>
      </c>
      <c r="AU520" s="28">
        <v>5780</v>
      </c>
      <c r="AV520" s="28">
        <v>5797</v>
      </c>
      <c r="AW520" s="28">
        <v>5777</v>
      </c>
      <c r="AX520" s="28">
        <v>5794</v>
      </c>
      <c r="AY520" s="28">
        <v>5762</v>
      </c>
      <c r="AZ520" s="28">
        <v>5773</v>
      </c>
      <c r="BA520" s="28">
        <v>5798</v>
      </c>
      <c r="BB520" s="28">
        <v>5838</v>
      </c>
      <c r="BC520" s="28">
        <v>5849</v>
      </c>
      <c r="BD520" s="28">
        <v>5797</v>
      </c>
      <c r="BE520" s="28">
        <v>5838</v>
      </c>
      <c r="BF520" s="28">
        <v>5846</v>
      </c>
      <c r="BG520" s="28">
        <v>5840</v>
      </c>
      <c r="BH520" s="28">
        <v>5808</v>
      </c>
      <c r="BI520" s="28">
        <v>5812</v>
      </c>
      <c r="BJ520" s="28">
        <v>5816</v>
      </c>
      <c r="BK520" s="28">
        <v>5800</v>
      </c>
      <c r="BL520" s="28">
        <v>5761</v>
      </c>
      <c r="BM520" s="29">
        <v>5765</v>
      </c>
      <c r="BN520" s="29">
        <v>5756</v>
      </c>
      <c r="BO520" s="29">
        <v>5743</v>
      </c>
      <c r="BP520" s="28">
        <v>5740</v>
      </c>
      <c r="BQ520" s="29">
        <v>5733</v>
      </c>
      <c r="BR520" s="29">
        <v>5720</v>
      </c>
      <c r="BS520" s="29">
        <v>5715</v>
      </c>
      <c r="BT520" s="29">
        <v>5701</v>
      </c>
      <c r="BU520" s="29">
        <v>5690</v>
      </c>
      <c r="BV520" s="29">
        <v>5728</v>
      </c>
      <c r="BW520" s="29">
        <v>5750</v>
      </c>
      <c r="BX520" s="29">
        <v>5778</v>
      </c>
      <c r="BY520" s="28">
        <v>5814</v>
      </c>
      <c r="BZ520" s="28">
        <v>5835</v>
      </c>
      <c r="CA520" s="28">
        <v>5857</v>
      </c>
      <c r="CB520" s="28">
        <v>5857</v>
      </c>
      <c r="CC520" s="29">
        <v>5880</v>
      </c>
      <c r="CD520" s="29">
        <v>5885</v>
      </c>
      <c r="CE520" s="29">
        <v>5918</v>
      </c>
      <c r="CF520" s="30">
        <v>5215</v>
      </c>
      <c r="CG520" s="29">
        <v>5198</v>
      </c>
      <c r="CH520" s="29">
        <v>5226</v>
      </c>
      <c r="CI520" s="29">
        <v>5260</v>
      </c>
      <c r="CJ520" s="29">
        <v>5230</v>
      </c>
      <c r="CK520" s="29">
        <v>5235</v>
      </c>
    </row>
    <row r="521" spans="1:89" ht="12.75" customHeight="1" x14ac:dyDescent="0.2">
      <c r="A521" s="26"/>
      <c r="B521" s="26"/>
      <c r="C521" s="26" t="s">
        <v>999</v>
      </c>
      <c r="D521" s="26" t="s">
        <v>1000</v>
      </c>
      <c r="E521" s="27">
        <v>1231</v>
      </c>
      <c r="F521" s="27">
        <v>1250</v>
      </c>
      <c r="G521" s="27">
        <v>1244</v>
      </c>
      <c r="H521" s="27">
        <v>1230</v>
      </c>
      <c r="I521" s="27">
        <v>1242</v>
      </c>
      <c r="J521" s="27">
        <v>1237</v>
      </c>
      <c r="K521" s="27">
        <v>1239</v>
      </c>
      <c r="L521" s="27">
        <v>1229</v>
      </c>
      <c r="M521" s="27">
        <v>1213</v>
      </c>
      <c r="N521" s="27">
        <v>1210</v>
      </c>
      <c r="O521" s="27">
        <v>1203</v>
      </c>
      <c r="P521" s="27">
        <v>1193</v>
      </c>
      <c r="Q521" s="28">
        <v>1181</v>
      </c>
      <c r="R521" s="28">
        <v>1163</v>
      </c>
      <c r="S521" s="28">
        <v>1140</v>
      </c>
      <c r="T521" s="28">
        <v>1124</v>
      </c>
      <c r="U521" s="28">
        <v>1085</v>
      </c>
      <c r="V521" s="28">
        <v>1060</v>
      </c>
      <c r="W521" s="28">
        <v>1076</v>
      </c>
      <c r="X521" s="28">
        <v>1023</v>
      </c>
      <c r="Y521" s="28">
        <v>1010</v>
      </c>
      <c r="Z521" s="28">
        <v>1014</v>
      </c>
      <c r="AA521" s="28">
        <v>991</v>
      </c>
      <c r="AB521" s="28">
        <v>992</v>
      </c>
      <c r="AC521" s="28">
        <v>994</v>
      </c>
      <c r="AD521" s="28">
        <v>1009</v>
      </c>
      <c r="AE521" s="28">
        <v>1009</v>
      </c>
      <c r="AF521" s="28">
        <v>1004</v>
      </c>
      <c r="AG521" s="28">
        <v>1005</v>
      </c>
      <c r="AH521" s="28">
        <v>1007</v>
      </c>
      <c r="AI521" s="28">
        <v>1006</v>
      </c>
      <c r="AJ521" s="28">
        <v>993</v>
      </c>
      <c r="AK521" s="28">
        <v>216</v>
      </c>
      <c r="AL521" s="28">
        <v>214</v>
      </c>
      <c r="AM521" s="28">
        <v>214</v>
      </c>
      <c r="AN521" s="28">
        <v>214</v>
      </c>
      <c r="AO521" s="28">
        <v>214</v>
      </c>
      <c r="AP521" s="28">
        <v>212</v>
      </c>
      <c r="AQ521" s="28">
        <v>214</v>
      </c>
      <c r="AR521" s="28">
        <v>210</v>
      </c>
      <c r="AS521" s="28">
        <v>202</v>
      </c>
      <c r="AT521" s="28">
        <v>202</v>
      </c>
      <c r="AU521" s="28">
        <v>203</v>
      </c>
      <c r="AV521" s="28">
        <v>0</v>
      </c>
      <c r="AW521" s="28">
        <v>0</v>
      </c>
      <c r="AX521" s="28">
        <v>0</v>
      </c>
      <c r="AY521" s="28">
        <v>0</v>
      </c>
      <c r="AZ521" s="28">
        <v>0</v>
      </c>
      <c r="BA521" s="28">
        <v>0</v>
      </c>
      <c r="BB521" s="28">
        <v>0</v>
      </c>
      <c r="BC521" s="28">
        <v>0</v>
      </c>
      <c r="BD521" s="28">
        <v>0</v>
      </c>
      <c r="BE521" s="28">
        <v>0</v>
      </c>
      <c r="BF521" s="28">
        <v>0</v>
      </c>
      <c r="BG521" s="28">
        <v>0</v>
      </c>
      <c r="BH521" s="28">
        <v>0</v>
      </c>
      <c r="BI521" s="28">
        <v>0</v>
      </c>
      <c r="BJ521" s="28">
        <v>0</v>
      </c>
      <c r="BK521" s="28">
        <v>0</v>
      </c>
      <c r="BL521" s="28">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30">
        <v>0</v>
      </c>
      <c r="CG521" s="29">
        <v>0</v>
      </c>
      <c r="CH521" s="29">
        <v>0</v>
      </c>
      <c r="CI521" s="29">
        <v>0</v>
      </c>
      <c r="CJ521" s="29">
        <v>0</v>
      </c>
      <c r="CK521" s="29">
        <v>0</v>
      </c>
    </row>
    <row r="522" spans="1:89" ht="12.75" customHeight="1" x14ac:dyDescent="0.2">
      <c r="A522" s="26"/>
      <c r="B522" s="26"/>
      <c r="C522" s="26" t="s">
        <v>1345</v>
      </c>
      <c r="D522" s="26" t="s">
        <v>1003</v>
      </c>
      <c r="E522" s="27">
        <v>2370</v>
      </c>
      <c r="F522" s="27">
        <v>2385</v>
      </c>
      <c r="G522" s="27">
        <v>2376</v>
      </c>
      <c r="H522" s="27">
        <v>2378</v>
      </c>
      <c r="I522" s="27">
        <v>2370</v>
      </c>
      <c r="J522" s="27">
        <v>2381</v>
      </c>
      <c r="K522" s="27">
        <v>2380</v>
      </c>
      <c r="L522" s="27">
        <v>2386</v>
      </c>
      <c r="M522" s="27">
        <v>2417</v>
      </c>
      <c r="N522" s="27">
        <v>2460</v>
      </c>
      <c r="O522" s="27">
        <v>2450</v>
      </c>
      <c r="P522" s="27">
        <v>2451</v>
      </c>
      <c r="Q522" s="28">
        <v>2456</v>
      </c>
      <c r="R522" s="28">
        <v>2462</v>
      </c>
      <c r="S522" s="28">
        <v>2470</v>
      </c>
      <c r="T522" s="28">
        <v>2468</v>
      </c>
      <c r="U522" s="28">
        <v>2479</v>
      </c>
      <c r="V522" s="28">
        <v>2497</v>
      </c>
      <c r="W522" s="28">
        <v>2476</v>
      </c>
      <c r="X522" s="28">
        <v>2465</v>
      </c>
      <c r="Y522" s="28">
        <v>2453</v>
      </c>
      <c r="Z522" s="28">
        <v>2446</v>
      </c>
      <c r="AA522" s="28">
        <v>2433</v>
      </c>
      <c r="AB522" s="28">
        <v>2442</v>
      </c>
      <c r="AC522" s="28">
        <v>2411</v>
      </c>
      <c r="AD522" s="28">
        <v>2396</v>
      </c>
      <c r="AE522" s="28">
        <v>2391</v>
      </c>
      <c r="AF522" s="28">
        <v>2378</v>
      </c>
      <c r="AG522" s="28">
        <v>2380</v>
      </c>
      <c r="AH522" s="28">
        <v>2370</v>
      </c>
      <c r="AI522" s="28">
        <v>2365</v>
      </c>
      <c r="AJ522" s="28">
        <v>2370</v>
      </c>
      <c r="AK522" s="28">
        <v>2374</v>
      </c>
      <c r="AL522" s="28">
        <v>2379</v>
      </c>
      <c r="AM522" s="28">
        <v>2400</v>
      </c>
      <c r="AN522" s="28">
        <v>2394</v>
      </c>
      <c r="AO522" s="28">
        <v>2398</v>
      </c>
      <c r="AP522" s="28">
        <v>2407</v>
      </c>
      <c r="AQ522" s="28">
        <v>2389</v>
      </c>
      <c r="AR522" s="28">
        <v>2389</v>
      </c>
      <c r="AS522" s="28">
        <v>2385</v>
      </c>
      <c r="AT522" s="28">
        <v>2404</v>
      </c>
      <c r="AU522" s="28">
        <v>2404</v>
      </c>
      <c r="AV522" s="28">
        <v>2419</v>
      </c>
      <c r="AW522" s="28">
        <v>2400</v>
      </c>
      <c r="AX522" s="28">
        <v>2403</v>
      </c>
      <c r="AY522" s="28">
        <v>2417</v>
      </c>
      <c r="AZ522" s="28">
        <v>2417</v>
      </c>
      <c r="BA522" s="29">
        <v>2426</v>
      </c>
      <c r="BB522" s="29">
        <v>2445</v>
      </c>
      <c r="BC522" s="29">
        <v>2461</v>
      </c>
      <c r="BD522" s="29">
        <v>2459</v>
      </c>
      <c r="BE522" s="29">
        <v>2483</v>
      </c>
      <c r="BF522" s="29">
        <v>2478</v>
      </c>
      <c r="BG522" s="29">
        <v>2491</v>
      </c>
      <c r="BH522" s="29">
        <v>2508</v>
      </c>
      <c r="BI522" s="29">
        <v>2524</v>
      </c>
      <c r="BJ522" s="29">
        <v>2525</v>
      </c>
      <c r="BK522" s="29">
        <v>2514</v>
      </c>
      <c r="BL522" s="29">
        <v>2524</v>
      </c>
      <c r="BM522" s="29">
        <v>2533</v>
      </c>
      <c r="BN522" s="29">
        <v>2566</v>
      </c>
      <c r="BO522" s="29">
        <v>2575</v>
      </c>
      <c r="BP522" s="29">
        <v>2565</v>
      </c>
      <c r="BQ522" s="29">
        <v>2583</v>
      </c>
      <c r="BR522" s="29">
        <v>2602</v>
      </c>
      <c r="BS522" s="29">
        <v>2608</v>
      </c>
      <c r="BT522" s="29">
        <v>2612</v>
      </c>
      <c r="BU522" s="29">
        <v>2604</v>
      </c>
      <c r="BV522" s="29">
        <v>2617</v>
      </c>
      <c r="BW522" s="29">
        <v>2626</v>
      </c>
      <c r="BX522" s="29">
        <v>2648</v>
      </c>
      <c r="BY522" s="29">
        <v>2639</v>
      </c>
      <c r="BZ522" s="29">
        <v>2650</v>
      </c>
      <c r="CA522" s="29">
        <v>2673</v>
      </c>
      <c r="CB522" s="29">
        <v>2686</v>
      </c>
      <c r="CC522" s="29">
        <v>2691</v>
      </c>
      <c r="CD522" s="29">
        <v>2685</v>
      </c>
      <c r="CE522" s="29">
        <v>2687</v>
      </c>
      <c r="CF522" s="30">
        <v>3408</v>
      </c>
      <c r="CG522" s="29">
        <v>3387</v>
      </c>
      <c r="CH522" s="29">
        <v>3400</v>
      </c>
      <c r="CI522" s="29">
        <v>3597</v>
      </c>
      <c r="CJ522" s="29">
        <v>3599</v>
      </c>
      <c r="CK522" s="29">
        <v>3603</v>
      </c>
    </row>
    <row r="523" spans="1:89" ht="12.75" customHeight="1" x14ac:dyDescent="0.2">
      <c r="A523" s="26"/>
      <c r="B523" s="26"/>
      <c r="C523" s="26" t="s">
        <v>1001</v>
      </c>
      <c r="D523" s="26" t="s">
        <v>1002</v>
      </c>
      <c r="E523" s="27">
        <v>1209</v>
      </c>
      <c r="F523" s="27">
        <v>1214</v>
      </c>
      <c r="G523" s="27">
        <v>1201</v>
      </c>
      <c r="H523" s="27">
        <v>1197</v>
      </c>
      <c r="I523" s="27">
        <v>1190</v>
      </c>
      <c r="J523" s="27">
        <v>1191</v>
      </c>
      <c r="K523" s="27">
        <v>1193</v>
      </c>
      <c r="L523" s="27">
        <v>1191</v>
      </c>
      <c r="M523" s="27">
        <v>1174</v>
      </c>
      <c r="N523" s="27">
        <v>1174</v>
      </c>
      <c r="O523" s="27">
        <v>1168</v>
      </c>
      <c r="P523" s="27">
        <v>1159</v>
      </c>
      <c r="Q523" s="28">
        <v>1151</v>
      </c>
      <c r="R523" s="28">
        <v>1149</v>
      </c>
      <c r="S523" s="28">
        <v>1138</v>
      </c>
      <c r="T523" s="28">
        <v>1131</v>
      </c>
      <c r="U523" s="28">
        <v>1122</v>
      </c>
      <c r="V523" s="28">
        <v>1110</v>
      </c>
      <c r="W523" s="28">
        <v>1116</v>
      </c>
      <c r="X523" s="28">
        <v>990</v>
      </c>
      <c r="Y523" s="28">
        <v>987</v>
      </c>
      <c r="Z523" s="28">
        <v>992</v>
      </c>
      <c r="AA523" s="28">
        <v>990</v>
      </c>
      <c r="AB523" s="28">
        <v>984</v>
      </c>
      <c r="AC523" s="28">
        <v>983</v>
      </c>
      <c r="AD523" s="28">
        <v>980</v>
      </c>
      <c r="AE523" s="28">
        <v>207</v>
      </c>
      <c r="AF523" s="28">
        <v>201</v>
      </c>
      <c r="AG523" s="28">
        <v>202</v>
      </c>
      <c r="AH523" s="28">
        <v>201</v>
      </c>
      <c r="AI523" s="28">
        <v>206</v>
      </c>
      <c r="AJ523" s="28">
        <v>206</v>
      </c>
      <c r="AK523" s="28">
        <v>197</v>
      </c>
      <c r="AL523" s="28">
        <v>197</v>
      </c>
      <c r="AM523" s="28">
        <v>196</v>
      </c>
      <c r="AN523" s="28">
        <v>197</v>
      </c>
      <c r="AO523" s="28">
        <v>197</v>
      </c>
      <c r="AP523" s="28">
        <v>195</v>
      </c>
      <c r="AQ523" s="28">
        <v>193</v>
      </c>
      <c r="AR523" s="28">
        <v>190</v>
      </c>
      <c r="AS523" s="28">
        <v>188</v>
      </c>
      <c r="AT523" s="28">
        <v>190</v>
      </c>
      <c r="AU523" s="28">
        <v>190</v>
      </c>
      <c r="AV523" s="28">
        <v>8</v>
      </c>
      <c r="AW523" s="28">
        <v>8</v>
      </c>
      <c r="AX523" s="28">
        <v>8</v>
      </c>
      <c r="AY523" s="28">
        <v>0</v>
      </c>
      <c r="AZ523" s="28">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30">
        <v>0</v>
      </c>
      <c r="CG523" s="29">
        <v>0</v>
      </c>
      <c r="CH523" s="29">
        <v>0</v>
      </c>
      <c r="CI523" s="29">
        <v>0</v>
      </c>
      <c r="CJ523" s="29">
        <v>0</v>
      </c>
      <c r="CK523" s="29">
        <v>0</v>
      </c>
    </row>
    <row r="524" spans="1:89" ht="12.75" customHeight="1" x14ac:dyDescent="0.2">
      <c r="A524" s="26"/>
      <c r="B524" s="26"/>
      <c r="C524" s="26" t="s">
        <v>1004</v>
      </c>
      <c r="D524" s="26" t="s">
        <v>1005</v>
      </c>
      <c r="E524" s="27">
        <v>1786</v>
      </c>
      <c r="F524" s="27">
        <v>1774</v>
      </c>
      <c r="G524" s="27">
        <v>1773</v>
      </c>
      <c r="H524" s="27">
        <v>1756</v>
      </c>
      <c r="I524" s="27">
        <v>1758</v>
      </c>
      <c r="J524" s="27">
        <v>1636</v>
      </c>
      <c r="K524" s="27">
        <v>1637</v>
      </c>
      <c r="L524" s="27">
        <v>1646</v>
      </c>
      <c r="M524" s="27">
        <v>1646</v>
      </c>
      <c r="N524" s="27">
        <v>1670</v>
      </c>
      <c r="O524" s="27">
        <v>1671</v>
      </c>
      <c r="P524" s="27">
        <v>1675</v>
      </c>
      <c r="Q524" s="28">
        <v>1683</v>
      </c>
      <c r="R524" s="28">
        <v>1672</v>
      </c>
      <c r="S524" s="28">
        <v>1664</v>
      </c>
      <c r="T524" s="28">
        <v>1660</v>
      </c>
      <c r="U524" s="28">
        <v>1658</v>
      </c>
      <c r="V524" s="28">
        <v>1658</v>
      </c>
      <c r="W524" s="28">
        <v>1652</v>
      </c>
      <c r="X524" s="28">
        <v>1648</v>
      </c>
      <c r="Y524" s="28">
        <v>1647</v>
      </c>
      <c r="Z524" s="28">
        <v>1643</v>
      </c>
      <c r="AA524" s="28">
        <v>1637</v>
      </c>
      <c r="AB524" s="28">
        <v>1631</v>
      </c>
      <c r="AC524" s="28">
        <v>1621</v>
      </c>
      <c r="AD524" s="28">
        <v>1620</v>
      </c>
      <c r="AE524" s="28">
        <v>1618</v>
      </c>
      <c r="AF524" s="28">
        <v>1601</v>
      </c>
      <c r="AG524" s="28">
        <v>1608</v>
      </c>
      <c r="AH524" s="28">
        <v>1607</v>
      </c>
      <c r="AI524" s="28">
        <v>1609</v>
      </c>
      <c r="AJ524" s="28">
        <v>0</v>
      </c>
      <c r="AK524" s="28">
        <v>0</v>
      </c>
      <c r="AL524" s="28">
        <v>0</v>
      </c>
      <c r="AM524" s="28">
        <v>0</v>
      </c>
      <c r="AN524" s="28">
        <v>0</v>
      </c>
      <c r="AO524" s="28">
        <v>0</v>
      </c>
      <c r="AP524" s="28">
        <v>0</v>
      </c>
      <c r="AQ524" s="28">
        <v>0</v>
      </c>
      <c r="AR524" s="28">
        <v>0</v>
      </c>
      <c r="AS524" s="28">
        <v>0</v>
      </c>
      <c r="AT524" s="28">
        <v>0</v>
      </c>
      <c r="AU524" s="28">
        <v>0</v>
      </c>
      <c r="AV524" s="28">
        <v>0</v>
      </c>
      <c r="AW524" s="28">
        <v>0</v>
      </c>
      <c r="AX524" s="28">
        <v>0</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c r="CJ524" s="29">
        <v>0</v>
      </c>
      <c r="CK524" s="29">
        <v>0</v>
      </c>
    </row>
    <row r="525" spans="1:89" ht="12.75" customHeight="1" x14ac:dyDescent="0.2">
      <c r="A525" s="26"/>
      <c r="B525" s="26"/>
      <c r="C525" s="26" t="s">
        <v>1006</v>
      </c>
      <c r="D525" s="26" t="s">
        <v>1007</v>
      </c>
      <c r="E525" s="27">
        <v>849</v>
      </c>
      <c r="F525" s="27">
        <v>851</v>
      </c>
      <c r="G525" s="27">
        <v>857</v>
      </c>
      <c r="H525" s="27">
        <v>861</v>
      </c>
      <c r="I525" s="27">
        <v>868</v>
      </c>
      <c r="J525" s="27">
        <v>866</v>
      </c>
      <c r="K525" s="27">
        <v>859</v>
      </c>
      <c r="L525" s="27">
        <v>859</v>
      </c>
      <c r="M525" s="27">
        <v>853</v>
      </c>
      <c r="N525" s="27">
        <v>845</v>
      </c>
      <c r="O525" s="27">
        <v>840</v>
      </c>
      <c r="P525" s="27">
        <v>838</v>
      </c>
      <c r="Q525" s="28">
        <v>843</v>
      </c>
      <c r="R525" s="28">
        <v>841</v>
      </c>
      <c r="S525" s="28">
        <v>846</v>
      </c>
      <c r="T525" s="28">
        <v>827</v>
      </c>
      <c r="U525" s="28">
        <v>820</v>
      </c>
      <c r="V525" s="28">
        <v>832</v>
      </c>
      <c r="W525" s="28">
        <v>807</v>
      </c>
      <c r="X525" s="28">
        <v>800</v>
      </c>
      <c r="Y525" s="28">
        <v>795</v>
      </c>
      <c r="Z525" s="28">
        <v>793</v>
      </c>
      <c r="AA525" s="28">
        <v>791</v>
      </c>
      <c r="AB525" s="28">
        <v>789</v>
      </c>
      <c r="AC525" s="28">
        <v>787</v>
      </c>
      <c r="AD525" s="28">
        <v>788</v>
      </c>
      <c r="AE525" s="28">
        <v>776</v>
      </c>
      <c r="AF525" s="28">
        <v>773</v>
      </c>
      <c r="AG525" s="28">
        <v>781</v>
      </c>
      <c r="AH525" s="28">
        <v>784</v>
      </c>
      <c r="AI525" s="28">
        <v>795</v>
      </c>
      <c r="AJ525" s="28">
        <v>783</v>
      </c>
      <c r="AK525" s="28">
        <v>918</v>
      </c>
      <c r="AL525" s="28">
        <v>912</v>
      </c>
      <c r="AM525" s="28">
        <v>919</v>
      </c>
      <c r="AN525" s="28">
        <v>915</v>
      </c>
      <c r="AO525" s="28">
        <v>917</v>
      </c>
      <c r="AP525" s="28">
        <v>915</v>
      </c>
      <c r="AQ525" s="28">
        <v>917</v>
      </c>
      <c r="AR525" s="28">
        <v>917</v>
      </c>
      <c r="AS525" s="28">
        <v>916</v>
      </c>
      <c r="AT525" s="28">
        <v>910</v>
      </c>
      <c r="AU525" s="28">
        <v>902</v>
      </c>
      <c r="AV525" s="28">
        <v>735</v>
      </c>
      <c r="AW525" s="28">
        <v>119</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c r="CJ525" s="29">
        <v>0</v>
      </c>
      <c r="CK525" s="29">
        <v>0</v>
      </c>
    </row>
    <row r="526" spans="1:89" ht="12.75" customHeight="1" x14ac:dyDescent="0.2">
      <c r="A526" s="26"/>
      <c r="B526" s="26"/>
      <c r="C526" s="26" t="s">
        <v>1008</v>
      </c>
      <c r="D526" s="26" t="s">
        <v>1009</v>
      </c>
      <c r="E526" s="32">
        <v>4747</v>
      </c>
      <c r="F526" s="32">
        <v>4775</v>
      </c>
      <c r="G526" s="32">
        <v>4840</v>
      </c>
      <c r="H526" s="32">
        <v>4810</v>
      </c>
      <c r="I526" s="32">
        <v>4816</v>
      </c>
      <c r="J526" s="32">
        <v>4928</v>
      </c>
      <c r="K526" s="32">
        <v>4923</v>
      </c>
      <c r="L526" s="32">
        <v>4920</v>
      </c>
      <c r="M526" s="27">
        <v>4886</v>
      </c>
      <c r="N526" s="27">
        <v>4948</v>
      </c>
      <c r="O526" s="27">
        <v>4953</v>
      </c>
      <c r="P526" s="27">
        <v>5010</v>
      </c>
      <c r="Q526" s="28">
        <v>5016</v>
      </c>
      <c r="R526" s="28">
        <v>5061</v>
      </c>
      <c r="S526" s="28">
        <v>5074</v>
      </c>
      <c r="T526" s="28">
        <v>5080</v>
      </c>
      <c r="U526" s="28">
        <v>5089</v>
      </c>
      <c r="V526" s="28">
        <v>5103</v>
      </c>
      <c r="W526" s="28">
        <v>5078</v>
      </c>
      <c r="X526" s="28">
        <v>5475</v>
      </c>
      <c r="Y526" s="28">
        <v>5474</v>
      </c>
      <c r="Z526" s="28">
        <v>5494</v>
      </c>
      <c r="AA526" s="28">
        <v>5505</v>
      </c>
      <c r="AB526" s="28">
        <v>5545</v>
      </c>
      <c r="AC526" s="28">
        <v>5493</v>
      </c>
      <c r="AD526" s="28">
        <v>5507</v>
      </c>
      <c r="AE526" s="28">
        <v>5490</v>
      </c>
      <c r="AF526" s="28">
        <v>5487</v>
      </c>
      <c r="AG526" s="28">
        <v>5525</v>
      </c>
      <c r="AH526" s="28">
        <v>5525</v>
      </c>
      <c r="AI526" s="28">
        <v>5497</v>
      </c>
      <c r="AJ526" s="28">
        <v>5504</v>
      </c>
      <c r="AK526" s="28">
        <v>5507</v>
      </c>
      <c r="AL526" s="28">
        <v>5511</v>
      </c>
      <c r="AM526" s="28">
        <v>5513</v>
      </c>
      <c r="AN526" s="28">
        <v>5522</v>
      </c>
      <c r="AO526" s="29">
        <v>5548</v>
      </c>
      <c r="AP526" s="29">
        <v>5653</v>
      </c>
      <c r="AQ526" s="29">
        <v>5654</v>
      </c>
      <c r="AR526" s="29">
        <v>5673</v>
      </c>
      <c r="AS526" s="29">
        <v>5712</v>
      </c>
      <c r="AT526" s="29">
        <v>5711</v>
      </c>
      <c r="AU526" s="29">
        <v>5720</v>
      </c>
      <c r="AV526" s="29">
        <v>5810</v>
      </c>
      <c r="AW526" s="29">
        <v>5762</v>
      </c>
      <c r="AX526" s="29">
        <v>5760</v>
      </c>
      <c r="AY526" s="29">
        <v>5762</v>
      </c>
      <c r="AZ526" s="29">
        <v>5784</v>
      </c>
      <c r="BA526" s="29">
        <v>5808</v>
      </c>
      <c r="BB526" s="29">
        <v>5830</v>
      </c>
      <c r="BC526" s="29">
        <v>5846</v>
      </c>
      <c r="BD526" s="29">
        <v>5832</v>
      </c>
      <c r="BE526" s="29">
        <v>5890</v>
      </c>
      <c r="BF526" s="29">
        <v>5884</v>
      </c>
      <c r="BG526" s="29">
        <v>5887</v>
      </c>
      <c r="BH526" s="29">
        <v>5899</v>
      </c>
      <c r="BI526" s="29">
        <v>5882</v>
      </c>
      <c r="BJ526" s="29">
        <v>5887</v>
      </c>
      <c r="BK526" s="29">
        <v>5940</v>
      </c>
      <c r="BL526" s="29">
        <v>5991</v>
      </c>
      <c r="BM526" s="29">
        <v>6005</v>
      </c>
      <c r="BN526" s="29">
        <v>5947</v>
      </c>
      <c r="BO526" s="29">
        <v>5943</v>
      </c>
      <c r="BP526" s="29">
        <v>5951</v>
      </c>
      <c r="BQ526" s="29">
        <v>6000</v>
      </c>
      <c r="BR526" s="29">
        <v>6003</v>
      </c>
      <c r="BS526" s="29">
        <v>6005</v>
      </c>
      <c r="BT526" s="29">
        <v>5991</v>
      </c>
      <c r="BU526" s="29">
        <v>5954</v>
      </c>
      <c r="BV526" s="29">
        <v>5947</v>
      </c>
      <c r="BW526" s="29">
        <v>5960</v>
      </c>
      <c r="BX526" s="29">
        <v>5947</v>
      </c>
      <c r="BY526" s="29">
        <v>5932</v>
      </c>
      <c r="BZ526" s="29">
        <v>5948</v>
      </c>
      <c r="CA526" s="29">
        <v>5966</v>
      </c>
      <c r="CB526" s="29">
        <v>5963</v>
      </c>
      <c r="CC526" s="29">
        <v>5996</v>
      </c>
      <c r="CD526" s="29">
        <v>5999</v>
      </c>
      <c r="CE526" s="29">
        <v>6008</v>
      </c>
      <c r="CF526" s="30">
        <v>6031</v>
      </c>
      <c r="CG526" s="29">
        <v>6064</v>
      </c>
      <c r="CH526" s="29">
        <v>6103</v>
      </c>
      <c r="CI526" s="29">
        <v>6157</v>
      </c>
      <c r="CJ526" s="29">
        <v>6209</v>
      </c>
      <c r="CK526" s="29">
        <v>6272</v>
      </c>
    </row>
    <row r="527" spans="1:89" ht="12.75" customHeight="1" x14ac:dyDescent="0.2">
      <c r="A527" s="26"/>
      <c r="B527" s="26"/>
      <c r="C527" s="26" t="s">
        <v>1010</v>
      </c>
      <c r="D527" s="26" t="s">
        <v>1011</v>
      </c>
      <c r="E527" s="27">
        <v>4861</v>
      </c>
      <c r="F527" s="27">
        <v>4867</v>
      </c>
      <c r="G527" s="27">
        <v>4878</v>
      </c>
      <c r="H527" s="27">
        <v>4879</v>
      </c>
      <c r="I527" s="27">
        <v>4883</v>
      </c>
      <c r="J527" s="27">
        <v>4910</v>
      </c>
      <c r="K527" s="27">
        <v>4936</v>
      </c>
      <c r="L527" s="27">
        <v>4955</v>
      </c>
      <c r="M527" s="27">
        <v>4947</v>
      </c>
      <c r="N527" s="27">
        <v>4951</v>
      </c>
      <c r="O527" s="27">
        <v>4944</v>
      </c>
      <c r="P527" s="27">
        <v>4924</v>
      </c>
      <c r="Q527" s="28">
        <v>4896</v>
      </c>
      <c r="R527" s="28">
        <v>4758</v>
      </c>
      <c r="S527" s="28">
        <v>4757</v>
      </c>
      <c r="T527" s="28">
        <v>4745</v>
      </c>
      <c r="U527" s="28">
        <v>4753</v>
      </c>
      <c r="V527" s="28">
        <v>4743</v>
      </c>
      <c r="W527" s="28">
        <v>4725</v>
      </c>
      <c r="X527" s="28">
        <v>4692</v>
      </c>
      <c r="Y527" s="28">
        <v>4689</v>
      </c>
      <c r="Z527" s="28">
        <v>4663</v>
      </c>
      <c r="AA527" s="28">
        <v>4662</v>
      </c>
      <c r="AB527" s="28">
        <v>4642</v>
      </c>
      <c r="AC527" s="28">
        <v>4632</v>
      </c>
      <c r="AD527" s="28">
        <v>4632</v>
      </c>
      <c r="AE527" s="28">
        <v>4614</v>
      </c>
      <c r="AF527" s="28">
        <v>4624</v>
      </c>
      <c r="AG527" s="28">
        <v>4631</v>
      </c>
      <c r="AH527" s="28">
        <v>4640</v>
      </c>
      <c r="AI527" s="28">
        <v>4666</v>
      </c>
      <c r="AJ527" s="28">
        <v>4692</v>
      </c>
      <c r="AK527" s="28">
        <v>4691</v>
      </c>
      <c r="AL527" s="28">
        <v>4698</v>
      </c>
      <c r="AM527" s="28">
        <v>4732</v>
      </c>
      <c r="AN527" s="28">
        <v>4709</v>
      </c>
      <c r="AO527" s="28">
        <v>4689</v>
      </c>
      <c r="AP527" s="28">
        <v>4728</v>
      </c>
      <c r="AQ527" s="28">
        <v>4744</v>
      </c>
      <c r="AR527" s="28">
        <v>4738</v>
      </c>
      <c r="AS527" s="28">
        <v>4744</v>
      </c>
      <c r="AT527" s="28">
        <v>4772</v>
      </c>
      <c r="AU527" s="28">
        <v>4799</v>
      </c>
      <c r="AV527" s="28">
        <v>4830</v>
      </c>
      <c r="AW527" s="28">
        <v>4826</v>
      </c>
      <c r="AX527" s="28">
        <v>4820</v>
      </c>
      <c r="AY527" s="28">
        <v>4803</v>
      </c>
      <c r="AZ527" s="28">
        <v>4798</v>
      </c>
      <c r="BA527" s="29">
        <v>4821</v>
      </c>
      <c r="BB527" s="29">
        <v>4840</v>
      </c>
      <c r="BC527" s="29">
        <v>4843</v>
      </c>
      <c r="BD527" s="29">
        <v>4847</v>
      </c>
      <c r="BE527" s="29">
        <v>4887</v>
      </c>
      <c r="BF527" s="29">
        <v>4901</v>
      </c>
      <c r="BG527" s="29">
        <v>4905</v>
      </c>
      <c r="BH527" s="29">
        <v>4895</v>
      </c>
      <c r="BI527" s="29">
        <v>4929</v>
      </c>
      <c r="BJ527" s="29">
        <v>4933</v>
      </c>
      <c r="BK527" s="29">
        <v>4937</v>
      </c>
      <c r="BL527" s="29">
        <v>4975</v>
      </c>
      <c r="BM527" s="29">
        <v>4999</v>
      </c>
      <c r="BN527" s="29">
        <v>5026</v>
      </c>
      <c r="BO527" s="29">
        <v>5071</v>
      </c>
      <c r="BP527" s="29">
        <v>5051</v>
      </c>
      <c r="BQ527" s="29">
        <v>5092</v>
      </c>
      <c r="BR527" s="29">
        <v>5127</v>
      </c>
      <c r="BS527" s="29">
        <v>5167</v>
      </c>
      <c r="BT527" s="29">
        <v>5186</v>
      </c>
      <c r="BU527" s="29">
        <v>5169</v>
      </c>
      <c r="BV527" s="29">
        <v>5289</v>
      </c>
      <c r="BW527" s="29">
        <v>5194</v>
      </c>
      <c r="BX527" s="29">
        <v>5236</v>
      </c>
      <c r="BY527" s="29">
        <v>5279</v>
      </c>
      <c r="BZ527" s="29">
        <v>5312</v>
      </c>
      <c r="CA527" s="29">
        <v>5279</v>
      </c>
      <c r="CB527" s="29">
        <v>5243</v>
      </c>
      <c r="CC527" s="29">
        <v>5276</v>
      </c>
      <c r="CD527" s="29">
        <v>5261</v>
      </c>
      <c r="CE527" s="29">
        <v>5280</v>
      </c>
      <c r="CF527" s="30">
        <v>5293</v>
      </c>
      <c r="CG527" s="29">
        <v>5276</v>
      </c>
      <c r="CH527" s="29">
        <v>5254</v>
      </c>
      <c r="CI527" s="29">
        <v>5323</v>
      </c>
      <c r="CJ527" s="29">
        <v>5260</v>
      </c>
      <c r="CK527" s="29">
        <v>5359</v>
      </c>
    </row>
    <row r="528" spans="1:89" ht="12.75" customHeight="1" x14ac:dyDescent="0.2">
      <c r="A528" s="26"/>
      <c r="B528" s="26"/>
      <c r="C528" s="26" t="s">
        <v>1012</v>
      </c>
      <c r="D528" s="26" t="s">
        <v>1013</v>
      </c>
      <c r="E528" s="27">
        <v>780</v>
      </c>
      <c r="F528" s="27">
        <v>817</v>
      </c>
      <c r="G528" s="27">
        <v>855</v>
      </c>
      <c r="H528" s="27">
        <v>849</v>
      </c>
      <c r="I528" s="27">
        <v>864</v>
      </c>
      <c r="J528" s="27">
        <v>866</v>
      </c>
      <c r="K528" s="27">
        <v>877</v>
      </c>
      <c r="L528" s="27">
        <v>886</v>
      </c>
      <c r="M528" s="27">
        <v>896</v>
      </c>
      <c r="N528" s="27">
        <v>912</v>
      </c>
      <c r="O528" s="27">
        <v>917</v>
      </c>
      <c r="P528" s="27">
        <v>929</v>
      </c>
      <c r="Q528" s="28">
        <v>944</v>
      </c>
      <c r="R528" s="28">
        <v>941</v>
      </c>
      <c r="S528" s="28">
        <v>937</v>
      </c>
      <c r="T528" s="28">
        <v>939</v>
      </c>
      <c r="U528" s="28">
        <v>940</v>
      </c>
      <c r="V528" s="28">
        <v>944</v>
      </c>
      <c r="W528" s="28">
        <v>934</v>
      </c>
      <c r="X528" s="28">
        <v>929</v>
      </c>
      <c r="Y528" s="28">
        <v>932</v>
      </c>
      <c r="Z528" s="28">
        <v>935</v>
      </c>
      <c r="AA528" s="28">
        <v>931</v>
      </c>
      <c r="AB528" s="28">
        <v>925</v>
      </c>
      <c r="AC528" s="28">
        <v>925</v>
      </c>
      <c r="AD528" s="28">
        <v>932</v>
      </c>
      <c r="AE528" s="28">
        <v>940</v>
      </c>
      <c r="AF528" s="28">
        <v>924</v>
      </c>
      <c r="AG528" s="28">
        <v>955</v>
      </c>
      <c r="AH528" s="28">
        <v>930</v>
      </c>
      <c r="AI528" s="28">
        <v>941</v>
      </c>
      <c r="AJ528" s="28">
        <v>956</v>
      </c>
      <c r="AK528" s="28">
        <v>956</v>
      </c>
      <c r="AL528" s="28">
        <v>970</v>
      </c>
      <c r="AM528" s="28">
        <v>973</v>
      </c>
      <c r="AN528" s="28">
        <v>984</v>
      </c>
      <c r="AO528" s="28">
        <v>996</v>
      </c>
      <c r="AP528" s="28">
        <v>1034</v>
      </c>
      <c r="AQ528" s="28">
        <v>1034</v>
      </c>
      <c r="AR528" s="28">
        <v>1062</v>
      </c>
      <c r="AS528" s="28">
        <v>1105</v>
      </c>
      <c r="AT528" s="28">
        <v>1128</v>
      </c>
      <c r="AU528" s="28">
        <v>1137</v>
      </c>
      <c r="AV528" s="28">
        <v>1138</v>
      </c>
      <c r="AW528" s="28">
        <v>1137</v>
      </c>
      <c r="AX528" s="28">
        <v>1129</v>
      </c>
      <c r="AY528" s="28">
        <v>1147</v>
      </c>
      <c r="AZ528" s="28">
        <v>1155</v>
      </c>
      <c r="BA528" s="28">
        <v>1167</v>
      </c>
      <c r="BB528" s="28">
        <v>1186</v>
      </c>
      <c r="BC528" s="28">
        <v>1189</v>
      </c>
      <c r="BD528" s="28">
        <v>1187</v>
      </c>
      <c r="BE528" s="28">
        <v>1197</v>
      </c>
      <c r="BF528" s="28">
        <v>1186</v>
      </c>
      <c r="BG528" s="28">
        <v>1204</v>
      </c>
      <c r="BH528" s="28">
        <v>1198</v>
      </c>
      <c r="BI528" s="28">
        <v>1197</v>
      </c>
      <c r="BJ528" s="28">
        <v>1198</v>
      </c>
      <c r="BK528" s="28">
        <v>1217</v>
      </c>
      <c r="BL528" s="28">
        <v>1228</v>
      </c>
      <c r="BM528" s="29">
        <v>1240</v>
      </c>
      <c r="BN528" s="29">
        <v>1248</v>
      </c>
      <c r="BO528" s="29">
        <v>1250</v>
      </c>
      <c r="BP528" s="28">
        <v>1259</v>
      </c>
      <c r="BQ528" s="29">
        <v>1252</v>
      </c>
      <c r="BR528" s="29">
        <v>1255</v>
      </c>
      <c r="BS528" s="29">
        <v>1268</v>
      </c>
      <c r="BT528" s="29">
        <v>1297</v>
      </c>
      <c r="BU528" s="29">
        <v>1295</v>
      </c>
      <c r="BV528" s="29">
        <v>1299</v>
      </c>
      <c r="BW528" s="29">
        <v>1294</v>
      </c>
      <c r="BX528" s="29">
        <v>1315</v>
      </c>
      <c r="BY528" s="28">
        <v>1333</v>
      </c>
      <c r="BZ528" s="28">
        <v>1341</v>
      </c>
      <c r="CA528" s="28">
        <v>1336</v>
      </c>
      <c r="CB528" s="28">
        <v>1344</v>
      </c>
      <c r="CC528" s="29">
        <v>1341</v>
      </c>
      <c r="CD528" s="29">
        <v>1335</v>
      </c>
      <c r="CE528" s="29">
        <v>1322</v>
      </c>
      <c r="CF528" s="30">
        <v>1324</v>
      </c>
      <c r="CG528" s="29">
        <v>1331</v>
      </c>
      <c r="CH528" s="29">
        <v>1330</v>
      </c>
      <c r="CI528" s="29">
        <v>1324</v>
      </c>
      <c r="CJ528" s="29">
        <v>1337</v>
      </c>
      <c r="CK528" s="29">
        <v>1357</v>
      </c>
    </row>
    <row r="529" spans="1:89" ht="12.75" customHeight="1" x14ac:dyDescent="0.2">
      <c r="A529" s="26"/>
      <c r="B529" s="26"/>
      <c r="C529" s="26" t="s">
        <v>1014</v>
      </c>
      <c r="D529" s="26" t="s">
        <v>1015</v>
      </c>
      <c r="E529" s="27">
        <v>3775</v>
      </c>
      <c r="F529" s="27">
        <v>3820</v>
      </c>
      <c r="G529" s="27">
        <v>3834</v>
      </c>
      <c r="H529" s="27">
        <v>3826</v>
      </c>
      <c r="I529" s="27">
        <v>3829</v>
      </c>
      <c r="J529" s="27">
        <v>3843</v>
      </c>
      <c r="K529" s="27">
        <v>3852</v>
      </c>
      <c r="L529" s="27">
        <v>3826</v>
      </c>
      <c r="M529" s="27">
        <v>3831</v>
      </c>
      <c r="N529" s="27">
        <v>3832</v>
      </c>
      <c r="O529" s="27">
        <v>3809</v>
      </c>
      <c r="P529" s="27">
        <v>3871</v>
      </c>
      <c r="Q529" s="28">
        <v>3863</v>
      </c>
      <c r="R529" s="28">
        <v>3873</v>
      </c>
      <c r="S529" s="28">
        <v>3868</v>
      </c>
      <c r="T529" s="28">
        <v>3868</v>
      </c>
      <c r="U529" s="28">
        <v>3900</v>
      </c>
      <c r="V529" s="28">
        <v>3909</v>
      </c>
      <c r="W529" s="28">
        <v>3920</v>
      </c>
      <c r="X529" s="28">
        <v>3878</v>
      </c>
      <c r="Y529" s="28">
        <v>3852</v>
      </c>
      <c r="Z529" s="28">
        <v>3844</v>
      </c>
      <c r="AA529" s="28">
        <v>3811</v>
      </c>
      <c r="AB529" s="28">
        <v>3785</v>
      </c>
      <c r="AC529" s="28">
        <v>3781</v>
      </c>
      <c r="AD529" s="28">
        <v>3785</v>
      </c>
      <c r="AE529" s="28">
        <v>3769</v>
      </c>
      <c r="AF529" s="28">
        <v>3784</v>
      </c>
      <c r="AG529" s="28">
        <v>3792</v>
      </c>
      <c r="AH529" s="28">
        <v>3784</v>
      </c>
      <c r="AI529" s="28">
        <v>3770</v>
      </c>
      <c r="AJ529" s="28">
        <v>3747</v>
      </c>
      <c r="AK529" s="28">
        <v>3739</v>
      </c>
      <c r="AL529" s="28">
        <v>3718</v>
      </c>
      <c r="AM529" s="28">
        <v>3751</v>
      </c>
      <c r="AN529" s="28">
        <v>3743</v>
      </c>
      <c r="AO529" s="28">
        <v>3760</v>
      </c>
      <c r="AP529" s="28">
        <v>3796</v>
      </c>
      <c r="AQ529" s="28">
        <v>3816</v>
      </c>
      <c r="AR529" s="28">
        <v>3838</v>
      </c>
      <c r="AS529" s="28">
        <v>3866</v>
      </c>
      <c r="AT529" s="28">
        <v>3866</v>
      </c>
      <c r="AU529" s="28">
        <v>3865</v>
      </c>
      <c r="AV529" s="28">
        <v>3870</v>
      </c>
      <c r="AW529" s="28">
        <v>3870</v>
      </c>
      <c r="AX529" s="28">
        <v>3853</v>
      </c>
      <c r="AY529" s="28">
        <v>3845</v>
      </c>
      <c r="AZ529" s="28">
        <v>3863</v>
      </c>
      <c r="BA529" s="29">
        <v>3880</v>
      </c>
      <c r="BB529" s="29">
        <v>3892</v>
      </c>
      <c r="BC529" s="29">
        <v>3890</v>
      </c>
      <c r="BD529" s="29">
        <v>3890</v>
      </c>
      <c r="BE529" s="29">
        <v>3914</v>
      </c>
      <c r="BF529" s="29">
        <v>3906</v>
      </c>
      <c r="BG529" s="29">
        <v>3903</v>
      </c>
      <c r="BH529" s="29">
        <v>3891</v>
      </c>
      <c r="BI529" s="29">
        <v>3888</v>
      </c>
      <c r="BJ529" s="29">
        <v>3875</v>
      </c>
      <c r="BK529" s="29">
        <v>3881</v>
      </c>
      <c r="BL529" s="29">
        <v>3907</v>
      </c>
      <c r="BM529" s="29">
        <v>3907</v>
      </c>
      <c r="BN529" s="29">
        <v>3931</v>
      </c>
      <c r="BO529" s="29">
        <v>3928</v>
      </c>
      <c r="BP529" s="29">
        <v>3935</v>
      </c>
      <c r="BQ529" s="29">
        <v>3951</v>
      </c>
      <c r="BR529" s="29">
        <v>3976</v>
      </c>
      <c r="BS529" s="29">
        <v>3999</v>
      </c>
      <c r="BT529" s="29">
        <v>3953</v>
      </c>
      <c r="BU529" s="29">
        <v>3956</v>
      </c>
      <c r="BV529" s="29">
        <v>3997</v>
      </c>
      <c r="BW529" s="29">
        <v>3967</v>
      </c>
      <c r="BX529" s="29">
        <v>3979</v>
      </c>
      <c r="BY529" s="29">
        <v>4022</v>
      </c>
      <c r="BZ529" s="29">
        <v>4022</v>
      </c>
      <c r="CA529" s="29">
        <v>4055</v>
      </c>
      <c r="CB529" s="29">
        <v>4036</v>
      </c>
      <c r="CC529" s="29">
        <v>4035</v>
      </c>
      <c r="CD529" s="29">
        <v>4072</v>
      </c>
      <c r="CE529" s="29">
        <v>4049</v>
      </c>
      <c r="CF529" s="30">
        <v>4023</v>
      </c>
      <c r="CG529" s="29">
        <v>4019</v>
      </c>
      <c r="CH529" s="29">
        <v>4041</v>
      </c>
      <c r="CI529" s="29">
        <v>4015</v>
      </c>
      <c r="CJ529" s="29">
        <v>4003</v>
      </c>
      <c r="CK529" s="29">
        <v>4027</v>
      </c>
    </row>
    <row r="530" spans="1:89" ht="12.75" customHeight="1" x14ac:dyDescent="0.2">
      <c r="A530" s="26"/>
      <c r="B530" s="26"/>
      <c r="C530" s="26" t="s">
        <v>1016</v>
      </c>
      <c r="D530" s="26" t="s">
        <v>1017</v>
      </c>
      <c r="E530" s="27">
        <v>989</v>
      </c>
      <c r="F530" s="27">
        <v>993</v>
      </c>
      <c r="G530" s="27">
        <v>1003</v>
      </c>
      <c r="H530" s="27">
        <v>1002</v>
      </c>
      <c r="I530" s="27">
        <v>1002</v>
      </c>
      <c r="J530" s="27">
        <v>997</v>
      </c>
      <c r="K530" s="27">
        <v>998</v>
      </c>
      <c r="L530" s="27">
        <v>970</v>
      </c>
      <c r="M530" s="27">
        <v>959</v>
      </c>
      <c r="N530" s="27">
        <v>940</v>
      </c>
      <c r="O530" s="27">
        <v>927</v>
      </c>
      <c r="P530" s="27">
        <v>921</v>
      </c>
      <c r="Q530" s="28">
        <v>923</v>
      </c>
      <c r="R530" s="28">
        <v>899</v>
      </c>
      <c r="S530" s="28">
        <v>888</v>
      </c>
      <c r="T530" s="28">
        <v>880</v>
      </c>
      <c r="U530" s="28">
        <v>875</v>
      </c>
      <c r="V530" s="28">
        <v>886</v>
      </c>
      <c r="W530" s="28">
        <v>856</v>
      </c>
      <c r="X530" s="28">
        <v>859</v>
      </c>
      <c r="Y530" s="28">
        <v>850</v>
      </c>
      <c r="Z530" s="28">
        <v>844</v>
      </c>
      <c r="AA530" s="28">
        <v>136</v>
      </c>
      <c r="AB530" s="28">
        <v>140</v>
      </c>
      <c r="AC530" s="28">
        <v>143</v>
      </c>
      <c r="AD530" s="28">
        <v>149</v>
      </c>
      <c r="AE530" s="28">
        <v>123</v>
      </c>
      <c r="AF530" s="28">
        <v>123</v>
      </c>
      <c r="AG530" s="28">
        <v>122</v>
      </c>
      <c r="AH530" s="28">
        <v>121</v>
      </c>
      <c r="AI530" s="28">
        <v>124</v>
      </c>
      <c r="AJ530" s="28">
        <v>131</v>
      </c>
      <c r="AK530" s="28">
        <v>130</v>
      </c>
      <c r="AL530" s="28">
        <v>131</v>
      </c>
      <c r="AM530" s="28">
        <v>124</v>
      </c>
      <c r="AN530" s="28">
        <v>125</v>
      </c>
      <c r="AO530" s="28">
        <v>126</v>
      </c>
      <c r="AP530" s="28">
        <v>125</v>
      </c>
      <c r="AQ530" s="28">
        <v>127</v>
      </c>
      <c r="AR530" s="28">
        <v>126</v>
      </c>
      <c r="AS530" s="28">
        <v>123</v>
      </c>
      <c r="AT530" s="28">
        <v>122</v>
      </c>
      <c r="AU530" s="28">
        <v>124</v>
      </c>
      <c r="AV530" s="28">
        <v>0</v>
      </c>
      <c r="AW530" s="28">
        <v>0</v>
      </c>
      <c r="AX530" s="28">
        <v>0</v>
      </c>
      <c r="AY530" s="28">
        <v>0</v>
      </c>
      <c r="AZ530" s="28">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30">
        <v>0</v>
      </c>
      <c r="CG530" s="29">
        <v>0</v>
      </c>
      <c r="CH530" s="29">
        <v>0</v>
      </c>
      <c r="CI530" s="29">
        <v>0</v>
      </c>
      <c r="CJ530" s="29">
        <v>0</v>
      </c>
      <c r="CK530" s="29">
        <v>0</v>
      </c>
    </row>
    <row r="531" spans="1:89" ht="12.75" customHeight="1" x14ac:dyDescent="0.2">
      <c r="A531" s="26"/>
      <c r="B531" s="26"/>
      <c r="C531" s="26" t="s">
        <v>1018</v>
      </c>
      <c r="D531" s="26" t="s">
        <v>1019</v>
      </c>
      <c r="E531" s="27">
        <v>1305</v>
      </c>
      <c r="F531" s="27">
        <v>1307</v>
      </c>
      <c r="G531" s="27">
        <v>1314</v>
      </c>
      <c r="H531" s="27">
        <v>1308</v>
      </c>
      <c r="I531" s="27">
        <v>1309</v>
      </c>
      <c r="J531" s="27">
        <v>1283</v>
      </c>
      <c r="K531" s="27">
        <v>1290</v>
      </c>
      <c r="L531" s="27">
        <v>1305</v>
      </c>
      <c r="M531" s="27">
        <v>1288</v>
      </c>
      <c r="N531" s="27">
        <v>1279</v>
      </c>
      <c r="O531" s="27">
        <v>1272</v>
      </c>
      <c r="P531" s="27">
        <v>1261</v>
      </c>
      <c r="Q531" s="28">
        <v>1115</v>
      </c>
      <c r="R531" s="28">
        <v>1116</v>
      </c>
      <c r="S531" s="28">
        <v>1113</v>
      </c>
      <c r="T531" s="28">
        <v>1121</v>
      </c>
      <c r="U531" s="28">
        <v>413</v>
      </c>
      <c r="V531" s="28">
        <v>397</v>
      </c>
      <c r="W531" s="28">
        <v>393</v>
      </c>
      <c r="X531" s="28">
        <v>309</v>
      </c>
      <c r="Y531" s="28">
        <v>312</v>
      </c>
      <c r="Z531" s="28">
        <v>312</v>
      </c>
      <c r="AA531" s="28">
        <v>300</v>
      </c>
      <c r="AB531" s="28">
        <v>298</v>
      </c>
      <c r="AC531" s="28">
        <v>294</v>
      </c>
      <c r="AD531" s="28">
        <v>293</v>
      </c>
      <c r="AE531" s="28">
        <v>293</v>
      </c>
      <c r="AF531" s="28">
        <v>293</v>
      </c>
      <c r="AG531" s="28">
        <v>292</v>
      </c>
      <c r="AH531" s="28">
        <v>294</v>
      </c>
      <c r="AI531" s="28">
        <v>294</v>
      </c>
      <c r="AJ531" s="28">
        <v>293</v>
      </c>
      <c r="AK531" s="28">
        <v>292</v>
      </c>
      <c r="AL531" s="28">
        <v>286</v>
      </c>
      <c r="AM531" s="28">
        <v>274</v>
      </c>
      <c r="AN531" s="28">
        <v>267</v>
      </c>
      <c r="AO531" s="28">
        <v>265</v>
      </c>
      <c r="AP531" s="28">
        <v>262</v>
      </c>
      <c r="AQ531" s="28">
        <v>262</v>
      </c>
      <c r="AR531" s="28">
        <v>257</v>
      </c>
      <c r="AS531" s="28">
        <v>249</v>
      </c>
      <c r="AT531" s="28">
        <v>252</v>
      </c>
      <c r="AU531" s="28">
        <v>247</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c r="CJ531" s="29">
        <v>0</v>
      </c>
      <c r="CK531" s="29">
        <v>0</v>
      </c>
    </row>
    <row r="532" spans="1:89" ht="12.75" customHeight="1" x14ac:dyDescent="0.2">
      <c r="A532" s="26"/>
      <c r="B532" s="26"/>
      <c r="C532" s="26" t="s">
        <v>1020</v>
      </c>
      <c r="D532" s="26" t="s">
        <v>1021</v>
      </c>
      <c r="E532" s="32">
        <v>0</v>
      </c>
      <c r="F532" s="32">
        <v>0</v>
      </c>
      <c r="G532" s="32">
        <v>0</v>
      </c>
      <c r="H532" s="32">
        <v>0</v>
      </c>
      <c r="I532" s="32">
        <v>0</v>
      </c>
      <c r="J532" s="32">
        <v>0</v>
      </c>
      <c r="K532" s="32">
        <v>0</v>
      </c>
      <c r="L532" s="32">
        <v>0</v>
      </c>
      <c r="M532" s="27">
        <v>0</v>
      </c>
      <c r="N532" s="27">
        <v>0</v>
      </c>
      <c r="O532" s="27">
        <v>0</v>
      </c>
      <c r="P532" s="27">
        <v>0</v>
      </c>
      <c r="Q532" s="28">
        <v>0</v>
      </c>
      <c r="R532" s="28">
        <v>0</v>
      </c>
      <c r="S532" s="28">
        <v>0</v>
      </c>
      <c r="T532" s="28">
        <v>0</v>
      </c>
      <c r="U532" s="28">
        <v>0</v>
      </c>
      <c r="V532" s="28">
        <v>0</v>
      </c>
      <c r="W532" s="28">
        <v>0</v>
      </c>
      <c r="X532" s="28">
        <v>0</v>
      </c>
      <c r="Y532" s="28">
        <v>0</v>
      </c>
      <c r="Z532" s="28">
        <v>0</v>
      </c>
      <c r="AA532" s="28">
        <v>394</v>
      </c>
      <c r="AB532" s="28">
        <v>1317</v>
      </c>
      <c r="AC532" s="28">
        <v>1312</v>
      </c>
      <c r="AD532" s="28">
        <v>1310</v>
      </c>
      <c r="AE532" s="28">
        <v>1339</v>
      </c>
      <c r="AF532" s="28">
        <v>1332</v>
      </c>
      <c r="AG532" s="28">
        <v>1324</v>
      </c>
      <c r="AH532" s="28">
        <v>1319</v>
      </c>
      <c r="AI532" s="28">
        <v>1316</v>
      </c>
      <c r="AJ532" s="28">
        <v>1313</v>
      </c>
      <c r="AK532" s="28">
        <v>1314</v>
      </c>
      <c r="AL532" s="28">
        <v>1306</v>
      </c>
      <c r="AM532" s="28">
        <v>1317</v>
      </c>
      <c r="AN532" s="28">
        <v>1332</v>
      </c>
      <c r="AO532" s="29">
        <v>1337</v>
      </c>
      <c r="AP532" s="29">
        <v>1343</v>
      </c>
      <c r="AQ532" s="29">
        <v>1357</v>
      </c>
      <c r="AR532" s="29">
        <v>1354</v>
      </c>
      <c r="AS532" s="29">
        <v>1361</v>
      </c>
      <c r="AT532" s="29">
        <v>1373</v>
      </c>
      <c r="AU532" s="29">
        <v>1360</v>
      </c>
      <c r="AV532" s="29">
        <v>1355</v>
      </c>
      <c r="AW532" s="29">
        <v>1370</v>
      </c>
      <c r="AX532" s="29">
        <v>1362</v>
      </c>
      <c r="AY532" s="29">
        <v>1353</v>
      </c>
      <c r="AZ532" s="29">
        <v>1351</v>
      </c>
      <c r="BA532" s="28">
        <v>1328</v>
      </c>
      <c r="BB532" s="28">
        <v>1338</v>
      </c>
      <c r="BC532" s="28">
        <v>1344</v>
      </c>
      <c r="BD532" s="28">
        <v>1338</v>
      </c>
      <c r="BE532" s="28">
        <v>1340</v>
      </c>
      <c r="BF532" s="28">
        <v>1348</v>
      </c>
      <c r="BG532" s="28">
        <v>1344</v>
      </c>
      <c r="BH532" s="28">
        <v>1328</v>
      </c>
      <c r="BI532" s="28">
        <v>1327</v>
      </c>
      <c r="BJ532" s="28">
        <v>1336</v>
      </c>
      <c r="BK532" s="28">
        <v>1334</v>
      </c>
      <c r="BL532" s="28">
        <v>1326</v>
      </c>
      <c r="BM532" s="29">
        <v>1335</v>
      </c>
      <c r="BN532" s="29">
        <v>1335</v>
      </c>
      <c r="BO532" s="29">
        <v>1351</v>
      </c>
      <c r="BP532" s="28">
        <v>1355</v>
      </c>
      <c r="BQ532" s="29">
        <v>1340</v>
      </c>
      <c r="BR532" s="29">
        <v>1389</v>
      </c>
      <c r="BS532" s="29">
        <v>1391</v>
      </c>
      <c r="BT532" s="29">
        <v>1365</v>
      </c>
      <c r="BU532" s="29">
        <v>1351</v>
      </c>
      <c r="BV532" s="29">
        <v>1353</v>
      </c>
      <c r="BW532" s="29">
        <v>1305</v>
      </c>
      <c r="BX532" s="29">
        <v>1286</v>
      </c>
      <c r="BY532" s="28">
        <v>1293</v>
      </c>
      <c r="BZ532" s="28">
        <v>1454</v>
      </c>
      <c r="CA532" s="28">
        <v>1451</v>
      </c>
      <c r="CB532" s="28">
        <v>1456</v>
      </c>
      <c r="CC532" s="29">
        <v>1456</v>
      </c>
      <c r="CD532" s="29">
        <v>1452</v>
      </c>
      <c r="CE532" s="29">
        <v>1462</v>
      </c>
      <c r="CF532" s="30">
        <v>1437</v>
      </c>
      <c r="CG532" s="29">
        <v>1441</v>
      </c>
      <c r="CH532" s="29">
        <v>1418</v>
      </c>
      <c r="CI532" s="29">
        <v>1410</v>
      </c>
      <c r="CJ532" s="29">
        <v>1412</v>
      </c>
      <c r="CK532" s="29">
        <v>1393</v>
      </c>
    </row>
    <row r="533" spans="1:89" ht="12.75" customHeight="1" x14ac:dyDescent="0.2">
      <c r="A533" s="26"/>
      <c r="B533" s="26"/>
      <c r="C533" s="26" t="s">
        <v>1022</v>
      </c>
      <c r="D533" s="26" t="s">
        <v>1023</v>
      </c>
      <c r="E533" s="27">
        <v>1716</v>
      </c>
      <c r="F533" s="27">
        <v>1734</v>
      </c>
      <c r="G533" s="27">
        <v>1748</v>
      </c>
      <c r="H533" s="27">
        <v>1752</v>
      </c>
      <c r="I533" s="27">
        <v>1773</v>
      </c>
      <c r="J533" s="27">
        <v>1771</v>
      </c>
      <c r="K533" s="27">
        <v>1773</v>
      </c>
      <c r="L533" s="27">
        <v>1752</v>
      </c>
      <c r="M533" s="27">
        <v>1775</v>
      </c>
      <c r="N533" s="27">
        <v>1761</v>
      </c>
      <c r="O533" s="27">
        <v>1743</v>
      </c>
      <c r="P533" s="27">
        <v>1713</v>
      </c>
      <c r="Q533" s="28">
        <v>1690</v>
      </c>
      <c r="R533" s="28">
        <v>1695</v>
      </c>
      <c r="S533" s="28">
        <v>1690</v>
      </c>
      <c r="T533" s="28">
        <v>1658</v>
      </c>
      <c r="U533" s="28">
        <v>1634</v>
      </c>
      <c r="V533" s="28">
        <v>1617</v>
      </c>
      <c r="W533" s="28">
        <v>1619</v>
      </c>
      <c r="X533" s="28">
        <v>1626</v>
      </c>
      <c r="Y533" s="28">
        <v>1584</v>
      </c>
      <c r="Z533" s="28">
        <v>1574</v>
      </c>
      <c r="AA533" s="28">
        <v>1213</v>
      </c>
      <c r="AB533" s="28">
        <v>259</v>
      </c>
      <c r="AC533" s="28">
        <v>276</v>
      </c>
      <c r="AD533" s="28">
        <v>284</v>
      </c>
      <c r="AE533" s="28">
        <v>253</v>
      </c>
      <c r="AF533" s="28">
        <v>249</v>
      </c>
      <c r="AG533" s="28">
        <v>255</v>
      </c>
      <c r="AH533" s="28">
        <v>252</v>
      </c>
      <c r="AI533" s="28">
        <v>256</v>
      </c>
      <c r="AJ533" s="28">
        <v>253</v>
      </c>
      <c r="AK533" s="28">
        <v>251</v>
      </c>
      <c r="AL533" s="28">
        <v>251</v>
      </c>
      <c r="AM533" s="28">
        <v>248</v>
      </c>
      <c r="AN533" s="28">
        <v>243</v>
      </c>
      <c r="AO533" s="28">
        <v>241</v>
      </c>
      <c r="AP533" s="28">
        <v>244</v>
      </c>
      <c r="AQ533" s="28">
        <v>238</v>
      </c>
      <c r="AR533" s="28">
        <v>237</v>
      </c>
      <c r="AS533" s="28">
        <v>236</v>
      </c>
      <c r="AT533" s="28">
        <v>238</v>
      </c>
      <c r="AU533" s="28">
        <v>238</v>
      </c>
      <c r="AV533" s="28">
        <v>0</v>
      </c>
      <c r="AW533" s="28">
        <v>0</v>
      </c>
      <c r="AX533" s="28">
        <v>0</v>
      </c>
      <c r="AY533" s="28">
        <v>0</v>
      </c>
      <c r="AZ533" s="28">
        <v>0</v>
      </c>
      <c r="BA533" s="28">
        <v>0</v>
      </c>
      <c r="BB533" s="28">
        <v>0</v>
      </c>
      <c r="BC533" s="28">
        <v>0</v>
      </c>
      <c r="BD533" s="28">
        <v>0</v>
      </c>
      <c r="BE533" s="28">
        <v>0</v>
      </c>
      <c r="BF533" s="28">
        <v>0</v>
      </c>
      <c r="BG533" s="28">
        <v>0</v>
      </c>
      <c r="BH533" s="28">
        <v>0</v>
      </c>
      <c r="BI533" s="28">
        <v>0</v>
      </c>
      <c r="BJ533" s="28">
        <v>0</v>
      </c>
      <c r="BK533" s="28">
        <v>0</v>
      </c>
      <c r="BL533" s="28">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30">
        <v>0</v>
      </c>
      <c r="CG533" s="29">
        <v>0</v>
      </c>
      <c r="CH533" s="29">
        <v>0</v>
      </c>
      <c r="CI533" s="29">
        <v>0</v>
      </c>
      <c r="CJ533" s="29">
        <v>0</v>
      </c>
      <c r="CK533" s="29">
        <v>0</v>
      </c>
    </row>
    <row r="534" spans="1:89" ht="12.75" customHeight="1" x14ac:dyDescent="0.2">
      <c r="C534" s="2" t="s">
        <v>1024</v>
      </c>
      <c r="D534" s="26" t="s">
        <v>1025</v>
      </c>
      <c r="E534" s="27">
        <v>5956</v>
      </c>
      <c r="F534" s="27">
        <v>5993</v>
      </c>
      <c r="G534" s="27">
        <v>6015</v>
      </c>
      <c r="H534" s="27">
        <v>5990</v>
      </c>
      <c r="I534" s="27">
        <v>5987</v>
      </c>
      <c r="J534" s="27">
        <v>6067</v>
      </c>
      <c r="K534" s="27">
        <v>6021</v>
      </c>
      <c r="L534" s="27">
        <v>5740</v>
      </c>
      <c r="M534" s="27">
        <v>5948</v>
      </c>
      <c r="N534" s="27">
        <v>5952</v>
      </c>
      <c r="O534" s="27">
        <v>5928</v>
      </c>
      <c r="P534" s="27">
        <v>5716</v>
      </c>
      <c r="Q534" s="28">
        <v>5511</v>
      </c>
      <c r="R534" s="28">
        <v>5539</v>
      </c>
      <c r="S534" s="28">
        <v>5527</v>
      </c>
      <c r="T534" s="28">
        <v>5518</v>
      </c>
      <c r="U534" s="28">
        <v>5510</v>
      </c>
      <c r="V534" s="28">
        <v>5479</v>
      </c>
      <c r="W534" s="28">
        <v>5459</v>
      </c>
      <c r="X534" s="28">
        <v>5427</v>
      </c>
      <c r="Y534" s="28">
        <v>5399</v>
      </c>
      <c r="Z534" s="28">
        <v>5398</v>
      </c>
      <c r="AA534" s="28">
        <v>5343</v>
      </c>
      <c r="AB534" s="28">
        <v>5374</v>
      </c>
      <c r="AC534" s="28">
        <v>5391</v>
      </c>
      <c r="AD534" s="28">
        <v>5436</v>
      </c>
      <c r="AE534" s="28">
        <v>5455</v>
      </c>
      <c r="AF534" s="28">
        <v>5468</v>
      </c>
      <c r="AG534" s="28">
        <v>5498</v>
      </c>
      <c r="AH534" s="28">
        <v>5533</v>
      </c>
      <c r="AI534" s="28">
        <v>5568</v>
      </c>
      <c r="AJ534" s="28">
        <v>5599</v>
      </c>
      <c r="AK534" s="28">
        <v>5607</v>
      </c>
      <c r="AL534" s="28">
        <v>5602</v>
      </c>
      <c r="AM534" s="28">
        <v>5599</v>
      </c>
      <c r="AN534" s="28">
        <v>5641</v>
      </c>
      <c r="AO534" s="28">
        <v>5637</v>
      </c>
      <c r="AP534" s="28">
        <v>5603</v>
      </c>
      <c r="AQ534" s="28">
        <v>5602</v>
      </c>
      <c r="AR534" s="28">
        <v>5605</v>
      </c>
      <c r="AS534" s="28">
        <v>5619</v>
      </c>
      <c r="AT534" s="28">
        <v>5644</v>
      </c>
      <c r="AU534" s="28">
        <v>5652</v>
      </c>
      <c r="AV534" s="28">
        <v>5684</v>
      </c>
      <c r="AW534" s="28">
        <v>5739</v>
      </c>
      <c r="AX534" s="28">
        <v>5713</v>
      </c>
      <c r="AY534" s="28">
        <v>5758</v>
      </c>
      <c r="AZ534" s="28">
        <v>5775</v>
      </c>
      <c r="BA534" s="29">
        <v>5782</v>
      </c>
      <c r="BB534" s="29">
        <v>5790</v>
      </c>
      <c r="BC534" s="29">
        <v>5788</v>
      </c>
      <c r="BD534" s="29">
        <v>5772</v>
      </c>
      <c r="BE534" s="29">
        <v>5783</v>
      </c>
      <c r="BF534" s="29">
        <v>5793</v>
      </c>
      <c r="BG534" s="29">
        <v>5798</v>
      </c>
      <c r="BH534" s="29">
        <v>5770</v>
      </c>
      <c r="BI534" s="29">
        <v>5739</v>
      </c>
      <c r="BJ534" s="29">
        <v>5705</v>
      </c>
      <c r="BK534" s="29">
        <v>5677</v>
      </c>
      <c r="BL534" s="29">
        <v>5689</v>
      </c>
      <c r="BM534" s="29">
        <v>5694</v>
      </c>
      <c r="BN534" s="29">
        <v>5691</v>
      </c>
      <c r="BO534" s="29">
        <v>5645</v>
      </c>
      <c r="BP534" s="29">
        <v>5631</v>
      </c>
      <c r="BQ534" s="29">
        <v>5597</v>
      </c>
      <c r="BR534" s="29">
        <v>5546</v>
      </c>
      <c r="BS534" s="29">
        <v>5569</v>
      </c>
      <c r="BT534" s="29">
        <v>5583</v>
      </c>
      <c r="BU534" s="29">
        <v>5555</v>
      </c>
      <c r="BV534" s="29">
        <v>5582</v>
      </c>
      <c r="BW534" s="29">
        <v>5572</v>
      </c>
      <c r="BX534" s="29">
        <v>5651</v>
      </c>
      <c r="BY534" s="29">
        <v>5734</v>
      </c>
      <c r="BZ534" s="29">
        <v>5766</v>
      </c>
      <c r="CA534" s="29">
        <v>5833</v>
      </c>
      <c r="CB534" s="29">
        <v>5793</v>
      </c>
      <c r="CC534" s="29">
        <v>5814</v>
      </c>
      <c r="CD534" s="29">
        <v>5833</v>
      </c>
      <c r="CE534" s="29">
        <v>5840</v>
      </c>
      <c r="CF534" s="30">
        <v>5865</v>
      </c>
      <c r="CG534" s="29">
        <v>5853</v>
      </c>
      <c r="CH534" s="29">
        <v>5889</v>
      </c>
      <c r="CI534" s="29">
        <v>5875</v>
      </c>
      <c r="CJ534" s="29">
        <v>5922</v>
      </c>
      <c r="CK534" s="29">
        <v>5923</v>
      </c>
    </row>
    <row r="535" spans="1:89" s="14" customFormat="1" ht="12.75" customHeight="1" x14ac:dyDescent="0.2">
      <c r="A535" s="26"/>
      <c r="B535" s="26"/>
      <c r="C535" s="26" t="s">
        <v>1026</v>
      </c>
      <c r="D535" s="26" t="s">
        <v>1027</v>
      </c>
      <c r="E535" s="32">
        <v>4280</v>
      </c>
      <c r="F535" s="32">
        <v>4272</v>
      </c>
      <c r="G535" s="32">
        <v>4282</v>
      </c>
      <c r="H535" s="32">
        <v>4267</v>
      </c>
      <c r="I535" s="32">
        <v>4254</v>
      </c>
      <c r="J535" s="32">
        <v>4300</v>
      </c>
      <c r="K535" s="32">
        <v>4298</v>
      </c>
      <c r="L535" s="32">
        <v>4289</v>
      </c>
      <c r="M535" s="27">
        <v>4261</v>
      </c>
      <c r="N535" s="27">
        <v>4294</v>
      </c>
      <c r="O535" s="27">
        <v>4293</v>
      </c>
      <c r="P535" s="27">
        <v>4288</v>
      </c>
      <c r="Q535" s="28">
        <v>4294</v>
      </c>
      <c r="R535" s="28">
        <v>4305</v>
      </c>
      <c r="S535" s="28">
        <v>4309</v>
      </c>
      <c r="T535" s="28">
        <v>4304</v>
      </c>
      <c r="U535" s="28">
        <v>4306</v>
      </c>
      <c r="V535" s="28">
        <v>4366</v>
      </c>
      <c r="W535" s="28">
        <v>4359</v>
      </c>
      <c r="X535" s="28">
        <v>4361</v>
      </c>
      <c r="Y535" s="28">
        <v>4347</v>
      </c>
      <c r="Z535" s="28">
        <v>4355</v>
      </c>
      <c r="AA535" s="28">
        <v>4335</v>
      </c>
      <c r="AB535" s="28">
        <v>4363</v>
      </c>
      <c r="AC535" s="28">
        <v>4346</v>
      </c>
      <c r="AD535" s="28">
        <v>4400</v>
      </c>
      <c r="AE535" s="28">
        <v>4386</v>
      </c>
      <c r="AF535" s="28">
        <v>4391</v>
      </c>
      <c r="AG535" s="28">
        <v>4420</v>
      </c>
      <c r="AH535" s="28">
        <v>4304</v>
      </c>
      <c r="AI535" s="28">
        <v>4303</v>
      </c>
      <c r="AJ535" s="28">
        <v>4296</v>
      </c>
      <c r="AK535" s="28">
        <v>4305</v>
      </c>
      <c r="AL535" s="28">
        <v>4321</v>
      </c>
      <c r="AM535" s="28">
        <v>4377</v>
      </c>
      <c r="AN535" s="28">
        <v>4335</v>
      </c>
      <c r="AO535" s="29">
        <v>4367</v>
      </c>
      <c r="AP535" s="29">
        <v>4394</v>
      </c>
      <c r="AQ535" s="29">
        <v>4402</v>
      </c>
      <c r="AR535" s="29">
        <v>4405</v>
      </c>
      <c r="AS535" s="29">
        <v>4401</v>
      </c>
      <c r="AT535" s="29">
        <v>4435</v>
      </c>
      <c r="AU535" s="29">
        <v>4433</v>
      </c>
      <c r="AV535" s="29">
        <v>4463</v>
      </c>
      <c r="AW535" s="29">
        <v>4489</v>
      </c>
      <c r="AX535" s="29">
        <v>4508</v>
      </c>
      <c r="AY535" s="29">
        <v>4545</v>
      </c>
      <c r="AZ535" s="29">
        <v>4574</v>
      </c>
      <c r="BA535" s="29">
        <v>4624</v>
      </c>
      <c r="BB535" s="29">
        <v>4643</v>
      </c>
      <c r="BC535" s="29">
        <v>4648</v>
      </c>
      <c r="BD535" s="29">
        <v>4646</v>
      </c>
      <c r="BE535" s="29">
        <v>4661</v>
      </c>
      <c r="BF535" s="29">
        <v>4678</v>
      </c>
      <c r="BG535" s="29">
        <v>4683</v>
      </c>
      <c r="BH535" s="29">
        <v>4686</v>
      </c>
      <c r="BI535" s="29">
        <v>4710</v>
      </c>
      <c r="BJ535" s="29">
        <v>4744</v>
      </c>
      <c r="BK535" s="29">
        <v>4743</v>
      </c>
      <c r="BL535" s="29">
        <v>4767</v>
      </c>
      <c r="BM535" s="29">
        <v>4805</v>
      </c>
      <c r="BN535" s="29">
        <v>4801</v>
      </c>
      <c r="BO535" s="29">
        <v>4815</v>
      </c>
      <c r="BP535" s="29">
        <v>4839</v>
      </c>
      <c r="BQ535" s="29">
        <v>4860</v>
      </c>
      <c r="BR535" s="29">
        <v>4856</v>
      </c>
      <c r="BS535" s="29">
        <v>4842</v>
      </c>
      <c r="BT535" s="29">
        <v>4868</v>
      </c>
      <c r="BU535" s="29">
        <v>4865</v>
      </c>
      <c r="BV535" s="29">
        <v>4881</v>
      </c>
      <c r="BW535" s="29">
        <v>4885</v>
      </c>
      <c r="BX535" s="29">
        <v>4897</v>
      </c>
      <c r="BY535" s="29">
        <v>4950</v>
      </c>
      <c r="BZ535" s="29">
        <v>4922</v>
      </c>
      <c r="CA535" s="29">
        <v>4965</v>
      </c>
      <c r="CB535" s="29">
        <v>4953</v>
      </c>
      <c r="CC535" s="29">
        <v>4962</v>
      </c>
      <c r="CD535" s="29">
        <v>4991</v>
      </c>
      <c r="CE535" s="29">
        <v>4997</v>
      </c>
      <c r="CF535" s="30">
        <v>4977</v>
      </c>
      <c r="CG535" s="29">
        <v>4998</v>
      </c>
      <c r="CH535" s="29">
        <v>4998</v>
      </c>
      <c r="CI535" s="29">
        <v>5013</v>
      </c>
      <c r="CJ535" s="29">
        <v>5048</v>
      </c>
      <c r="CK535" s="29">
        <v>5088</v>
      </c>
    </row>
    <row r="536" spans="1:89" ht="12.75" customHeight="1" x14ac:dyDescent="0.2">
      <c r="A536" s="26"/>
      <c r="B536" s="26"/>
      <c r="C536" s="26"/>
      <c r="D536" s="26"/>
      <c r="E536" s="27"/>
      <c r="F536" s="27"/>
      <c r="G536" s="27"/>
      <c r="H536" s="27"/>
      <c r="I536" s="27"/>
      <c r="J536" s="27"/>
      <c r="K536" s="27"/>
      <c r="L536" s="27"/>
      <c r="M536" s="27"/>
      <c r="N536" s="27"/>
      <c r="O536" s="27"/>
      <c r="P536" s="27"/>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9"/>
      <c r="BN536" s="29"/>
      <c r="BO536" s="29"/>
      <c r="BP536" s="29"/>
      <c r="BQ536" s="29"/>
      <c r="BR536" s="29"/>
      <c r="BS536" s="29"/>
      <c r="BT536" s="29"/>
      <c r="BU536" s="29"/>
      <c r="BV536" s="29"/>
      <c r="BW536" s="29"/>
      <c r="BX536" s="29"/>
      <c r="BY536" s="29"/>
      <c r="BZ536" s="29"/>
      <c r="CA536" s="29"/>
      <c r="CB536" s="29"/>
      <c r="CC536" s="29"/>
      <c r="CD536" s="29"/>
      <c r="CE536" s="29"/>
      <c r="CF536" s="30"/>
      <c r="CG536" s="29"/>
      <c r="CH536" s="29"/>
      <c r="CI536" s="29"/>
      <c r="CJ536" s="29"/>
      <c r="CK536" s="29"/>
    </row>
    <row r="537" spans="1:89" s="14" customFormat="1" ht="12.75" customHeight="1" x14ac:dyDescent="0.2">
      <c r="A537" s="24" t="s">
        <v>1028</v>
      </c>
      <c r="B537" s="24" t="s">
        <v>1029</v>
      </c>
      <c r="C537" s="24"/>
      <c r="D537" s="24"/>
      <c r="E537" s="21">
        <v>124701</v>
      </c>
      <c r="F537" s="21">
        <v>125491</v>
      </c>
      <c r="G537" s="21">
        <v>125740</v>
      </c>
      <c r="H537" s="21">
        <v>125677</v>
      </c>
      <c r="I537" s="21">
        <v>126051</v>
      </c>
      <c r="J537" s="21">
        <v>126277</v>
      </c>
      <c r="K537" s="21">
        <v>126575</v>
      </c>
      <c r="L537" s="21">
        <v>126604</v>
      </c>
      <c r="M537" s="21">
        <v>126425</v>
      </c>
      <c r="N537" s="21">
        <v>126403</v>
      </c>
      <c r="O537" s="21">
        <v>126150</v>
      </c>
      <c r="P537" s="21">
        <v>126226</v>
      </c>
      <c r="Q537" s="17">
        <v>126487</v>
      </c>
      <c r="R537" s="17">
        <v>126796</v>
      </c>
      <c r="S537" s="17">
        <v>126752</v>
      </c>
      <c r="T537" s="17">
        <v>126450</v>
      </c>
      <c r="U537" s="17">
        <v>126578</v>
      </c>
      <c r="V537" s="17">
        <v>126625</v>
      </c>
      <c r="W537" s="17">
        <v>126110</v>
      </c>
      <c r="X537" s="17">
        <v>125271</v>
      </c>
      <c r="Y537" s="17">
        <v>124647</v>
      </c>
      <c r="Z537" s="17">
        <v>124538</v>
      </c>
      <c r="AA537" s="17">
        <v>124341</v>
      </c>
      <c r="AB537" s="17">
        <v>124423</v>
      </c>
      <c r="AC537" s="17">
        <v>124622</v>
      </c>
      <c r="AD537" s="17">
        <v>124767</v>
      </c>
      <c r="AE537" s="17">
        <v>124623</v>
      </c>
      <c r="AF537" s="17">
        <v>124075</v>
      </c>
      <c r="AG537" s="17">
        <v>124446</v>
      </c>
      <c r="AH537" s="17">
        <v>124391</v>
      </c>
      <c r="AI537" s="17">
        <v>124198</v>
      </c>
      <c r="AJ537" s="17">
        <v>124365</v>
      </c>
      <c r="AK537" s="17">
        <v>123758</v>
      </c>
      <c r="AL537" s="17">
        <v>123651</v>
      </c>
      <c r="AM537" s="17">
        <v>123844</v>
      </c>
      <c r="AN537" s="17">
        <v>123522</v>
      </c>
      <c r="AO537" s="17">
        <v>123754</v>
      </c>
      <c r="AP537" s="17">
        <v>123759</v>
      </c>
      <c r="AQ537" s="17">
        <v>124023</v>
      </c>
      <c r="AR537" s="17">
        <v>123745</v>
      </c>
      <c r="AS537" s="17">
        <v>124242</v>
      </c>
      <c r="AT537" s="17">
        <v>124425</v>
      </c>
      <c r="AU537" s="17">
        <v>124356</v>
      </c>
      <c r="AV537" s="17">
        <v>121884</v>
      </c>
      <c r="AW537" s="17">
        <v>121777</v>
      </c>
      <c r="AX537" s="17">
        <v>121838</v>
      </c>
      <c r="AY537" s="17">
        <v>122117</v>
      </c>
      <c r="AZ537" s="17">
        <v>121813</v>
      </c>
      <c r="BA537" s="17">
        <v>123021</v>
      </c>
      <c r="BB537" s="17">
        <v>123529</v>
      </c>
      <c r="BC537" s="17">
        <v>124791</v>
      </c>
      <c r="BD537" s="17">
        <v>124719</v>
      </c>
      <c r="BE537" s="17">
        <v>125515</v>
      </c>
      <c r="BF537" s="17">
        <v>125710</v>
      </c>
      <c r="BG537" s="17">
        <v>125901</v>
      </c>
      <c r="BH537" s="17">
        <v>126002</v>
      </c>
      <c r="BI537" s="17">
        <v>125743</v>
      </c>
      <c r="BJ537" s="17">
        <v>125810</v>
      </c>
      <c r="BK537" s="17">
        <v>125830</v>
      </c>
      <c r="BL537" s="17">
        <v>125706</v>
      </c>
      <c r="BM537" s="16">
        <v>126630</v>
      </c>
      <c r="BN537" s="16">
        <v>126720</v>
      </c>
      <c r="BO537" s="16">
        <v>127044</v>
      </c>
      <c r="BP537" s="16">
        <v>126803</v>
      </c>
      <c r="BQ537" s="16">
        <v>127112</v>
      </c>
      <c r="BR537" s="16">
        <v>127247</v>
      </c>
      <c r="BS537" s="16">
        <v>127327</v>
      </c>
      <c r="BT537" s="16">
        <v>127086</v>
      </c>
      <c r="BU537" s="16">
        <v>126766</v>
      </c>
      <c r="BV537" s="16">
        <v>126863</v>
      </c>
      <c r="BW537" s="16">
        <v>126974</v>
      </c>
      <c r="BX537" s="16">
        <v>127023</v>
      </c>
      <c r="BY537" s="16">
        <v>128110</v>
      </c>
      <c r="BZ537" s="16">
        <v>128191</v>
      </c>
      <c r="CA537" s="16">
        <v>128467</v>
      </c>
      <c r="CB537" s="16">
        <v>128039</v>
      </c>
      <c r="CC537" s="16">
        <v>128544</v>
      </c>
      <c r="CD537" s="16">
        <v>128849</v>
      </c>
      <c r="CE537" s="16">
        <v>128660</v>
      </c>
      <c r="CF537" s="22">
        <v>128562</v>
      </c>
      <c r="CG537" s="22">
        <v>128463</v>
      </c>
      <c r="CH537" s="16">
        <v>128398</v>
      </c>
      <c r="CI537" s="16">
        <v>128443</v>
      </c>
      <c r="CJ537" s="16">
        <v>128742</v>
      </c>
      <c r="CK537" s="16">
        <v>129450</v>
      </c>
    </row>
    <row r="538" spans="1:89" ht="12.75" customHeight="1" x14ac:dyDescent="0.2">
      <c r="A538" s="26"/>
      <c r="B538" s="26"/>
      <c r="C538" s="26" t="s">
        <v>1030</v>
      </c>
      <c r="D538" s="26" t="s">
        <v>1031</v>
      </c>
      <c r="E538" s="27">
        <v>3950</v>
      </c>
      <c r="F538" s="27">
        <v>3970</v>
      </c>
      <c r="G538" s="27">
        <v>4000</v>
      </c>
      <c r="H538" s="27">
        <v>3989</v>
      </c>
      <c r="I538" s="27">
        <v>4049</v>
      </c>
      <c r="J538" s="27">
        <v>4040</v>
      </c>
      <c r="K538" s="27">
        <v>4076</v>
      </c>
      <c r="L538" s="27">
        <v>4085</v>
      </c>
      <c r="M538" s="27">
        <v>4060</v>
      </c>
      <c r="N538" s="27">
        <v>4079</v>
      </c>
      <c r="O538" s="27">
        <v>4073</v>
      </c>
      <c r="P538" s="27">
        <v>4075</v>
      </c>
      <c r="Q538" s="28">
        <v>4030</v>
      </c>
      <c r="R538" s="28">
        <v>4050</v>
      </c>
      <c r="S538" s="28">
        <v>4066</v>
      </c>
      <c r="T538" s="28">
        <v>4052</v>
      </c>
      <c r="U538" s="28">
        <v>4023</v>
      </c>
      <c r="V538" s="28">
        <v>4007</v>
      </c>
      <c r="W538" s="28">
        <v>3994</v>
      </c>
      <c r="X538" s="28">
        <v>4027</v>
      </c>
      <c r="Y538" s="28">
        <v>3968</v>
      </c>
      <c r="Z538" s="28">
        <v>3934</v>
      </c>
      <c r="AA538" s="28">
        <v>3954</v>
      </c>
      <c r="AB538" s="28">
        <v>4028</v>
      </c>
      <c r="AC538" s="28">
        <v>3931</v>
      </c>
      <c r="AD538" s="28">
        <v>3910</v>
      </c>
      <c r="AE538" s="28">
        <v>3923</v>
      </c>
      <c r="AF538" s="28">
        <v>3872</v>
      </c>
      <c r="AG538" s="28">
        <v>3884</v>
      </c>
      <c r="AH538" s="28">
        <v>3888</v>
      </c>
      <c r="AI538" s="28">
        <v>3893</v>
      </c>
      <c r="AJ538" s="28">
        <v>3887</v>
      </c>
      <c r="AK538" s="28">
        <v>3870</v>
      </c>
      <c r="AL538" s="28">
        <v>3853</v>
      </c>
      <c r="AM538" s="28">
        <v>3859</v>
      </c>
      <c r="AN538" s="28">
        <v>3868</v>
      </c>
      <c r="AO538" s="28">
        <v>3870</v>
      </c>
      <c r="AP538" s="28">
        <v>3874</v>
      </c>
      <c r="AQ538" s="28">
        <v>3904</v>
      </c>
      <c r="AR538" s="28">
        <v>3913</v>
      </c>
      <c r="AS538" s="28">
        <v>3918</v>
      </c>
      <c r="AT538" s="28">
        <v>3954</v>
      </c>
      <c r="AU538" s="28">
        <v>3962</v>
      </c>
      <c r="AV538" s="28">
        <v>4026</v>
      </c>
      <c r="AW538" s="28">
        <v>4042</v>
      </c>
      <c r="AX538" s="28">
        <v>4042</v>
      </c>
      <c r="AY538" s="28">
        <v>4069</v>
      </c>
      <c r="AZ538" s="28">
        <v>4015</v>
      </c>
      <c r="BA538" s="29">
        <v>4037</v>
      </c>
      <c r="BB538" s="29">
        <v>4060</v>
      </c>
      <c r="BC538" s="29">
        <v>4055</v>
      </c>
      <c r="BD538" s="29">
        <v>4065</v>
      </c>
      <c r="BE538" s="29">
        <v>4091</v>
      </c>
      <c r="BF538" s="29">
        <v>4107</v>
      </c>
      <c r="BG538" s="29">
        <v>4141</v>
      </c>
      <c r="BH538" s="29">
        <v>4154</v>
      </c>
      <c r="BI538" s="29">
        <v>4172</v>
      </c>
      <c r="BJ538" s="29">
        <v>4161</v>
      </c>
      <c r="BK538" s="29">
        <v>4157</v>
      </c>
      <c r="BL538" s="29">
        <v>4141</v>
      </c>
      <c r="BM538" s="29">
        <v>4138</v>
      </c>
      <c r="BN538" s="29">
        <v>4164</v>
      </c>
      <c r="BO538" s="29">
        <v>4199</v>
      </c>
      <c r="BP538" s="29">
        <v>4192</v>
      </c>
      <c r="BQ538" s="29">
        <v>4182</v>
      </c>
      <c r="BR538" s="29">
        <v>4163</v>
      </c>
      <c r="BS538" s="29">
        <v>4110</v>
      </c>
      <c r="BT538" s="29">
        <v>4124</v>
      </c>
      <c r="BU538" s="29">
        <v>4095</v>
      </c>
      <c r="BV538" s="29">
        <v>4067</v>
      </c>
      <c r="BW538" s="29">
        <v>4069</v>
      </c>
      <c r="BX538" s="29">
        <v>4081</v>
      </c>
      <c r="BY538" s="29">
        <v>4090</v>
      </c>
      <c r="BZ538" s="29">
        <v>4108</v>
      </c>
      <c r="CA538" s="29">
        <v>4131</v>
      </c>
      <c r="CB538" s="29">
        <v>4112</v>
      </c>
      <c r="CC538" s="29">
        <v>4120</v>
      </c>
      <c r="CD538" s="29">
        <v>4131</v>
      </c>
      <c r="CE538" s="29">
        <v>4117</v>
      </c>
      <c r="CF538" s="30">
        <v>4053</v>
      </c>
      <c r="CG538" s="29">
        <v>4032</v>
      </c>
      <c r="CH538" s="29">
        <v>4024</v>
      </c>
      <c r="CI538" s="29">
        <v>3995</v>
      </c>
      <c r="CJ538" s="29">
        <v>4006</v>
      </c>
      <c r="CK538" s="29">
        <v>3957</v>
      </c>
    </row>
    <row r="539" spans="1:89" ht="12.75" customHeight="1" x14ac:dyDescent="0.2">
      <c r="A539" s="26"/>
      <c r="B539" s="26"/>
      <c r="C539" s="26" t="s">
        <v>1032</v>
      </c>
      <c r="D539" s="26" t="s">
        <v>1033</v>
      </c>
      <c r="E539" s="32">
        <v>2842</v>
      </c>
      <c r="F539" s="32">
        <v>2886</v>
      </c>
      <c r="G539" s="32">
        <v>2915</v>
      </c>
      <c r="H539" s="32">
        <v>2916</v>
      </c>
      <c r="I539" s="32">
        <v>2919</v>
      </c>
      <c r="J539" s="32">
        <v>2936</v>
      </c>
      <c r="K539" s="32">
        <v>2948</v>
      </c>
      <c r="L539" s="32">
        <v>2984</v>
      </c>
      <c r="M539" s="27">
        <v>2992</v>
      </c>
      <c r="N539" s="27">
        <v>2998</v>
      </c>
      <c r="O539" s="27">
        <v>2984</v>
      </c>
      <c r="P539" s="27">
        <v>2996</v>
      </c>
      <c r="Q539" s="28">
        <v>3021</v>
      </c>
      <c r="R539" s="28">
        <v>3046</v>
      </c>
      <c r="S539" s="28">
        <v>3051</v>
      </c>
      <c r="T539" s="28">
        <v>3049</v>
      </c>
      <c r="U539" s="28">
        <v>3027</v>
      </c>
      <c r="V539" s="28">
        <v>3060</v>
      </c>
      <c r="W539" s="28">
        <v>3042</v>
      </c>
      <c r="X539" s="28">
        <v>3025</v>
      </c>
      <c r="Y539" s="28">
        <v>3029</v>
      </c>
      <c r="Z539" s="28">
        <v>3050</v>
      </c>
      <c r="AA539" s="28">
        <v>3029</v>
      </c>
      <c r="AB539" s="28">
        <v>3017</v>
      </c>
      <c r="AC539" s="28">
        <v>3046</v>
      </c>
      <c r="AD539" s="28">
        <v>3064</v>
      </c>
      <c r="AE539" s="28">
        <v>3063</v>
      </c>
      <c r="AF539" s="28">
        <v>3056</v>
      </c>
      <c r="AG539" s="28">
        <v>3080</v>
      </c>
      <c r="AH539" s="28">
        <v>3067</v>
      </c>
      <c r="AI539" s="28">
        <v>3058</v>
      </c>
      <c r="AJ539" s="28">
        <v>3077</v>
      </c>
      <c r="AK539" s="28">
        <v>3076</v>
      </c>
      <c r="AL539" s="28">
        <v>3081</v>
      </c>
      <c r="AM539" s="28">
        <v>3073</v>
      </c>
      <c r="AN539" s="28">
        <v>3082</v>
      </c>
      <c r="AO539" s="29">
        <v>3070</v>
      </c>
      <c r="AP539" s="29">
        <v>3115</v>
      </c>
      <c r="AQ539" s="29">
        <v>3186</v>
      </c>
      <c r="AR539" s="29">
        <v>3186</v>
      </c>
      <c r="AS539" s="29">
        <v>3167</v>
      </c>
      <c r="AT539" s="29">
        <v>3173</v>
      </c>
      <c r="AU539" s="29">
        <v>3204</v>
      </c>
      <c r="AV539" s="29">
        <v>3222</v>
      </c>
      <c r="AW539" s="29">
        <v>3215</v>
      </c>
      <c r="AX539" s="29">
        <v>3203</v>
      </c>
      <c r="AY539" s="29">
        <v>3219</v>
      </c>
      <c r="AZ539" s="29">
        <v>3202</v>
      </c>
      <c r="BA539" s="29">
        <v>3245</v>
      </c>
      <c r="BB539" s="29">
        <v>3287</v>
      </c>
      <c r="BC539" s="29">
        <v>3328</v>
      </c>
      <c r="BD539" s="29">
        <v>3334</v>
      </c>
      <c r="BE539" s="29">
        <v>3359</v>
      </c>
      <c r="BF539" s="29">
        <v>3357</v>
      </c>
      <c r="BG539" s="29">
        <v>3357</v>
      </c>
      <c r="BH539" s="29">
        <v>3392</v>
      </c>
      <c r="BI539" s="29">
        <v>3361</v>
      </c>
      <c r="BJ539" s="29">
        <v>3349</v>
      </c>
      <c r="BK539" s="29">
        <v>3361</v>
      </c>
      <c r="BL539" s="29">
        <v>3374</v>
      </c>
      <c r="BM539" s="29">
        <v>3469</v>
      </c>
      <c r="BN539" s="29">
        <v>3518</v>
      </c>
      <c r="BO539" s="29">
        <v>3540</v>
      </c>
      <c r="BP539" s="29">
        <v>3535</v>
      </c>
      <c r="BQ539" s="29">
        <v>3556</v>
      </c>
      <c r="BR539" s="29">
        <v>3567</v>
      </c>
      <c r="BS539" s="29">
        <v>3571</v>
      </c>
      <c r="BT539" s="29">
        <v>3731</v>
      </c>
      <c r="BU539" s="29">
        <v>3617</v>
      </c>
      <c r="BV539" s="29">
        <v>3608</v>
      </c>
      <c r="BW539" s="29">
        <v>3607</v>
      </c>
      <c r="BX539" s="29">
        <v>3587</v>
      </c>
      <c r="BY539" s="29">
        <v>3632</v>
      </c>
      <c r="BZ539" s="29">
        <v>3665</v>
      </c>
      <c r="CA539" s="29">
        <v>3629</v>
      </c>
      <c r="CB539" s="29">
        <v>3618</v>
      </c>
      <c r="CC539" s="29">
        <v>3647</v>
      </c>
      <c r="CD539" s="29">
        <v>3632</v>
      </c>
      <c r="CE539" s="29">
        <v>3592</v>
      </c>
      <c r="CF539" s="30">
        <v>3621</v>
      </c>
      <c r="CG539" s="29">
        <v>3630</v>
      </c>
      <c r="CH539" s="29">
        <v>3606</v>
      </c>
      <c r="CI539" s="29">
        <v>3604</v>
      </c>
      <c r="CJ539" s="29">
        <v>3624</v>
      </c>
      <c r="CK539" s="29">
        <v>3727</v>
      </c>
    </row>
    <row r="540" spans="1:89" ht="12.75" customHeight="1" x14ac:dyDescent="0.2">
      <c r="A540" s="26"/>
      <c r="B540" s="26"/>
      <c r="C540" s="26" t="s">
        <v>1034</v>
      </c>
      <c r="D540" s="26" t="s">
        <v>1035</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c r="CJ540" s="29">
        <v>4853</v>
      </c>
      <c r="CK540" s="29">
        <v>4838</v>
      </c>
    </row>
    <row r="541" spans="1:89" ht="12.75" customHeight="1" x14ac:dyDescent="0.2">
      <c r="A541" s="26"/>
      <c r="B541" s="26"/>
      <c r="C541" s="26" t="s">
        <v>1036</v>
      </c>
      <c r="D541" s="26" t="s">
        <v>1037</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c r="CJ541" s="29">
        <v>0</v>
      </c>
      <c r="CK541" s="29">
        <v>0</v>
      </c>
    </row>
    <row r="542" spans="1:89" ht="12.75" customHeight="1" x14ac:dyDescent="0.2">
      <c r="A542" s="26"/>
      <c r="B542" s="26"/>
      <c r="C542" s="26" t="s">
        <v>1038</v>
      </c>
      <c r="D542" s="26" t="s">
        <v>1039</v>
      </c>
      <c r="E542" s="32">
        <v>1537</v>
      </c>
      <c r="F542" s="32">
        <v>1562</v>
      </c>
      <c r="G542" s="32">
        <v>1582</v>
      </c>
      <c r="H542" s="32">
        <v>1577</v>
      </c>
      <c r="I542" s="32">
        <v>1585</v>
      </c>
      <c r="J542" s="32">
        <v>1583</v>
      </c>
      <c r="K542" s="32">
        <v>1589</v>
      </c>
      <c r="L542" s="32">
        <v>1598</v>
      </c>
      <c r="M542" s="27">
        <v>1604</v>
      </c>
      <c r="N542" s="27">
        <v>1617</v>
      </c>
      <c r="O542" s="27">
        <v>1621</v>
      </c>
      <c r="P542" s="27">
        <v>1625</v>
      </c>
      <c r="Q542" s="28">
        <v>1636</v>
      </c>
      <c r="R542" s="28">
        <v>1626</v>
      </c>
      <c r="S542" s="28">
        <v>1633</v>
      </c>
      <c r="T542" s="28">
        <v>1628</v>
      </c>
      <c r="U542" s="28">
        <v>1638</v>
      </c>
      <c r="V542" s="28">
        <v>1622</v>
      </c>
      <c r="W542" s="28">
        <v>1612</v>
      </c>
      <c r="X542" s="28">
        <v>1599</v>
      </c>
      <c r="Y542" s="28">
        <v>1593</v>
      </c>
      <c r="Z542" s="28">
        <v>1580</v>
      </c>
      <c r="AA542" s="28">
        <v>1571</v>
      </c>
      <c r="AB542" s="28">
        <v>1557</v>
      </c>
      <c r="AC542" s="28">
        <v>1553</v>
      </c>
      <c r="AD542" s="28">
        <v>1539</v>
      </c>
      <c r="AE542" s="28">
        <v>1552</v>
      </c>
      <c r="AF542" s="28">
        <v>1533</v>
      </c>
      <c r="AG542" s="28">
        <v>1558</v>
      </c>
      <c r="AH542" s="28">
        <v>1580</v>
      </c>
      <c r="AI542" s="28">
        <v>1589</v>
      </c>
      <c r="AJ542" s="28">
        <v>1595</v>
      </c>
      <c r="AK542" s="28">
        <v>1608</v>
      </c>
      <c r="AL542" s="28">
        <v>1612</v>
      </c>
      <c r="AM542" s="28">
        <v>1617</v>
      </c>
      <c r="AN542" s="28">
        <v>1621</v>
      </c>
      <c r="AO542" s="29">
        <v>1635</v>
      </c>
      <c r="AP542" s="29">
        <v>1658</v>
      </c>
      <c r="AQ542" s="29">
        <v>1671</v>
      </c>
      <c r="AR542" s="29">
        <v>1665</v>
      </c>
      <c r="AS542" s="29">
        <v>1667</v>
      </c>
      <c r="AT542" s="29">
        <v>1664</v>
      </c>
      <c r="AU542" s="29">
        <v>1653</v>
      </c>
      <c r="AV542" s="29">
        <v>1577</v>
      </c>
      <c r="AW542" s="29">
        <v>1575</v>
      </c>
      <c r="AX542" s="29">
        <v>1569</v>
      </c>
      <c r="AY542" s="29">
        <v>1565</v>
      </c>
      <c r="AZ542" s="29">
        <v>1565</v>
      </c>
      <c r="BA542" s="28">
        <v>1574</v>
      </c>
      <c r="BB542" s="28">
        <v>1589</v>
      </c>
      <c r="BC542" s="28">
        <v>1589</v>
      </c>
      <c r="BD542" s="28">
        <v>1597</v>
      </c>
      <c r="BE542" s="28">
        <v>1605</v>
      </c>
      <c r="BF542" s="28">
        <v>1624</v>
      </c>
      <c r="BG542" s="28">
        <v>1658</v>
      </c>
      <c r="BH542" s="28">
        <v>1623</v>
      </c>
      <c r="BI542" s="28">
        <v>1621</v>
      </c>
      <c r="BJ542" s="28">
        <v>1610</v>
      </c>
      <c r="BK542" s="28">
        <v>1604</v>
      </c>
      <c r="BL542" s="28">
        <v>1612</v>
      </c>
      <c r="BM542" s="29">
        <v>1661</v>
      </c>
      <c r="BN542" s="29">
        <v>1676</v>
      </c>
      <c r="BO542" s="29">
        <v>1676</v>
      </c>
      <c r="BP542" s="28">
        <v>1681</v>
      </c>
      <c r="BQ542" s="29">
        <v>1693</v>
      </c>
      <c r="BR542" s="29">
        <v>1701</v>
      </c>
      <c r="BS542" s="29">
        <v>1691</v>
      </c>
      <c r="BT542" s="29">
        <v>1694</v>
      </c>
      <c r="BU542" s="29">
        <v>1694</v>
      </c>
      <c r="BV542" s="29">
        <v>1707</v>
      </c>
      <c r="BW542" s="29">
        <v>1703</v>
      </c>
      <c r="BX542" s="29">
        <v>1710</v>
      </c>
      <c r="BY542" s="28">
        <v>1718</v>
      </c>
      <c r="BZ542" s="28">
        <v>1720</v>
      </c>
      <c r="CA542" s="28">
        <v>1738</v>
      </c>
      <c r="CB542" s="28">
        <v>1744</v>
      </c>
      <c r="CC542" s="29">
        <v>1746</v>
      </c>
      <c r="CD542" s="29">
        <v>1736</v>
      </c>
      <c r="CE542" s="29">
        <v>1729</v>
      </c>
      <c r="CF542" s="30">
        <v>1723</v>
      </c>
      <c r="CG542" s="29">
        <v>1721</v>
      </c>
      <c r="CH542" s="29">
        <v>1714</v>
      </c>
      <c r="CI542" s="29">
        <v>1695</v>
      </c>
      <c r="CJ542" s="29">
        <v>1685</v>
      </c>
      <c r="CK542" s="29">
        <v>1709</v>
      </c>
    </row>
    <row r="543" spans="1:89" ht="12.75" customHeight="1" x14ac:dyDescent="0.2">
      <c r="A543" s="26"/>
      <c r="B543" s="26"/>
      <c r="C543" s="26" t="s">
        <v>1040</v>
      </c>
      <c r="D543" s="26" t="s">
        <v>1041</v>
      </c>
      <c r="E543" s="27">
        <v>1001</v>
      </c>
      <c r="F543" s="27">
        <v>1002</v>
      </c>
      <c r="G543" s="27">
        <v>995</v>
      </c>
      <c r="H543" s="27">
        <v>989</v>
      </c>
      <c r="I543" s="27">
        <v>990</v>
      </c>
      <c r="J543" s="27">
        <v>988</v>
      </c>
      <c r="K543" s="27">
        <v>995</v>
      </c>
      <c r="L543" s="27">
        <v>998</v>
      </c>
      <c r="M543" s="27">
        <v>987</v>
      </c>
      <c r="N543" s="27">
        <v>989</v>
      </c>
      <c r="O543" s="27">
        <v>981</v>
      </c>
      <c r="P543" s="27">
        <v>983</v>
      </c>
      <c r="Q543" s="28">
        <v>984</v>
      </c>
      <c r="R543" s="28">
        <v>983</v>
      </c>
      <c r="S543" s="28">
        <v>998</v>
      </c>
      <c r="T543" s="28">
        <v>1004</v>
      </c>
      <c r="U543" s="28">
        <v>1010</v>
      </c>
      <c r="V543" s="28">
        <v>1006</v>
      </c>
      <c r="W543" s="28">
        <v>1001</v>
      </c>
      <c r="X543" s="28">
        <v>1075</v>
      </c>
      <c r="Y543" s="28">
        <v>1067</v>
      </c>
      <c r="Z543" s="28">
        <v>1070</v>
      </c>
      <c r="AA543" s="28">
        <v>1069</v>
      </c>
      <c r="AB543" s="28">
        <v>1041</v>
      </c>
      <c r="AC543" s="28">
        <v>1043</v>
      </c>
      <c r="AD543" s="28">
        <v>1032</v>
      </c>
      <c r="AE543" s="28">
        <v>1022</v>
      </c>
      <c r="AF543" s="28">
        <v>1019</v>
      </c>
      <c r="AG543" s="28">
        <v>1017</v>
      </c>
      <c r="AH543" s="28">
        <v>1013</v>
      </c>
      <c r="AI543" s="28">
        <v>1016</v>
      </c>
      <c r="AJ543" s="28">
        <v>2091</v>
      </c>
      <c r="AK543" s="28">
        <v>2042</v>
      </c>
      <c r="AL543" s="28">
        <v>2033</v>
      </c>
      <c r="AM543" s="28">
        <v>2043</v>
      </c>
      <c r="AN543" s="28">
        <v>2044</v>
      </c>
      <c r="AO543" s="28">
        <v>2054</v>
      </c>
      <c r="AP543" s="28">
        <v>2058</v>
      </c>
      <c r="AQ543" s="28">
        <v>2060</v>
      </c>
      <c r="AR543" s="28">
        <v>2058</v>
      </c>
      <c r="AS543" s="28">
        <v>2056</v>
      </c>
      <c r="AT543" s="28">
        <v>2037</v>
      </c>
      <c r="AU543" s="28">
        <v>2039</v>
      </c>
      <c r="AV543" s="28">
        <v>1967</v>
      </c>
      <c r="AW543" s="28">
        <v>1954</v>
      </c>
      <c r="AX543" s="28">
        <v>1958</v>
      </c>
      <c r="AY543" s="28">
        <v>1933</v>
      </c>
      <c r="AZ543" s="28">
        <v>1930</v>
      </c>
      <c r="BA543" s="29">
        <v>1932</v>
      </c>
      <c r="BB543" s="29">
        <v>1939</v>
      </c>
      <c r="BC543" s="29">
        <v>1943</v>
      </c>
      <c r="BD543" s="29">
        <v>1952</v>
      </c>
      <c r="BE543" s="29">
        <v>1975</v>
      </c>
      <c r="BF543" s="29">
        <v>1983</v>
      </c>
      <c r="BG543" s="29">
        <v>1986</v>
      </c>
      <c r="BH543" s="29">
        <v>1971</v>
      </c>
      <c r="BI543" s="29">
        <v>1970</v>
      </c>
      <c r="BJ543" s="29">
        <v>1964</v>
      </c>
      <c r="BK543" s="29">
        <v>1972</v>
      </c>
      <c r="BL543" s="29">
        <v>1969</v>
      </c>
      <c r="BM543" s="29">
        <v>1950</v>
      </c>
      <c r="BN543" s="29">
        <v>1947</v>
      </c>
      <c r="BO543" s="29">
        <v>1963</v>
      </c>
      <c r="BP543" s="29">
        <v>1958</v>
      </c>
      <c r="BQ543" s="29">
        <v>1958</v>
      </c>
      <c r="BR543" s="29">
        <v>1973</v>
      </c>
      <c r="BS543" s="29">
        <v>2005</v>
      </c>
      <c r="BT543" s="29">
        <v>1974</v>
      </c>
      <c r="BU543" s="29">
        <v>1961</v>
      </c>
      <c r="BV543" s="29">
        <v>1954</v>
      </c>
      <c r="BW543" s="29">
        <v>1966</v>
      </c>
      <c r="BX543" s="29">
        <v>1955</v>
      </c>
      <c r="BY543" s="29">
        <v>1958</v>
      </c>
      <c r="BZ543" s="29">
        <v>1946</v>
      </c>
      <c r="CA543" s="29">
        <v>1951</v>
      </c>
      <c r="CB543" s="29">
        <v>1940</v>
      </c>
      <c r="CC543" s="29">
        <v>1941</v>
      </c>
      <c r="CD543" s="29">
        <v>1955</v>
      </c>
      <c r="CE543" s="29">
        <v>1957</v>
      </c>
      <c r="CF543" s="30">
        <v>1994</v>
      </c>
      <c r="CG543" s="29">
        <v>1980</v>
      </c>
      <c r="CH543" s="29">
        <v>1989</v>
      </c>
      <c r="CI543" s="29">
        <v>2001</v>
      </c>
      <c r="CJ543" s="29">
        <v>1982</v>
      </c>
      <c r="CK543" s="29">
        <v>1993</v>
      </c>
    </row>
    <row r="544" spans="1:89" ht="12.75" customHeight="1" x14ac:dyDescent="0.2">
      <c r="A544" s="26"/>
      <c r="B544" s="26"/>
      <c r="C544" s="26" t="s">
        <v>1042</v>
      </c>
      <c r="D544" s="26" t="s">
        <v>1043</v>
      </c>
      <c r="E544" s="32">
        <v>2648</v>
      </c>
      <c r="F544" s="32">
        <v>2664</v>
      </c>
      <c r="G544" s="32">
        <v>2659</v>
      </c>
      <c r="H544" s="32">
        <v>2661</v>
      </c>
      <c r="I544" s="32">
        <v>2679</v>
      </c>
      <c r="J544" s="32">
        <v>2669</v>
      </c>
      <c r="K544" s="32">
        <v>2642</v>
      </c>
      <c r="L544" s="32">
        <v>2652</v>
      </c>
      <c r="M544" s="27">
        <v>2646</v>
      </c>
      <c r="N544" s="27">
        <v>2664</v>
      </c>
      <c r="O544" s="27">
        <v>2656</v>
      </c>
      <c r="P544" s="27">
        <v>2659</v>
      </c>
      <c r="Q544" s="28">
        <v>2670</v>
      </c>
      <c r="R544" s="28">
        <v>2674</v>
      </c>
      <c r="S544" s="28">
        <v>2661</v>
      </c>
      <c r="T544" s="28">
        <v>2669</v>
      </c>
      <c r="U544" s="28">
        <v>2691</v>
      </c>
      <c r="V544" s="28">
        <v>2702</v>
      </c>
      <c r="W544" s="28">
        <v>2698</v>
      </c>
      <c r="X544" s="28">
        <v>2693</v>
      </c>
      <c r="Y544" s="28">
        <v>2703</v>
      </c>
      <c r="Z544" s="28">
        <v>2684</v>
      </c>
      <c r="AA544" s="28">
        <v>3093</v>
      </c>
      <c r="AB544" s="28">
        <v>3079</v>
      </c>
      <c r="AC544" s="28">
        <v>3077</v>
      </c>
      <c r="AD544" s="28">
        <v>3085</v>
      </c>
      <c r="AE544" s="28">
        <v>3078</v>
      </c>
      <c r="AF544" s="28">
        <v>3051</v>
      </c>
      <c r="AG544" s="28">
        <v>3049</v>
      </c>
      <c r="AH544" s="28">
        <v>3044</v>
      </c>
      <c r="AI544" s="28">
        <v>3034</v>
      </c>
      <c r="AJ544" s="28">
        <v>3040</v>
      </c>
      <c r="AK544" s="28">
        <v>3017</v>
      </c>
      <c r="AL544" s="28">
        <v>2989</v>
      </c>
      <c r="AM544" s="28">
        <v>2963</v>
      </c>
      <c r="AN544" s="28">
        <v>2945</v>
      </c>
      <c r="AO544" s="29">
        <v>2943</v>
      </c>
      <c r="AP544" s="29">
        <v>2941</v>
      </c>
      <c r="AQ544" s="29">
        <v>2957</v>
      </c>
      <c r="AR544" s="29">
        <v>2959</v>
      </c>
      <c r="AS544" s="29">
        <v>2961</v>
      </c>
      <c r="AT544" s="29">
        <v>2998</v>
      </c>
      <c r="AU544" s="29">
        <v>2994</v>
      </c>
      <c r="AV544" s="29">
        <v>3010</v>
      </c>
      <c r="AW544" s="29">
        <v>3023</v>
      </c>
      <c r="AX544" s="29">
        <v>3006</v>
      </c>
      <c r="AY544" s="29">
        <v>3037</v>
      </c>
      <c r="AZ544" s="29">
        <v>3042</v>
      </c>
      <c r="BA544" s="28">
        <v>3062</v>
      </c>
      <c r="BB544" s="28">
        <v>3097</v>
      </c>
      <c r="BC544" s="28">
        <v>3086</v>
      </c>
      <c r="BD544" s="28">
        <v>3071</v>
      </c>
      <c r="BE544" s="28">
        <v>3101</v>
      </c>
      <c r="BF544" s="28">
        <v>3120</v>
      </c>
      <c r="BG544" s="28">
        <v>3115</v>
      </c>
      <c r="BH544" s="28">
        <v>3108</v>
      </c>
      <c r="BI544" s="28">
        <v>3077</v>
      </c>
      <c r="BJ544" s="28">
        <v>3099</v>
      </c>
      <c r="BK544" s="28">
        <v>3103</v>
      </c>
      <c r="BL544" s="28">
        <v>3097</v>
      </c>
      <c r="BM544" s="29">
        <v>3146</v>
      </c>
      <c r="BN544" s="29">
        <v>3130</v>
      </c>
      <c r="BO544" s="29">
        <v>3128</v>
      </c>
      <c r="BP544" s="28">
        <v>3119</v>
      </c>
      <c r="BQ544" s="29">
        <v>3118</v>
      </c>
      <c r="BR544" s="29">
        <v>3148</v>
      </c>
      <c r="BS544" s="29">
        <v>3169</v>
      </c>
      <c r="BT544" s="29">
        <v>3170</v>
      </c>
      <c r="BU544" s="29">
        <v>3161</v>
      </c>
      <c r="BV544" s="29">
        <v>3191</v>
      </c>
      <c r="BW544" s="29">
        <v>3161</v>
      </c>
      <c r="BX544" s="29">
        <v>3151</v>
      </c>
      <c r="BY544" s="28">
        <v>3171</v>
      </c>
      <c r="BZ544" s="28">
        <v>3157</v>
      </c>
      <c r="CA544" s="28">
        <v>3148</v>
      </c>
      <c r="CB544" s="28">
        <v>3144</v>
      </c>
      <c r="CC544" s="29">
        <v>3140</v>
      </c>
      <c r="CD544" s="29">
        <v>3164</v>
      </c>
      <c r="CE544" s="29">
        <v>3163</v>
      </c>
      <c r="CF544" s="30">
        <v>3164</v>
      </c>
      <c r="CG544" s="29">
        <v>3155</v>
      </c>
      <c r="CH544" s="29">
        <v>3184</v>
      </c>
      <c r="CI544" s="29">
        <v>3174</v>
      </c>
      <c r="CJ544" s="29">
        <v>3148</v>
      </c>
      <c r="CK544" s="29">
        <v>3169</v>
      </c>
    </row>
    <row r="545" spans="1:89" ht="12.75" customHeight="1" x14ac:dyDescent="0.2">
      <c r="A545" s="26"/>
      <c r="B545" s="26"/>
      <c r="C545" s="26" t="s">
        <v>1044</v>
      </c>
      <c r="D545" s="26" t="s">
        <v>1045</v>
      </c>
      <c r="E545" s="27">
        <v>3096</v>
      </c>
      <c r="F545" s="27">
        <v>3108</v>
      </c>
      <c r="G545" s="27">
        <v>3097</v>
      </c>
      <c r="H545" s="27">
        <v>3087</v>
      </c>
      <c r="I545" s="27">
        <v>3077</v>
      </c>
      <c r="J545" s="27">
        <v>3052</v>
      </c>
      <c r="K545" s="27">
        <v>3046</v>
      </c>
      <c r="L545" s="27">
        <v>3042</v>
      </c>
      <c r="M545" s="27">
        <v>3033</v>
      </c>
      <c r="N545" s="27">
        <v>3020</v>
      </c>
      <c r="O545" s="27">
        <v>2989</v>
      </c>
      <c r="P545" s="27">
        <v>2986</v>
      </c>
      <c r="Q545" s="28">
        <v>2983</v>
      </c>
      <c r="R545" s="28">
        <v>2960</v>
      </c>
      <c r="S545" s="28">
        <v>2854</v>
      </c>
      <c r="T545" s="28">
        <v>2848</v>
      </c>
      <c r="U545" s="28">
        <v>2861</v>
      </c>
      <c r="V545" s="28">
        <v>2863</v>
      </c>
      <c r="W545" s="28">
        <v>2848</v>
      </c>
      <c r="X545" s="28">
        <v>2826</v>
      </c>
      <c r="Y545" s="28">
        <v>2825</v>
      </c>
      <c r="Z545" s="28">
        <v>2937</v>
      </c>
      <c r="AA545" s="28">
        <v>2910</v>
      </c>
      <c r="AB545" s="28">
        <v>2908</v>
      </c>
      <c r="AC545" s="28">
        <v>2901</v>
      </c>
      <c r="AD545" s="28">
        <v>2917</v>
      </c>
      <c r="AE545" s="28">
        <v>2894</v>
      </c>
      <c r="AF545" s="28">
        <v>2777</v>
      </c>
      <c r="AG545" s="28">
        <v>2793</v>
      </c>
      <c r="AH545" s="28">
        <v>2784</v>
      </c>
      <c r="AI545" s="28">
        <v>2789</v>
      </c>
      <c r="AJ545" s="28">
        <v>2790</v>
      </c>
      <c r="AK545" s="28">
        <v>4007</v>
      </c>
      <c r="AL545" s="28">
        <v>3992</v>
      </c>
      <c r="AM545" s="28">
        <v>3994</v>
      </c>
      <c r="AN545" s="28">
        <v>4021</v>
      </c>
      <c r="AO545" s="28">
        <v>4004</v>
      </c>
      <c r="AP545" s="28">
        <v>3999</v>
      </c>
      <c r="AQ545" s="28">
        <v>4023</v>
      </c>
      <c r="AR545" s="28">
        <v>3995</v>
      </c>
      <c r="AS545" s="28">
        <v>4014</v>
      </c>
      <c r="AT545" s="28">
        <v>4000</v>
      </c>
      <c r="AU545" s="28">
        <v>3997</v>
      </c>
      <c r="AV545" s="28">
        <v>4006</v>
      </c>
      <c r="AW545" s="28">
        <v>4018</v>
      </c>
      <c r="AX545" s="28">
        <v>4006</v>
      </c>
      <c r="AY545" s="28">
        <v>3971</v>
      </c>
      <c r="AZ545" s="28">
        <v>3936</v>
      </c>
      <c r="BA545" s="29">
        <v>3962</v>
      </c>
      <c r="BB545" s="29">
        <v>3956</v>
      </c>
      <c r="BC545" s="29">
        <v>3944</v>
      </c>
      <c r="BD545" s="29">
        <v>3908</v>
      </c>
      <c r="BE545" s="29">
        <v>3896</v>
      </c>
      <c r="BF545" s="29">
        <v>3884</v>
      </c>
      <c r="BG545" s="29">
        <v>3873</v>
      </c>
      <c r="BH545" s="29">
        <v>3844</v>
      </c>
      <c r="BI545" s="29">
        <v>3865</v>
      </c>
      <c r="BJ545" s="29">
        <v>3871</v>
      </c>
      <c r="BK545" s="29">
        <v>3822</v>
      </c>
      <c r="BL545" s="29">
        <v>3821</v>
      </c>
      <c r="BM545" s="29">
        <v>3868</v>
      </c>
      <c r="BN545" s="29">
        <v>3872</v>
      </c>
      <c r="BO545" s="29">
        <v>3847</v>
      </c>
      <c r="BP545" s="29">
        <v>3835</v>
      </c>
      <c r="BQ545" s="29">
        <v>3840</v>
      </c>
      <c r="BR545" s="29">
        <v>3830</v>
      </c>
      <c r="BS545" s="29">
        <v>3839</v>
      </c>
      <c r="BT545" s="29">
        <v>3800</v>
      </c>
      <c r="BU545" s="29">
        <v>3783</v>
      </c>
      <c r="BV545" s="29">
        <v>3794</v>
      </c>
      <c r="BW545" s="29">
        <v>3790</v>
      </c>
      <c r="BX545" s="29">
        <v>3780</v>
      </c>
      <c r="BY545" s="29">
        <v>3851</v>
      </c>
      <c r="BZ545" s="29">
        <v>3817</v>
      </c>
      <c r="CA545" s="29">
        <v>3811</v>
      </c>
      <c r="CB545" s="29">
        <v>3800</v>
      </c>
      <c r="CC545" s="29">
        <v>3813</v>
      </c>
      <c r="CD545" s="29">
        <v>3836</v>
      </c>
      <c r="CE545" s="29">
        <v>3836</v>
      </c>
      <c r="CF545" s="30">
        <v>3784</v>
      </c>
      <c r="CG545" s="29">
        <v>3795</v>
      </c>
      <c r="CH545" s="29">
        <v>3823</v>
      </c>
      <c r="CI545" s="29">
        <v>3782</v>
      </c>
      <c r="CJ545" s="29">
        <v>3817</v>
      </c>
      <c r="CK545" s="29">
        <v>3863</v>
      </c>
    </row>
    <row r="546" spans="1:89" ht="12.75" customHeight="1" x14ac:dyDescent="0.2">
      <c r="A546" s="26"/>
      <c r="B546" s="26"/>
      <c r="C546" s="26" t="s">
        <v>1046</v>
      </c>
      <c r="D546" s="26" t="s">
        <v>1047</v>
      </c>
      <c r="E546" s="27">
        <v>1542</v>
      </c>
      <c r="F546" s="27">
        <v>1544</v>
      </c>
      <c r="G546" s="27">
        <v>1577</v>
      </c>
      <c r="H546" s="27">
        <v>1565</v>
      </c>
      <c r="I546" s="27">
        <v>1587</v>
      </c>
      <c r="J546" s="27">
        <v>1578</v>
      </c>
      <c r="K546" s="27">
        <v>1582</v>
      </c>
      <c r="L546" s="27">
        <v>1586</v>
      </c>
      <c r="M546" s="27">
        <v>1583</v>
      </c>
      <c r="N546" s="27">
        <v>1592</v>
      </c>
      <c r="O546" s="27">
        <v>1589</v>
      </c>
      <c r="P546" s="27">
        <v>1589</v>
      </c>
      <c r="Q546" s="28">
        <v>1599</v>
      </c>
      <c r="R546" s="28">
        <v>1596</v>
      </c>
      <c r="S546" s="28">
        <v>1602</v>
      </c>
      <c r="T546" s="28">
        <v>1584</v>
      </c>
      <c r="U546" s="28">
        <v>1583</v>
      </c>
      <c r="V546" s="28">
        <v>1566</v>
      </c>
      <c r="W546" s="28">
        <v>1568</v>
      </c>
      <c r="X546" s="28">
        <v>1536</v>
      </c>
      <c r="Y546" s="28">
        <v>1530</v>
      </c>
      <c r="Z546" s="28">
        <v>1535</v>
      </c>
      <c r="AA546" s="28">
        <v>1530</v>
      </c>
      <c r="AB546" s="28">
        <v>1523</v>
      </c>
      <c r="AC546" s="28">
        <v>1522</v>
      </c>
      <c r="AD546" s="28">
        <v>1510</v>
      </c>
      <c r="AE546" s="28">
        <v>1494</v>
      </c>
      <c r="AF546" s="28">
        <v>1486</v>
      </c>
      <c r="AG546" s="28">
        <v>1488</v>
      </c>
      <c r="AH546" s="28">
        <v>1492</v>
      </c>
      <c r="AI546" s="28">
        <v>1495</v>
      </c>
      <c r="AJ546" s="28">
        <v>1240</v>
      </c>
      <c r="AK546" s="28">
        <v>0</v>
      </c>
      <c r="AL546" s="28">
        <v>0</v>
      </c>
      <c r="AM546" s="28">
        <v>0</v>
      </c>
      <c r="AN546" s="28">
        <v>0</v>
      </c>
      <c r="AO546" s="28">
        <v>0</v>
      </c>
      <c r="AP546" s="28">
        <v>0</v>
      </c>
      <c r="AQ546" s="28">
        <v>0</v>
      </c>
      <c r="AR546" s="28">
        <v>0</v>
      </c>
      <c r="AS546" s="28">
        <v>0</v>
      </c>
      <c r="AT546" s="28">
        <v>0</v>
      </c>
      <c r="AU546" s="28">
        <v>0</v>
      </c>
      <c r="AV546" s="28">
        <v>0</v>
      </c>
      <c r="AW546" s="28">
        <v>0</v>
      </c>
      <c r="AX546" s="28">
        <v>0</v>
      </c>
      <c r="AY546" s="28">
        <v>0</v>
      </c>
      <c r="AZ546" s="28">
        <v>0</v>
      </c>
      <c r="BA546" s="28">
        <v>0</v>
      </c>
      <c r="BB546" s="28">
        <v>0</v>
      </c>
      <c r="BC546" s="28">
        <v>0</v>
      </c>
      <c r="BD546" s="28">
        <v>0</v>
      </c>
      <c r="BE546" s="28">
        <v>0</v>
      </c>
      <c r="BF546" s="28">
        <v>0</v>
      </c>
      <c r="BG546" s="28">
        <v>0</v>
      </c>
      <c r="BH546" s="28">
        <v>0</v>
      </c>
      <c r="BI546" s="28">
        <v>0</v>
      </c>
      <c r="BJ546" s="28">
        <v>0</v>
      </c>
      <c r="BK546" s="28">
        <v>0</v>
      </c>
      <c r="BL546" s="28">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30">
        <v>0</v>
      </c>
      <c r="CG546" s="29">
        <v>0</v>
      </c>
      <c r="CH546" s="29">
        <v>0</v>
      </c>
      <c r="CI546" s="29">
        <v>0</v>
      </c>
      <c r="CJ546" s="29">
        <v>0</v>
      </c>
      <c r="CK546" s="29">
        <v>0</v>
      </c>
    </row>
    <row r="547" spans="1:89" ht="12.75" customHeight="1" x14ac:dyDescent="0.2">
      <c r="A547" s="26"/>
      <c r="B547" s="26"/>
      <c r="C547" s="26" t="s">
        <v>1048</v>
      </c>
      <c r="D547" s="26" t="s">
        <v>1049</v>
      </c>
      <c r="E547" s="32">
        <v>1227</v>
      </c>
      <c r="F547" s="32">
        <v>1228</v>
      </c>
      <c r="G547" s="32">
        <v>1222</v>
      </c>
      <c r="H547" s="32">
        <v>1214</v>
      </c>
      <c r="I547" s="32">
        <v>1215</v>
      </c>
      <c r="J547" s="32">
        <v>1220</v>
      </c>
      <c r="K547" s="32">
        <v>1222</v>
      </c>
      <c r="L547" s="32">
        <v>1226</v>
      </c>
      <c r="M547" s="27">
        <v>1215</v>
      </c>
      <c r="N547" s="27">
        <v>1208</v>
      </c>
      <c r="O547" s="27">
        <v>1209</v>
      </c>
      <c r="P547" s="27">
        <v>1214</v>
      </c>
      <c r="Q547" s="28">
        <v>1186</v>
      </c>
      <c r="R547" s="28">
        <v>1191</v>
      </c>
      <c r="S547" s="28">
        <v>1197</v>
      </c>
      <c r="T547" s="28">
        <v>1185</v>
      </c>
      <c r="U547" s="28">
        <v>1186</v>
      </c>
      <c r="V547" s="28">
        <v>1194</v>
      </c>
      <c r="W547" s="28">
        <v>1184</v>
      </c>
      <c r="X547" s="28">
        <v>1164</v>
      </c>
      <c r="Y547" s="28">
        <v>1169</v>
      </c>
      <c r="Z547" s="28">
        <v>1159</v>
      </c>
      <c r="AA547" s="28">
        <v>1151</v>
      </c>
      <c r="AB547" s="28">
        <v>1153</v>
      </c>
      <c r="AC547" s="28">
        <v>1156</v>
      </c>
      <c r="AD547" s="28">
        <v>1148</v>
      </c>
      <c r="AE547" s="28">
        <v>1135</v>
      </c>
      <c r="AF547" s="28">
        <v>1131</v>
      </c>
      <c r="AG547" s="28">
        <v>1126</v>
      </c>
      <c r="AH547" s="28">
        <v>1129</v>
      </c>
      <c r="AI547" s="28">
        <v>1123</v>
      </c>
      <c r="AJ547" s="28">
        <v>1116</v>
      </c>
      <c r="AK547" s="28">
        <v>1108</v>
      </c>
      <c r="AL547" s="28">
        <v>1107</v>
      </c>
      <c r="AM547" s="28">
        <v>1102</v>
      </c>
      <c r="AN547" s="28">
        <v>1098</v>
      </c>
      <c r="AO547" s="29">
        <v>1099</v>
      </c>
      <c r="AP547" s="29">
        <v>1092</v>
      </c>
      <c r="AQ547" s="29">
        <v>1082</v>
      </c>
      <c r="AR547" s="29">
        <v>1086</v>
      </c>
      <c r="AS547" s="29">
        <v>1091</v>
      </c>
      <c r="AT547" s="29">
        <v>1097</v>
      </c>
      <c r="AU547" s="29">
        <v>1100</v>
      </c>
      <c r="AV547" s="29">
        <v>1103</v>
      </c>
      <c r="AW547" s="29">
        <v>1099</v>
      </c>
      <c r="AX547" s="29">
        <v>1098</v>
      </c>
      <c r="AY547" s="29">
        <v>1108</v>
      </c>
      <c r="AZ547" s="29">
        <v>1088</v>
      </c>
      <c r="BA547" s="29">
        <v>1094</v>
      </c>
      <c r="BB547" s="29">
        <v>1091</v>
      </c>
      <c r="BC547" s="29">
        <v>1084</v>
      </c>
      <c r="BD547" s="29">
        <v>1076</v>
      </c>
      <c r="BE547" s="29">
        <v>1072</v>
      </c>
      <c r="BF547" s="29">
        <v>1065</v>
      </c>
      <c r="BG547" s="29">
        <v>1063</v>
      </c>
      <c r="BH547" s="29">
        <v>1050</v>
      </c>
      <c r="BI547" s="29">
        <v>1051</v>
      </c>
      <c r="BJ547" s="29">
        <v>1055</v>
      </c>
      <c r="BK547" s="29">
        <v>1046</v>
      </c>
      <c r="BL547" s="29">
        <v>1034</v>
      </c>
      <c r="BM547" s="29">
        <v>1033</v>
      </c>
      <c r="BN547" s="29">
        <v>995</v>
      </c>
      <c r="BO547" s="29">
        <v>993</v>
      </c>
      <c r="BP547" s="29">
        <v>993</v>
      </c>
      <c r="BQ547" s="29">
        <v>988</v>
      </c>
      <c r="BR547" s="29">
        <v>995</v>
      </c>
      <c r="BS547" s="29">
        <v>1002</v>
      </c>
      <c r="BT547" s="29">
        <v>1001</v>
      </c>
      <c r="BU547" s="29">
        <v>999</v>
      </c>
      <c r="BV547" s="29">
        <v>1003</v>
      </c>
      <c r="BW547" s="29">
        <v>972</v>
      </c>
      <c r="BX547" s="29">
        <v>995</v>
      </c>
      <c r="BY547" s="29">
        <v>1007</v>
      </c>
      <c r="BZ547" s="29">
        <v>996</v>
      </c>
      <c r="CA547" s="29">
        <v>997</v>
      </c>
      <c r="CB547" s="29">
        <v>994</v>
      </c>
      <c r="CC547" s="29">
        <v>989</v>
      </c>
      <c r="CD547" s="29">
        <v>999</v>
      </c>
      <c r="CE547" s="29">
        <v>990</v>
      </c>
      <c r="CF547" s="30">
        <v>996</v>
      </c>
      <c r="CG547" s="29">
        <v>1006</v>
      </c>
      <c r="CH547" s="29">
        <v>1009</v>
      </c>
      <c r="CI547" s="29">
        <v>1011</v>
      </c>
      <c r="CJ547" s="29">
        <v>1019</v>
      </c>
      <c r="CK547" s="29">
        <v>1027</v>
      </c>
    </row>
    <row r="548" spans="1:89" ht="12.75" customHeight="1" x14ac:dyDescent="0.2">
      <c r="A548" s="26"/>
      <c r="B548" s="26"/>
      <c r="C548" s="26" t="s">
        <v>1050</v>
      </c>
      <c r="D548" s="26" t="s">
        <v>1051</v>
      </c>
      <c r="E548" s="27">
        <v>3539</v>
      </c>
      <c r="F548" s="27">
        <v>3590</v>
      </c>
      <c r="G548" s="27">
        <v>3598</v>
      </c>
      <c r="H548" s="27">
        <v>3578</v>
      </c>
      <c r="I548" s="27">
        <v>3585</v>
      </c>
      <c r="J548" s="27">
        <v>3614</v>
      </c>
      <c r="K548" s="27">
        <v>3642</v>
      </c>
      <c r="L548" s="27">
        <v>3676</v>
      </c>
      <c r="M548" s="27">
        <v>3671</v>
      </c>
      <c r="N548" s="27">
        <v>3682</v>
      </c>
      <c r="O548" s="27">
        <v>3666</v>
      </c>
      <c r="P548" s="27">
        <v>3695</v>
      </c>
      <c r="Q548" s="28">
        <v>3704</v>
      </c>
      <c r="R548" s="28">
        <v>3764</v>
      </c>
      <c r="S548" s="28">
        <v>3785</v>
      </c>
      <c r="T548" s="28">
        <v>3796</v>
      </c>
      <c r="U548" s="28">
        <v>3801</v>
      </c>
      <c r="V548" s="28">
        <v>3832</v>
      </c>
      <c r="W548" s="28">
        <v>3824</v>
      </c>
      <c r="X548" s="28">
        <v>3821</v>
      </c>
      <c r="Y548" s="28">
        <v>3830</v>
      </c>
      <c r="Z548" s="28">
        <v>3848</v>
      </c>
      <c r="AA548" s="28">
        <v>3845</v>
      </c>
      <c r="AB548" s="28">
        <v>3861</v>
      </c>
      <c r="AC548" s="28">
        <v>3915</v>
      </c>
      <c r="AD548" s="28">
        <v>3949</v>
      </c>
      <c r="AE548" s="28">
        <v>3965</v>
      </c>
      <c r="AF548" s="28">
        <v>3953</v>
      </c>
      <c r="AG548" s="28">
        <v>3967</v>
      </c>
      <c r="AH548" s="28">
        <v>4030</v>
      </c>
      <c r="AI548" s="28">
        <v>4133</v>
      </c>
      <c r="AJ548" s="28">
        <v>4210</v>
      </c>
      <c r="AK548" s="28">
        <v>4340</v>
      </c>
      <c r="AL548" s="28">
        <v>4328</v>
      </c>
      <c r="AM548" s="28">
        <v>4360</v>
      </c>
      <c r="AN548" s="28">
        <v>4332</v>
      </c>
      <c r="AO548" s="28">
        <v>4363</v>
      </c>
      <c r="AP548" s="28">
        <v>4394</v>
      </c>
      <c r="AQ548" s="28">
        <v>4407</v>
      </c>
      <c r="AR548" s="28">
        <v>4392</v>
      </c>
      <c r="AS548" s="28">
        <v>4436</v>
      </c>
      <c r="AT548" s="28">
        <v>4458</v>
      </c>
      <c r="AU548" s="28">
        <v>4457</v>
      </c>
      <c r="AV548" s="28">
        <v>4457</v>
      </c>
      <c r="AW548" s="28">
        <v>4470</v>
      </c>
      <c r="AX548" s="28">
        <v>4503</v>
      </c>
      <c r="AY548" s="28">
        <v>4550</v>
      </c>
      <c r="AZ548" s="28">
        <v>4522</v>
      </c>
      <c r="BA548" s="29">
        <v>4594</v>
      </c>
      <c r="BB548" s="29">
        <v>4609</v>
      </c>
      <c r="BC548" s="29">
        <v>4613</v>
      </c>
      <c r="BD548" s="29">
        <v>4583</v>
      </c>
      <c r="BE548" s="29">
        <v>4577</v>
      </c>
      <c r="BF548" s="29">
        <v>4614</v>
      </c>
      <c r="BG548" s="29">
        <v>4648</v>
      </c>
      <c r="BH548" s="29">
        <v>4639</v>
      </c>
      <c r="BI548" s="29">
        <v>4636</v>
      </c>
      <c r="BJ548" s="29">
        <v>4667</v>
      </c>
      <c r="BK548" s="29">
        <v>4678</v>
      </c>
      <c r="BL548" s="29">
        <v>4661</v>
      </c>
      <c r="BM548" s="29">
        <v>4679</v>
      </c>
      <c r="BN548" s="29">
        <v>4699</v>
      </c>
      <c r="BO548" s="29">
        <v>4664</v>
      </c>
      <c r="BP548" s="29">
        <v>4666</v>
      </c>
      <c r="BQ548" s="29">
        <v>4665</v>
      </c>
      <c r="BR548" s="29">
        <v>4654</v>
      </c>
      <c r="BS548" s="29">
        <v>4630</v>
      </c>
      <c r="BT548" s="29">
        <v>4543</v>
      </c>
      <c r="BU548" s="29">
        <v>4490</v>
      </c>
      <c r="BV548" s="29">
        <v>4467</v>
      </c>
      <c r="BW548" s="29">
        <v>4447</v>
      </c>
      <c r="BX548" s="29">
        <v>4414</v>
      </c>
      <c r="BY548" s="29">
        <v>4496</v>
      </c>
      <c r="BZ548" s="29">
        <v>4501</v>
      </c>
      <c r="CA548" s="29">
        <v>4491</v>
      </c>
      <c r="CB548" s="29">
        <v>4472</v>
      </c>
      <c r="CC548" s="29">
        <v>4515</v>
      </c>
      <c r="CD548" s="29">
        <v>4532</v>
      </c>
      <c r="CE548" s="29">
        <v>4510</v>
      </c>
      <c r="CF548" s="30">
        <v>4488</v>
      </c>
      <c r="CG548" s="29">
        <v>4511</v>
      </c>
      <c r="CH548" s="29">
        <v>4505</v>
      </c>
      <c r="CI548" s="29">
        <v>4532</v>
      </c>
      <c r="CJ548" s="29">
        <v>4571</v>
      </c>
      <c r="CK548" s="29">
        <v>4611</v>
      </c>
    </row>
    <row r="549" spans="1:89" ht="12.75" customHeight="1" x14ac:dyDescent="0.2">
      <c r="A549" s="26"/>
      <c r="B549" s="26"/>
      <c r="C549" s="26" t="s">
        <v>1052</v>
      </c>
      <c r="D549" s="26" t="s">
        <v>1053</v>
      </c>
      <c r="E549" s="32">
        <v>1410</v>
      </c>
      <c r="F549" s="32">
        <v>1408</v>
      </c>
      <c r="G549" s="32">
        <v>1421</v>
      </c>
      <c r="H549" s="32">
        <v>1423</v>
      </c>
      <c r="I549" s="32">
        <v>1431</v>
      </c>
      <c r="J549" s="32">
        <v>1431</v>
      </c>
      <c r="K549" s="32">
        <v>1430</v>
      </c>
      <c r="L549" s="32">
        <v>1447</v>
      </c>
      <c r="M549" s="27">
        <v>1428</v>
      </c>
      <c r="N549" s="27">
        <v>1430</v>
      </c>
      <c r="O549" s="27">
        <v>1436</v>
      </c>
      <c r="P549" s="27">
        <v>1434</v>
      </c>
      <c r="Q549" s="28">
        <v>1426</v>
      </c>
      <c r="R549" s="28">
        <v>1424</v>
      </c>
      <c r="S549" s="28">
        <v>1410</v>
      </c>
      <c r="T549" s="28">
        <v>1398</v>
      </c>
      <c r="U549" s="28">
        <v>1394</v>
      </c>
      <c r="V549" s="28">
        <v>1383</v>
      </c>
      <c r="W549" s="28">
        <v>1348</v>
      </c>
      <c r="X549" s="28">
        <v>1343</v>
      </c>
      <c r="Y549" s="28">
        <v>1319</v>
      </c>
      <c r="Z549" s="28">
        <v>1307</v>
      </c>
      <c r="AA549" s="28">
        <v>1291</v>
      </c>
      <c r="AB549" s="28">
        <v>1277</v>
      </c>
      <c r="AC549" s="28">
        <v>1251</v>
      </c>
      <c r="AD549" s="28">
        <v>1255</v>
      </c>
      <c r="AE549" s="28">
        <v>1206</v>
      </c>
      <c r="AF549" s="28">
        <v>1186</v>
      </c>
      <c r="AG549" s="28">
        <v>1170</v>
      </c>
      <c r="AH549" s="28">
        <v>1142</v>
      </c>
      <c r="AI549" s="28">
        <v>1018</v>
      </c>
      <c r="AJ549" s="28">
        <v>554</v>
      </c>
      <c r="AK549" s="28">
        <v>397</v>
      </c>
      <c r="AL549" s="28">
        <v>394</v>
      </c>
      <c r="AM549" s="28">
        <v>390</v>
      </c>
      <c r="AN549" s="28">
        <v>388</v>
      </c>
      <c r="AO549" s="29">
        <v>379</v>
      </c>
      <c r="AP549" s="29">
        <v>334</v>
      </c>
      <c r="AQ549" s="29">
        <v>328</v>
      </c>
      <c r="AR549" s="29">
        <v>327</v>
      </c>
      <c r="AS549" s="29">
        <v>303</v>
      </c>
      <c r="AT549" s="29">
        <v>299</v>
      </c>
      <c r="AU549" s="29">
        <v>292</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30">
        <v>0</v>
      </c>
      <c r="CG549" s="29">
        <v>0</v>
      </c>
      <c r="CH549" s="29">
        <v>0</v>
      </c>
      <c r="CI549" s="29">
        <v>0</v>
      </c>
      <c r="CJ549" s="29">
        <v>0</v>
      </c>
      <c r="CK549" s="29">
        <v>0</v>
      </c>
    </row>
    <row r="550" spans="1:89" ht="12.75" customHeight="1" x14ac:dyDescent="0.2">
      <c r="A550" s="26"/>
      <c r="B550" s="26"/>
      <c r="C550" s="26" t="s">
        <v>1054</v>
      </c>
      <c r="D550" s="26" t="s">
        <v>1055</v>
      </c>
      <c r="E550" s="27">
        <v>1945</v>
      </c>
      <c r="F550" s="27">
        <v>1948</v>
      </c>
      <c r="G550" s="27">
        <v>1966</v>
      </c>
      <c r="H550" s="27">
        <v>1965</v>
      </c>
      <c r="I550" s="27">
        <v>1967</v>
      </c>
      <c r="J550" s="27">
        <v>1972</v>
      </c>
      <c r="K550" s="27">
        <v>1972</v>
      </c>
      <c r="L550" s="27">
        <v>1984</v>
      </c>
      <c r="M550" s="27">
        <v>1980</v>
      </c>
      <c r="N550" s="27">
        <v>1973</v>
      </c>
      <c r="O550" s="27">
        <v>1963</v>
      </c>
      <c r="P550" s="27">
        <v>1960</v>
      </c>
      <c r="Q550" s="28">
        <v>1970</v>
      </c>
      <c r="R550" s="28">
        <v>1976</v>
      </c>
      <c r="S550" s="28">
        <v>1985</v>
      </c>
      <c r="T550" s="28">
        <v>1968</v>
      </c>
      <c r="U550" s="28">
        <v>1978</v>
      </c>
      <c r="V550" s="28">
        <v>1985</v>
      </c>
      <c r="W550" s="28">
        <v>1982</v>
      </c>
      <c r="X550" s="28">
        <v>2084</v>
      </c>
      <c r="Y550" s="28">
        <v>2104</v>
      </c>
      <c r="Z550" s="28">
        <v>2103</v>
      </c>
      <c r="AA550" s="28">
        <v>2093</v>
      </c>
      <c r="AB550" s="28">
        <v>2081</v>
      </c>
      <c r="AC550" s="28">
        <v>2080</v>
      </c>
      <c r="AD550" s="28">
        <v>2099</v>
      </c>
      <c r="AE550" s="28">
        <v>2091</v>
      </c>
      <c r="AF550" s="28">
        <v>2082</v>
      </c>
      <c r="AG550" s="28">
        <v>2091</v>
      </c>
      <c r="AH550" s="28">
        <v>2085</v>
      </c>
      <c r="AI550" s="28">
        <v>2086</v>
      </c>
      <c r="AJ550" s="28">
        <v>2081</v>
      </c>
      <c r="AK550" s="28">
        <v>2077</v>
      </c>
      <c r="AL550" s="28">
        <v>2079</v>
      </c>
      <c r="AM550" s="28">
        <v>2074</v>
      </c>
      <c r="AN550" s="28">
        <v>2076</v>
      </c>
      <c r="AO550" s="28">
        <v>2063</v>
      </c>
      <c r="AP550" s="28">
        <v>2075</v>
      </c>
      <c r="AQ550" s="28">
        <v>2089</v>
      </c>
      <c r="AR550" s="28">
        <v>2076</v>
      </c>
      <c r="AS550" s="28">
        <v>2086</v>
      </c>
      <c r="AT550" s="28">
        <v>2101</v>
      </c>
      <c r="AU550" s="28">
        <v>2090</v>
      </c>
      <c r="AV550" s="28">
        <v>2078</v>
      </c>
      <c r="AW550" s="28">
        <v>2059</v>
      </c>
      <c r="AX550" s="28">
        <v>2048</v>
      </c>
      <c r="AY550" s="28">
        <v>2058</v>
      </c>
      <c r="AZ550" s="28">
        <v>2061</v>
      </c>
      <c r="BA550" s="29">
        <v>2082</v>
      </c>
      <c r="BB550" s="29">
        <v>2117</v>
      </c>
      <c r="BC550" s="29">
        <v>2117</v>
      </c>
      <c r="BD550" s="29">
        <v>2141</v>
      </c>
      <c r="BE550" s="29">
        <v>2154</v>
      </c>
      <c r="BF550" s="29">
        <v>2163</v>
      </c>
      <c r="BG550" s="29">
        <v>2168</v>
      </c>
      <c r="BH550" s="29">
        <v>2168</v>
      </c>
      <c r="BI550" s="29">
        <v>2175</v>
      </c>
      <c r="BJ550" s="29">
        <v>2169</v>
      </c>
      <c r="BK550" s="29">
        <v>2201</v>
      </c>
      <c r="BL550" s="29">
        <v>2188</v>
      </c>
      <c r="BM550" s="29">
        <v>2187</v>
      </c>
      <c r="BN550" s="29">
        <v>2216</v>
      </c>
      <c r="BO550" s="29">
        <v>2214</v>
      </c>
      <c r="BP550" s="29">
        <v>2213</v>
      </c>
      <c r="BQ550" s="29">
        <v>2190</v>
      </c>
      <c r="BR550" s="29">
        <v>2195</v>
      </c>
      <c r="BS550" s="29">
        <v>2218</v>
      </c>
      <c r="BT550" s="29">
        <v>2220</v>
      </c>
      <c r="BU550" s="29">
        <v>2202</v>
      </c>
      <c r="BV550" s="29">
        <v>2256</v>
      </c>
      <c r="BW550" s="29">
        <v>2251</v>
      </c>
      <c r="BX550" s="29">
        <v>2241</v>
      </c>
      <c r="BY550" s="29">
        <v>2235</v>
      </c>
      <c r="BZ550" s="29">
        <v>2243</v>
      </c>
      <c r="CA550" s="29">
        <v>2199</v>
      </c>
      <c r="CB550" s="29">
        <v>2182</v>
      </c>
      <c r="CC550" s="29">
        <v>2200</v>
      </c>
      <c r="CD550" s="29">
        <v>2211</v>
      </c>
      <c r="CE550" s="29">
        <v>2210</v>
      </c>
      <c r="CF550" s="30">
        <v>2233</v>
      </c>
      <c r="CG550" s="29">
        <v>2243</v>
      </c>
      <c r="CH550" s="29">
        <v>2241</v>
      </c>
      <c r="CI550" s="29">
        <v>2240</v>
      </c>
      <c r="CJ550" s="29">
        <v>2244</v>
      </c>
      <c r="CK550" s="29">
        <v>2260</v>
      </c>
    </row>
    <row r="551" spans="1:89" ht="12.75" customHeight="1" x14ac:dyDescent="0.2">
      <c r="A551" s="26"/>
      <c r="B551" s="26"/>
      <c r="C551" s="26" t="s">
        <v>1056</v>
      </c>
      <c r="D551" s="26" t="s">
        <v>1057</v>
      </c>
      <c r="E551" s="32">
        <v>1458</v>
      </c>
      <c r="F551" s="32">
        <v>1471</v>
      </c>
      <c r="G551" s="32">
        <v>1444</v>
      </c>
      <c r="H551" s="32">
        <v>1443</v>
      </c>
      <c r="I551" s="32">
        <v>1468</v>
      </c>
      <c r="J551" s="32">
        <v>1480</v>
      </c>
      <c r="K551" s="32">
        <v>1486</v>
      </c>
      <c r="L551" s="32">
        <v>1469</v>
      </c>
      <c r="M551" s="27">
        <v>1461</v>
      </c>
      <c r="N551" s="27">
        <v>1471</v>
      </c>
      <c r="O551" s="27">
        <v>1455</v>
      </c>
      <c r="P551" s="27">
        <v>1455</v>
      </c>
      <c r="Q551" s="28">
        <v>1458</v>
      </c>
      <c r="R551" s="28">
        <v>1458</v>
      </c>
      <c r="S551" s="28">
        <v>1463</v>
      </c>
      <c r="T551" s="28">
        <v>1463</v>
      </c>
      <c r="U551" s="28">
        <v>635</v>
      </c>
      <c r="V551" s="28">
        <v>632</v>
      </c>
      <c r="W551" s="28">
        <v>628</v>
      </c>
      <c r="X551" s="28">
        <v>365</v>
      </c>
      <c r="Y551" s="28">
        <v>356</v>
      </c>
      <c r="Z551" s="28">
        <v>353</v>
      </c>
      <c r="AA551" s="28">
        <v>336</v>
      </c>
      <c r="AB551" s="28">
        <v>331</v>
      </c>
      <c r="AC551" s="28">
        <v>326</v>
      </c>
      <c r="AD551" s="28">
        <v>324</v>
      </c>
      <c r="AE551" s="28">
        <v>318</v>
      </c>
      <c r="AF551" s="28">
        <v>316</v>
      </c>
      <c r="AG551" s="28">
        <v>302</v>
      </c>
      <c r="AH551" s="28">
        <v>300</v>
      </c>
      <c r="AI551" s="28">
        <v>294</v>
      </c>
      <c r="AJ551" s="28">
        <v>291</v>
      </c>
      <c r="AK551" s="28">
        <v>286</v>
      </c>
      <c r="AL551" s="28">
        <v>284</v>
      </c>
      <c r="AM551" s="28">
        <v>298</v>
      </c>
      <c r="AN551" s="28">
        <v>292</v>
      </c>
      <c r="AO551" s="29">
        <v>279</v>
      </c>
      <c r="AP551" s="29">
        <v>246</v>
      </c>
      <c r="AQ551" s="29">
        <v>246</v>
      </c>
      <c r="AR551" s="29">
        <v>241</v>
      </c>
      <c r="AS551" s="29">
        <v>236</v>
      </c>
      <c r="AT551" s="29">
        <v>227</v>
      </c>
      <c r="AU551" s="29">
        <v>222</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30">
        <v>0</v>
      </c>
      <c r="CG551" s="29">
        <v>0</v>
      </c>
      <c r="CH551" s="29">
        <v>0</v>
      </c>
      <c r="CI551" s="29">
        <v>0</v>
      </c>
      <c r="CJ551" s="29">
        <v>0</v>
      </c>
      <c r="CK551" s="29">
        <v>0</v>
      </c>
    </row>
    <row r="552" spans="1:89" ht="12.75" customHeight="1" x14ac:dyDescent="0.2">
      <c r="A552" s="26"/>
      <c r="B552" s="26"/>
      <c r="C552" s="26" t="s">
        <v>1058</v>
      </c>
      <c r="D552" s="26" t="s">
        <v>1059</v>
      </c>
      <c r="E552" s="32">
        <v>9170</v>
      </c>
      <c r="F552" s="32">
        <v>9145</v>
      </c>
      <c r="G552" s="32">
        <v>9133</v>
      </c>
      <c r="H552" s="32">
        <v>9108</v>
      </c>
      <c r="I552" s="32">
        <v>9113</v>
      </c>
      <c r="J552" s="32">
        <v>9121</v>
      </c>
      <c r="K552" s="32">
        <v>9121</v>
      </c>
      <c r="L552" s="32">
        <v>9128</v>
      </c>
      <c r="M552" s="27">
        <v>9094</v>
      </c>
      <c r="N552" s="27">
        <v>9073</v>
      </c>
      <c r="O552" s="27">
        <v>9107</v>
      </c>
      <c r="P552" s="27">
        <v>9185</v>
      </c>
      <c r="Q552" s="28">
        <v>9226</v>
      </c>
      <c r="R552" s="28">
        <v>9242</v>
      </c>
      <c r="S552" s="28">
        <v>9342</v>
      </c>
      <c r="T552" s="28">
        <v>9309</v>
      </c>
      <c r="U552" s="28">
        <v>9360</v>
      </c>
      <c r="V552" s="28">
        <v>9386</v>
      </c>
      <c r="W552" s="28">
        <v>9368</v>
      </c>
      <c r="X552" s="28">
        <v>9422</v>
      </c>
      <c r="Y552" s="28">
        <v>9431</v>
      </c>
      <c r="Z552" s="28">
        <v>9443</v>
      </c>
      <c r="AA552" s="28">
        <v>9457</v>
      </c>
      <c r="AB552" s="28">
        <v>10160</v>
      </c>
      <c r="AC552" s="28">
        <v>10297</v>
      </c>
      <c r="AD552" s="28">
        <v>10266</v>
      </c>
      <c r="AE552" s="28">
        <v>10272</v>
      </c>
      <c r="AF552" s="28">
        <v>10265</v>
      </c>
      <c r="AG552" s="28">
        <v>10284</v>
      </c>
      <c r="AH552" s="28">
        <v>10243</v>
      </c>
      <c r="AI552" s="28">
        <v>10206</v>
      </c>
      <c r="AJ552" s="28">
        <v>10207</v>
      </c>
      <c r="AK552" s="28">
        <v>10188</v>
      </c>
      <c r="AL552" s="28">
        <v>10135</v>
      </c>
      <c r="AM552" s="28">
        <v>10190</v>
      </c>
      <c r="AN552" s="28">
        <v>10128</v>
      </c>
      <c r="AO552" s="29">
        <v>10115</v>
      </c>
      <c r="AP552" s="29">
        <v>10077</v>
      </c>
      <c r="AQ552" s="29">
        <v>10039</v>
      </c>
      <c r="AR552" s="29">
        <v>9990</v>
      </c>
      <c r="AS552" s="29">
        <v>9950</v>
      </c>
      <c r="AT552" s="29">
        <v>9932</v>
      </c>
      <c r="AU552" s="29">
        <v>9904</v>
      </c>
      <c r="AV552" s="29">
        <v>9888</v>
      </c>
      <c r="AW552" s="29">
        <v>9893</v>
      </c>
      <c r="AX552" s="29">
        <v>9881</v>
      </c>
      <c r="AY552" s="29">
        <v>9949</v>
      </c>
      <c r="AZ552" s="29">
        <v>9882</v>
      </c>
      <c r="BA552" s="28">
        <v>9960</v>
      </c>
      <c r="BB552" s="28">
        <v>9969</v>
      </c>
      <c r="BC552" s="28">
        <v>10055</v>
      </c>
      <c r="BD552" s="28">
        <v>10020</v>
      </c>
      <c r="BE552" s="28">
        <v>10073</v>
      </c>
      <c r="BF552" s="28">
        <v>10115</v>
      </c>
      <c r="BG552" s="28">
        <v>10132</v>
      </c>
      <c r="BH552" s="28">
        <v>10253</v>
      </c>
      <c r="BI552" s="28">
        <v>10128</v>
      </c>
      <c r="BJ552" s="28">
        <v>10134</v>
      </c>
      <c r="BK552" s="28">
        <v>10162</v>
      </c>
      <c r="BL552" s="28">
        <v>10080</v>
      </c>
      <c r="BM552" s="29">
        <v>10108</v>
      </c>
      <c r="BN552" s="29">
        <v>10111</v>
      </c>
      <c r="BO552" s="29">
        <v>10130</v>
      </c>
      <c r="BP552" s="28">
        <v>10079</v>
      </c>
      <c r="BQ552" s="29">
        <v>10101</v>
      </c>
      <c r="BR552" s="29">
        <v>10135</v>
      </c>
      <c r="BS552" s="29">
        <v>10119</v>
      </c>
      <c r="BT552" s="29">
        <v>10079</v>
      </c>
      <c r="BU552" s="29">
        <v>10052</v>
      </c>
      <c r="BV552" s="29">
        <v>10048</v>
      </c>
      <c r="BW552" s="29">
        <v>10112</v>
      </c>
      <c r="BX552" s="29">
        <v>9978</v>
      </c>
      <c r="BY552" s="28">
        <v>10069</v>
      </c>
      <c r="BZ552" s="28">
        <v>10195</v>
      </c>
      <c r="CA552" s="28">
        <v>10283</v>
      </c>
      <c r="CB552" s="28">
        <v>10268</v>
      </c>
      <c r="CC552" s="29">
        <v>10347</v>
      </c>
      <c r="CD552" s="29">
        <v>10384</v>
      </c>
      <c r="CE552" s="29">
        <v>10373</v>
      </c>
      <c r="CF552" s="30">
        <v>10372</v>
      </c>
      <c r="CG552" s="29">
        <v>10352</v>
      </c>
      <c r="CH552" s="29">
        <v>10312</v>
      </c>
      <c r="CI552" s="29">
        <v>10364</v>
      </c>
      <c r="CJ552" s="29">
        <v>10260</v>
      </c>
      <c r="CK552" s="29">
        <v>10256</v>
      </c>
    </row>
    <row r="553" spans="1:89" ht="12.75" customHeight="1" x14ac:dyDescent="0.2">
      <c r="A553" s="26"/>
      <c r="B553" s="26"/>
      <c r="C553" s="26" t="s">
        <v>1060</v>
      </c>
      <c r="D553" s="26" t="s">
        <v>1061</v>
      </c>
      <c r="E553" s="32">
        <v>1577</v>
      </c>
      <c r="F553" s="32">
        <v>1609</v>
      </c>
      <c r="G553" s="32">
        <v>1632</v>
      </c>
      <c r="H553" s="32">
        <v>1642</v>
      </c>
      <c r="I553" s="32">
        <v>1646</v>
      </c>
      <c r="J553" s="32">
        <v>1651</v>
      </c>
      <c r="K553" s="32">
        <v>1659</v>
      </c>
      <c r="L553" s="32">
        <v>1637</v>
      </c>
      <c r="M553" s="27">
        <v>1639</v>
      </c>
      <c r="N553" s="27">
        <v>1641</v>
      </c>
      <c r="O553" s="27">
        <v>1600</v>
      </c>
      <c r="P553" s="27">
        <v>1516</v>
      </c>
      <c r="Q553" s="28">
        <v>1516</v>
      </c>
      <c r="R553" s="28">
        <v>1521</v>
      </c>
      <c r="S553" s="28">
        <v>1520</v>
      </c>
      <c r="T553" s="28">
        <v>1508</v>
      </c>
      <c r="U553" s="28">
        <v>1501</v>
      </c>
      <c r="V553" s="28">
        <v>1493</v>
      </c>
      <c r="W553" s="28">
        <v>1484</v>
      </c>
      <c r="X553" s="28">
        <v>1098</v>
      </c>
      <c r="Y553" s="28">
        <v>1070</v>
      </c>
      <c r="Z553" s="28">
        <v>1067</v>
      </c>
      <c r="AA553" s="28">
        <v>1121</v>
      </c>
      <c r="AB553" s="28">
        <v>1110</v>
      </c>
      <c r="AC553" s="28">
        <v>1151</v>
      </c>
      <c r="AD553" s="28">
        <v>1140</v>
      </c>
      <c r="AE553" s="28">
        <v>1162</v>
      </c>
      <c r="AF553" s="28">
        <v>1098</v>
      </c>
      <c r="AG553" s="28">
        <v>851</v>
      </c>
      <c r="AH553" s="28">
        <v>581</v>
      </c>
      <c r="AI553" s="28">
        <v>351</v>
      </c>
      <c r="AJ553" s="28">
        <v>351</v>
      </c>
      <c r="AK553" s="28">
        <v>345</v>
      </c>
      <c r="AL553" s="28">
        <v>333</v>
      </c>
      <c r="AM553" s="28">
        <v>316</v>
      </c>
      <c r="AN553" s="28">
        <v>300</v>
      </c>
      <c r="AO553" s="29">
        <v>278</v>
      </c>
      <c r="AP553" s="29">
        <v>269</v>
      </c>
      <c r="AQ553" s="29">
        <v>263</v>
      </c>
      <c r="AR553" s="29">
        <v>263</v>
      </c>
      <c r="AS553" s="29">
        <v>231</v>
      </c>
      <c r="AT553" s="29">
        <v>202</v>
      </c>
      <c r="AU553" s="29">
        <v>197</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30">
        <v>0</v>
      </c>
      <c r="CG553" s="29">
        <v>0</v>
      </c>
      <c r="CH553" s="29">
        <v>0</v>
      </c>
      <c r="CI553" s="29">
        <v>0</v>
      </c>
      <c r="CJ553" s="29">
        <v>0</v>
      </c>
      <c r="CK553" s="29">
        <v>0</v>
      </c>
    </row>
    <row r="554" spans="1:89" ht="12.75" customHeight="1" x14ac:dyDescent="0.2">
      <c r="A554" s="26"/>
      <c r="B554" s="26"/>
      <c r="C554" s="26" t="s">
        <v>1062</v>
      </c>
      <c r="D554" s="26" t="s">
        <v>1063</v>
      </c>
      <c r="E554" s="32">
        <v>2721</v>
      </c>
      <c r="F554" s="32">
        <v>2729</v>
      </c>
      <c r="G554" s="32">
        <v>2726</v>
      </c>
      <c r="H554" s="32">
        <v>2730</v>
      </c>
      <c r="I554" s="32">
        <v>2754</v>
      </c>
      <c r="J554" s="32">
        <v>2772</v>
      </c>
      <c r="K554" s="32">
        <v>2782</v>
      </c>
      <c r="L554" s="32">
        <v>2796</v>
      </c>
      <c r="M554" s="27">
        <v>2808</v>
      </c>
      <c r="N554" s="27">
        <v>2800</v>
      </c>
      <c r="O554" s="27">
        <v>2810</v>
      </c>
      <c r="P554" s="27">
        <v>2820</v>
      </c>
      <c r="Q554" s="28">
        <v>2827</v>
      </c>
      <c r="R554" s="28">
        <v>2843</v>
      </c>
      <c r="S554" s="28">
        <v>2863</v>
      </c>
      <c r="T554" s="28">
        <v>2872</v>
      </c>
      <c r="U554" s="28">
        <v>2883</v>
      </c>
      <c r="V554" s="28">
        <v>2879</v>
      </c>
      <c r="W554" s="28">
        <v>2869</v>
      </c>
      <c r="X554" s="28">
        <v>2865</v>
      </c>
      <c r="Y554" s="28">
        <v>2876</v>
      </c>
      <c r="Z554" s="28">
        <v>2871</v>
      </c>
      <c r="AA554" s="28">
        <v>2883</v>
      </c>
      <c r="AB554" s="28">
        <v>2892</v>
      </c>
      <c r="AC554" s="28">
        <v>2895</v>
      </c>
      <c r="AD554" s="28">
        <v>2903</v>
      </c>
      <c r="AE554" s="28">
        <v>2896</v>
      </c>
      <c r="AF554" s="28">
        <v>2883</v>
      </c>
      <c r="AG554" s="28">
        <v>2878</v>
      </c>
      <c r="AH554" s="28">
        <v>2844</v>
      </c>
      <c r="AI554" s="28">
        <v>2820</v>
      </c>
      <c r="AJ554" s="28">
        <v>2807</v>
      </c>
      <c r="AK554" s="28">
        <v>2800</v>
      </c>
      <c r="AL554" s="28">
        <v>2800</v>
      </c>
      <c r="AM554" s="28">
        <v>2831</v>
      </c>
      <c r="AN554" s="28">
        <v>2799</v>
      </c>
      <c r="AO554" s="29">
        <v>2812</v>
      </c>
      <c r="AP554" s="29">
        <v>2805</v>
      </c>
      <c r="AQ554" s="29">
        <v>2835</v>
      </c>
      <c r="AR554" s="29">
        <v>2834</v>
      </c>
      <c r="AS554" s="29">
        <v>2876</v>
      </c>
      <c r="AT554" s="29">
        <v>2871</v>
      </c>
      <c r="AU554" s="29">
        <v>2866</v>
      </c>
      <c r="AV554" s="29">
        <v>2841</v>
      </c>
      <c r="AW554" s="29">
        <v>2845</v>
      </c>
      <c r="AX554" s="29">
        <v>2833</v>
      </c>
      <c r="AY554" s="29">
        <v>2851</v>
      </c>
      <c r="AZ554" s="29">
        <v>2811</v>
      </c>
      <c r="BA554" s="28">
        <v>2804</v>
      </c>
      <c r="BB554" s="28">
        <v>2808</v>
      </c>
      <c r="BC554" s="28">
        <v>2807</v>
      </c>
      <c r="BD554" s="28">
        <v>2788</v>
      </c>
      <c r="BE554" s="28">
        <v>2787</v>
      </c>
      <c r="BF554" s="28">
        <v>2774</v>
      </c>
      <c r="BG554" s="28">
        <v>2760</v>
      </c>
      <c r="BH554" s="28">
        <v>2757</v>
      </c>
      <c r="BI554" s="28">
        <v>2725</v>
      </c>
      <c r="BJ554" s="28">
        <v>2733</v>
      </c>
      <c r="BK554" s="28">
        <v>2757</v>
      </c>
      <c r="BL554" s="28">
        <v>2704</v>
      </c>
      <c r="BM554" s="29">
        <v>2683</v>
      </c>
      <c r="BN554" s="29">
        <v>2631</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c r="CJ554" s="29">
        <v>0</v>
      </c>
      <c r="CK554" s="29">
        <v>0</v>
      </c>
    </row>
    <row r="555" spans="1:89" ht="12.75" customHeight="1" x14ac:dyDescent="0.2">
      <c r="A555" s="26"/>
      <c r="B555" s="26"/>
      <c r="C555" s="26" t="s">
        <v>1064</v>
      </c>
      <c r="D555" s="26" t="s">
        <v>1065</v>
      </c>
      <c r="E555" s="32">
        <v>0</v>
      </c>
      <c r="F555" s="32">
        <v>0</v>
      </c>
      <c r="G555" s="32">
        <v>0</v>
      </c>
      <c r="H555" s="32">
        <v>0</v>
      </c>
      <c r="I555" s="32">
        <v>0</v>
      </c>
      <c r="J555" s="32">
        <v>0</v>
      </c>
      <c r="K555" s="32">
        <v>0</v>
      </c>
      <c r="L555" s="32">
        <v>0</v>
      </c>
      <c r="M555" s="27">
        <v>0</v>
      </c>
      <c r="N555" s="27">
        <v>0</v>
      </c>
      <c r="O555" s="27">
        <v>0</v>
      </c>
      <c r="P555" s="27">
        <v>0</v>
      </c>
      <c r="Q555" s="28">
        <v>0</v>
      </c>
      <c r="R555" s="28">
        <v>0</v>
      </c>
      <c r="S555" s="28">
        <v>0</v>
      </c>
      <c r="T555" s="28">
        <v>0</v>
      </c>
      <c r="U555" s="28">
        <v>0</v>
      </c>
      <c r="V555" s="28">
        <v>0</v>
      </c>
      <c r="W555" s="28">
        <v>0</v>
      </c>
      <c r="X555" s="28">
        <v>0</v>
      </c>
      <c r="Y555" s="28">
        <v>0</v>
      </c>
      <c r="Z555" s="28">
        <v>0</v>
      </c>
      <c r="AA555" s="28">
        <v>0</v>
      </c>
      <c r="AB555" s="28">
        <v>0</v>
      </c>
      <c r="AC555" s="28">
        <v>0</v>
      </c>
      <c r="AD555" s="28">
        <v>0</v>
      </c>
      <c r="AE555" s="28">
        <v>0</v>
      </c>
      <c r="AF555" s="28">
        <v>0</v>
      </c>
      <c r="AG555" s="28">
        <v>0</v>
      </c>
      <c r="AH555" s="28">
        <v>0</v>
      </c>
      <c r="AI555" s="28">
        <v>0</v>
      </c>
      <c r="AJ555" s="28">
        <v>0</v>
      </c>
      <c r="AK555" s="28">
        <v>0</v>
      </c>
      <c r="AL555" s="28">
        <v>0</v>
      </c>
      <c r="AM555" s="28">
        <v>0</v>
      </c>
      <c r="AN555" s="28">
        <v>0</v>
      </c>
      <c r="AO555" s="29">
        <v>0</v>
      </c>
      <c r="AP555" s="29">
        <v>0</v>
      </c>
      <c r="AQ555" s="29">
        <v>0</v>
      </c>
      <c r="AR555" s="29">
        <v>0</v>
      </c>
      <c r="AS555" s="29">
        <v>0</v>
      </c>
      <c r="AT555" s="29">
        <v>0</v>
      </c>
      <c r="AU555" s="29">
        <v>0</v>
      </c>
      <c r="AV555" s="29">
        <v>94</v>
      </c>
      <c r="AW555" s="29">
        <v>94</v>
      </c>
      <c r="AX555" s="29">
        <v>100</v>
      </c>
      <c r="AY555" s="29">
        <v>103</v>
      </c>
      <c r="AZ555" s="29">
        <v>106</v>
      </c>
      <c r="BA555" s="29">
        <v>109</v>
      </c>
      <c r="BB555" s="29">
        <v>111</v>
      </c>
      <c r="BC555" s="29">
        <v>111</v>
      </c>
      <c r="BD555" s="29">
        <v>115</v>
      </c>
      <c r="BE555" s="29">
        <v>116</v>
      </c>
      <c r="BF555" s="29">
        <v>114</v>
      </c>
      <c r="BG555" s="29">
        <v>117</v>
      </c>
      <c r="BH555" s="29">
        <v>119</v>
      </c>
      <c r="BI555" s="29">
        <v>120</v>
      </c>
      <c r="BJ555" s="29">
        <v>124</v>
      </c>
      <c r="BK555" s="29">
        <v>126</v>
      </c>
      <c r="BL555" s="29">
        <v>124</v>
      </c>
      <c r="BM555" s="29">
        <v>129</v>
      </c>
      <c r="BN555" s="29">
        <v>128</v>
      </c>
      <c r="BO555" s="29">
        <v>130</v>
      </c>
      <c r="BP555" s="29">
        <v>131</v>
      </c>
      <c r="BQ555" s="29">
        <v>132</v>
      </c>
      <c r="BR555" s="29">
        <v>131</v>
      </c>
      <c r="BS555" s="29">
        <v>132</v>
      </c>
      <c r="BT555" s="29">
        <v>136</v>
      </c>
      <c r="BU555" s="29">
        <v>135</v>
      </c>
      <c r="BV555" s="29">
        <v>137</v>
      </c>
      <c r="BW555" s="29">
        <v>137</v>
      </c>
      <c r="BX555" s="29">
        <v>141</v>
      </c>
      <c r="BY555" s="29">
        <v>152</v>
      </c>
      <c r="BZ555" s="29">
        <v>155</v>
      </c>
      <c r="CA555" s="29">
        <v>153</v>
      </c>
      <c r="CB555" s="29">
        <v>152</v>
      </c>
      <c r="CC555" s="29">
        <v>155</v>
      </c>
      <c r="CD555" s="29">
        <v>157</v>
      </c>
      <c r="CE555" s="29">
        <v>153</v>
      </c>
      <c r="CF555" s="30">
        <v>159</v>
      </c>
      <c r="CG555" s="29">
        <v>162</v>
      </c>
      <c r="CH555" s="29">
        <v>162</v>
      </c>
      <c r="CI555" s="29">
        <v>161</v>
      </c>
      <c r="CJ555" s="29">
        <v>160</v>
      </c>
      <c r="CK555" s="29">
        <v>159</v>
      </c>
    </row>
    <row r="556" spans="1:89" ht="12.75" customHeight="1" x14ac:dyDescent="0.2">
      <c r="A556" s="26"/>
      <c r="B556" s="26"/>
      <c r="C556" s="26" t="s">
        <v>1066</v>
      </c>
      <c r="D556" s="26" t="s">
        <v>1067</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44</v>
      </c>
      <c r="AW556" s="29">
        <v>45</v>
      </c>
      <c r="AX556" s="29">
        <v>44</v>
      </c>
      <c r="AY556" s="29">
        <v>44</v>
      </c>
      <c r="AZ556" s="29">
        <v>45</v>
      </c>
      <c r="BA556" s="29">
        <v>47</v>
      </c>
      <c r="BB556" s="29">
        <v>47</v>
      </c>
      <c r="BC556" s="29">
        <v>45</v>
      </c>
      <c r="BD556" s="29">
        <v>43</v>
      </c>
      <c r="BE556" s="29">
        <v>47</v>
      </c>
      <c r="BF556" s="29">
        <v>45</v>
      </c>
      <c r="BG556" s="29">
        <v>46</v>
      </c>
      <c r="BH556" s="29">
        <v>48</v>
      </c>
      <c r="BI556" s="29">
        <v>49</v>
      </c>
      <c r="BJ556" s="29">
        <v>47</v>
      </c>
      <c r="BK556" s="29">
        <v>59</v>
      </c>
      <c r="BL556" s="29">
        <v>56</v>
      </c>
      <c r="BM556" s="29">
        <v>61</v>
      </c>
      <c r="BN556" s="29">
        <v>60</v>
      </c>
      <c r="BO556" s="29">
        <v>62</v>
      </c>
      <c r="BP556" s="28">
        <v>62</v>
      </c>
      <c r="BQ556" s="29">
        <v>65</v>
      </c>
      <c r="BR556" s="29">
        <v>63</v>
      </c>
      <c r="BS556" s="29">
        <v>63</v>
      </c>
      <c r="BT556" s="29">
        <v>65</v>
      </c>
      <c r="BU556" s="29">
        <v>68</v>
      </c>
      <c r="BV556" s="29">
        <v>70</v>
      </c>
      <c r="BW556" s="29">
        <v>71</v>
      </c>
      <c r="BX556" s="29">
        <v>69</v>
      </c>
      <c r="BY556" s="28">
        <v>72</v>
      </c>
      <c r="BZ556" s="28">
        <v>67</v>
      </c>
      <c r="CA556" s="28">
        <v>70</v>
      </c>
      <c r="CB556" s="28">
        <v>74</v>
      </c>
      <c r="CC556" s="29">
        <v>73</v>
      </c>
      <c r="CD556" s="29">
        <v>72</v>
      </c>
      <c r="CE556" s="29">
        <v>73</v>
      </c>
      <c r="CF556" s="30">
        <v>71</v>
      </c>
      <c r="CG556" s="29">
        <v>70</v>
      </c>
      <c r="CH556" s="29">
        <v>69</v>
      </c>
      <c r="CI556" s="29">
        <v>71</v>
      </c>
      <c r="CJ556" s="29">
        <v>72</v>
      </c>
      <c r="CK556" s="29">
        <v>75</v>
      </c>
    </row>
    <row r="557" spans="1:89" ht="12.75" customHeight="1" x14ac:dyDescent="0.2">
      <c r="A557" s="26"/>
      <c r="B557" s="26"/>
      <c r="C557" s="26" t="s">
        <v>1068</v>
      </c>
      <c r="D557" s="26" t="s">
        <v>1069</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0</v>
      </c>
      <c r="AW557" s="29">
        <v>0</v>
      </c>
      <c r="AX557" s="29">
        <v>0</v>
      </c>
      <c r="AY557" s="29">
        <v>0</v>
      </c>
      <c r="AZ557" s="29">
        <v>0</v>
      </c>
      <c r="BA557" s="28">
        <v>0</v>
      </c>
      <c r="BB557" s="28">
        <v>0</v>
      </c>
      <c r="BC557" s="28">
        <v>0</v>
      </c>
      <c r="BD557" s="28">
        <v>0</v>
      </c>
      <c r="BE557" s="28">
        <v>0</v>
      </c>
      <c r="BF557" s="28">
        <v>0</v>
      </c>
      <c r="BG557" s="28">
        <v>0</v>
      </c>
      <c r="BH557" s="28">
        <v>0</v>
      </c>
      <c r="BI557" s="28">
        <v>0</v>
      </c>
      <c r="BJ557" s="28">
        <v>0</v>
      </c>
      <c r="BK557" s="28">
        <v>12</v>
      </c>
      <c r="BL557" s="28">
        <v>13</v>
      </c>
      <c r="BM557" s="29">
        <v>15</v>
      </c>
      <c r="BN557" s="29">
        <v>16</v>
      </c>
      <c r="BO557" s="29">
        <v>14</v>
      </c>
      <c r="BP557" s="28">
        <v>16</v>
      </c>
      <c r="BQ557" s="29">
        <v>14</v>
      </c>
      <c r="BR557" s="29">
        <v>14</v>
      </c>
      <c r="BS557" s="29">
        <v>13</v>
      </c>
      <c r="BT557" s="29">
        <v>15</v>
      </c>
      <c r="BU557" s="29">
        <v>15</v>
      </c>
      <c r="BV557" s="29">
        <v>14</v>
      </c>
      <c r="BW557" s="29">
        <v>13</v>
      </c>
      <c r="BX557" s="29">
        <v>13</v>
      </c>
      <c r="BY557" s="28">
        <v>12</v>
      </c>
      <c r="BZ557" s="28">
        <v>12</v>
      </c>
      <c r="CA557" s="28">
        <v>11</v>
      </c>
      <c r="CB557" s="28">
        <v>12</v>
      </c>
      <c r="CC557" s="29">
        <v>9</v>
      </c>
      <c r="CD557" s="29">
        <v>9</v>
      </c>
      <c r="CE557" s="29">
        <v>9</v>
      </c>
      <c r="CF557" s="30">
        <v>9</v>
      </c>
      <c r="CG557" s="29">
        <v>9</v>
      </c>
      <c r="CH557" s="29">
        <v>9</v>
      </c>
      <c r="CI557" s="29">
        <v>9</v>
      </c>
      <c r="CJ557" s="29">
        <v>9</v>
      </c>
      <c r="CK557" s="29">
        <v>8</v>
      </c>
    </row>
    <row r="558" spans="1:89" ht="12.75" customHeight="1" x14ac:dyDescent="0.2">
      <c r="A558" s="26"/>
      <c r="B558" s="26"/>
      <c r="C558" s="26" t="s">
        <v>1070</v>
      </c>
      <c r="D558" s="26" t="s">
        <v>1071</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124</v>
      </c>
      <c r="AW558" s="29">
        <v>109</v>
      </c>
      <c r="AX558" s="29">
        <v>124</v>
      </c>
      <c r="AY558" s="29">
        <v>127</v>
      </c>
      <c r="AZ558" s="29">
        <v>126</v>
      </c>
      <c r="BA558" s="29">
        <v>129</v>
      </c>
      <c r="BB558" s="29">
        <v>129</v>
      </c>
      <c r="BC558" s="29">
        <v>128</v>
      </c>
      <c r="BD558" s="29">
        <v>136</v>
      </c>
      <c r="BE558" s="29">
        <v>132</v>
      </c>
      <c r="BF558" s="29">
        <v>131</v>
      </c>
      <c r="BG558" s="29">
        <v>134</v>
      </c>
      <c r="BH558" s="29">
        <v>134</v>
      </c>
      <c r="BI558" s="29">
        <v>136</v>
      </c>
      <c r="BJ558" s="29">
        <v>139</v>
      </c>
      <c r="BK558" s="29">
        <v>139</v>
      </c>
      <c r="BL558" s="29">
        <v>144</v>
      </c>
      <c r="BM558" s="29">
        <v>147</v>
      </c>
      <c r="BN558" s="29">
        <v>148</v>
      </c>
      <c r="BO558" s="29">
        <v>148</v>
      </c>
      <c r="BP558" s="29">
        <v>151</v>
      </c>
      <c r="BQ558" s="29">
        <v>150</v>
      </c>
      <c r="BR558" s="29">
        <v>152</v>
      </c>
      <c r="BS558" s="29">
        <v>153</v>
      </c>
      <c r="BT558" s="29">
        <v>154</v>
      </c>
      <c r="BU558" s="29">
        <v>151</v>
      </c>
      <c r="BV558" s="29">
        <v>156</v>
      </c>
      <c r="BW558" s="29">
        <v>157</v>
      </c>
      <c r="BX558" s="29">
        <v>158</v>
      </c>
      <c r="BY558" s="29">
        <v>157</v>
      </c>
      <c r="BZ558" s="29">
        <v>158</v>
      </c>
      <c r="CA558" s="29">
        <v>159</v>
      </c>
      <c r="CB558" s="29">
        <v>158</v>
      </c>
      <c r="CC558" s="29">
        <v>158</v>
      </c>
      <c r="CD558" s="29">
        <v>162</v>
      </c>
      <c r="CE558" s="29">
        <v>164</v>
      </c>
      <c r="CF558" s="30">
        <v>165</v>
      </c>
      <c r="CG558" s="29">
        <v>163</v>
      </c>
      <c r="CH558" s="29">
        <v>164</v>
      </c>
      <c r="CI558" s="29">
        <v>170</v>
      </c>
      <c r="CJ558" s="29">
        <v>174</v>
      </c>
      <c r="CK558" s="29">
        <v>173</v>
      </c>
    </row>
    <row r="559" spans="1:89" ht="12.75" customHeight="1" x14ac:dyDescent="0.2">
      <c r="A559" s="26"/>
      <c r="B559" s="26"/>
      <c r="C559" s="26" t="s">
        <v>1072</v>
      </c>
      <c r="D559" s="26" t="s">
        <v>1073</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45</v>
      </c>
      <c r="AW559" s="29">
        <v>45</v>
      </c>
      <c r="AX559" s="29">
        <v>45</v>
      </c>
      <c r="AY559" s="29">
        <v>48</v>
      </c>
      <c r="AZ559" s="29">
        <v>46</v>
      </c>
      <c r="BA559" s="29">
        <v>48</v>
      </c>
      <c r="BB559" s="29">
        <v>48</v>
      </c>
      <c r="BC559" s="29">
        <v>46</v>
      </c>
      <c r="BD559" s="29">
        <v>49</v>
      </c>
      <c r="BE559" s="29">
        <v>50</v>
      </c>
      <c r="BF559" s="29">
        <v>50</v>
      </c>
      <c r="BG559" s="29">
        <v>52</v>
      </c>
      <c r="BH559" s="29">
        <v>55</v>
      </c>
      <c r="BI559" s="29">
        <v>54</v>
      </c>
      <c r="BJ559" s="29">
        <v>54</v>
      </c>
      <c r="BK559" s="29">
        <v>56</v>
      </c>
      <c r="BL559" s="29">
        <v>55</v>
      </c>
      <c r="BM559" s="29">
        <v>55</v>
      </c>
      <c r="BN559" s="29">
        <v>65</v>
      </c>
      <c r="BO559" s="29">
        <v>64</v>
      </c>
      <c r="BP559" s="29">
        <v>66</v>
      </c>
      <c r="BQ559" s="29">
        <v>68</v>
      </c>
      <c r="BR559" s="29">
        <v>69</v>
      </c>
      <c r="BS559" s="29">
        <v>72</v>
      </c>
      <c r="BT559" s="29">
        <v>68</v>
      </c>
      <c r="BU559" s="29">
        <v>66</v>
      </c>
      <c r="BV559" s="29">
        <v>73</v>
      </c>
      <c r="BW559" s="29">
        <v>76</v>
      </c>
      <c r="BX559" s="29">
        <v>76</v>
      </c>
      <c r="BY559" s="29">
        <v>76</v>
      </c>
      <c r="BZ559" s="29">
        <v>78</v>
      </c>
      <c r="CA559" s="29">
        <v>77</v>
      </c>
      <c r="CB559" s="29">
        <v>80</v>
      </c>
      <c r="CC559" s="29">
        <v>77</v>
      </c>
      <c r="CD559" s="29">
        <v>80</v>
      </c>
      <c r="CE559" s="29">
        <v>80</v>
      </c>
      <c r="CF559" s="30">
        <v>87</v>
      </c>
      <c r="CG559" s="29">
        <v>87</v>
      </c>
      <c r="CH559" s="29">
        <v>91</v>
      </c>
      <c r="CI559" s="29">
        <v>92</v>
      </c>
      <c r="CJ559" s="29">
        <v>99</v>
      </c>
      <c r="CK559" s="29">
        <v>97</v>
      </c>
    </row>
    <row r="560" spans="1:89" s="14" customFormat="1" ht="12.75" customHeight="1" x14ac:dyDescent="0.2">
      <c r="A560" s="26"/>
      <c r="B560" s="26"/>
      <c r="C560" s="26" t="s">
        <v>1074</v>
      </c>
      <c r="D560" s="26" t="s">
        <v>1075</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18</v>
      </c>
      <c r="BL560" s="29">
        <v>18</v>
      </c>
      <c r="BM560" s="29">
        <v>19</v>
      </c>
      <c r="BN560" s="29">
        <v>19</v>
      </c>
      <c r="BO560" s="29">
        <v>19</v>
      </c>
      <c r="BP560" s="29">
        <v>19</v>
      </c>
      <c r="BQ560" s="29">
        <v>20</v>
      </c>
      <c r="BR560" s="29">
        <v>20</v>
      </c>
      <c r="BS560" s="29">
        <v>20</v>
      </c>
      <c r="BT560" s="29">
        <v>20</v>
      </c>
      <c r="BU560" s="29">
        <v>21</v>
      </c>
      <c r="BV560" s="29">
        <v>21</v>
      </c>
      <c r="BW560" s="29">
        <v>22</v>
      </c>
      <c r="BX560" s="29">
        <v>22</v>
      </c>
      <c r="BY560" s="29">
        <v>21</v>
      </c>
      <c r="BZ560" s="29">
        <v>23</v>
      </c>
      <c r="CA560" s="29">
        <v>23</v>
      </c>
      <c r="CB560" s="29">
        <v>22</v>
      </c>
      <c r="CC560" s="29">
        <v>20</v>
      </c>
      <c r="CD560" s="29">
        <v>20</v>
      </c>
      <c r="CE560" s="29">
        <v>20</v>
      </c>
      <c r="CF560" s="30">
        <v>21</v>
      </c>
      <c r="CG560" s="29">
        <v>21</v>
      </c>
      <c r="CH560" s="29">
        <v>19</v>
      </c>
      <c r="CI560" s="29">
        <v>20</v>
      </c>
      <c r="CJ560" s="29">
        <v>21</v>
      </c>
      <c r="CK560" s="29">
        <v>21</v>
      </c>
    </row>
    <row r="561" spans="1:89" ht="12.75" customHeight="1" x14ac:dyDescent="0.2">
      <c r="A561" s="26"/>
      <c r="B561" s="26"/>
      <c r="C561" s="26" t="s">
        <v>1076</v>
      </c>
      <c r="D561" s="26" t="s">
        <v>1077</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38</v>
      </c>
      <c r="BL561" s="29">
        <v>40</v>
      </c>
      <c r="BM561" s="29">
        <v>39</v>
      </c>
      <c r="BN561" s="29">
        <v>39</v>
      </c>
      <c r="BO561" s="29">
        <v>40</v>
      </c>
      <c r="BP561" s="29">
        <v>40</v>
      </c>
      <c r="BQ561" s="29">
        <v>40</v>
      </c>
      <c r="BR561" s="29">
        <v>41</v>
      </c>
      <c r="BS561" s="29">
        <v>42</v>
      </c>
      <c r="BT561" s="29">
        <v>43</v>
      </c>
      <c r="BU561" s="29">
        <v>41</v>
      </c>
      <c r="BV561" s="29">
        <v>41</v>
      </c>
      <c r="BW561" s="29">
        <v>41</v>
      </c>
      <c r="BX561" s="29">
        <v>43</v>
      </c>
      <c r="BY561" s="29">
        <v>43</v>
      </c>
      <c r="BZ561" s="29">
        <v>42</v>
      </c>
      <c r="CA561" s="29">
        <v>41</v>
      </c>
      <c r="CB561" s="29">
        <v>42</v>
      </c>
      <c r="CC561" s="29">
        <v>44</v>
      </c>
      <c r="CD561" s="29">
        <v>44</v>
      </c>
      <c r="CE561" s="29">
        <v>43</v>
      </c>
      <c r="CF561" s="30">
        <v>43</v>
      </c>
      <c r="CG561" s="29">
        <v>44</v>
      </c>
      <c r="CH561" s="29">
        <v>41</v>
      </c>
      <c r="CI561" s="29">
        <v>40</v>
      </c>
      <c r="CJ561" s="29">
        <v>39</v>
      </c>
      <c r="CK561" s="29">
        <v>41</v>
      </c>
    </row>
    <row r="562" spans="1:89" ht="12.75" customHeight="1" x14ac:dyDescent="0.2">
      <c r="A562" s="26"/>
      <c r="B562" s="26"/>
      <c r="C562" s="26" t="s">
        <v>1078</v>
      </c>
      <c r="D562" s="26" t="s">
        <v>1079</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42</v>
      </c>
      <c r="BL562" s="28">
        <v>43</v>
      </c>
      <c r="BM562" s="29">
        <v>44</v>
      </c>
      <c r="BN562" s="29">
        <v>43</v>
      </c>
      <c r="BO562" s="29">
        <v>45</v>
      </c>
      <c r="BP562" s="28">
        <v>44</v>
      </c>
      <c r="BQ562" s="29">
        <v>46</v>
      </c>
      <c r="BR562" s="29">
        <v>42</v>
      </c>
      <c r="BS562" s="29">
        <v>43</v>
      </c>
      <c r="BT562" s="29">
        <v>45</v>
      </c>
      <c r="BU562" s="29">
        <v>46</v>
      </c>
      <c r="BV562" s="29">
        <v>48</v>
      </c>
      <c r="BW562" s="29">
        <v>49</v>
      </c>
      <c r="BX562" s="29">
        <v>49</v>
      </c>
      <c r="BY562" s="28">
        <v>48</v>
      </c>
      <c r="BZ562" s="28">
        <v>47</v>
      </c>
      <c r="CA562" s="28">
        <v>49</v>
      </c>
      <c r="CB562" s="28">
        <v>49</v>
      </c>
      <c r="CC562" s="29">
        <v>49</v>
      </c>
      <c r="CD562" s="29">
        <v>48</v>
      </c>
      <c r="CE562" s="29">
        <v>48</v>
      </c>
      <c r="CF562" s="30">
        <v>48</v>
      </c>
      <c r="CG562" s="29">
        <v>48</v>
      </c>
      <c r="CH562" s="29">
        <v>48</v>
      </c>
      <c r="CI562" s="29">
        <v>47</v>
      </c>
      <c r="CJ562" s="29">
        <v>47</v>
      </c>
      <c r="CK562" s="29">
        <v>48</v>
      </c>
    </row>
    <row r="563" spans="1:89" ht="12.75" customHeight="1" x14ac:dyDescent="0.2">
      <c r="A563" s="26"/>
      <c r="B563" s="26"/>
      <c r="C563" s="26" t="s">
        <v>1080</v>
      </c>
      <c r="D563" s="26" t="s">
        <v>1081</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46</v>
      </c>
      <c r="AW563" s="29">
        <v>44</v>
      </c>
      <c r="AX563" s="29">
        <v>44</v>
      </c>
      <c r="AY563" s="29">
        <v>44</v>
      </c>
      <c r="AZ563" s="29">
        <v>45</v>
      </c>
      <c r="BA563" s="29">
        <v>48</v>
      </c>
      <c r="BB563" s="29">
        <v>49</v>
      </c>
      <c r="BC563" s="29">
        <v>46</v>
      </c>
      <c r="BD563" s="29">
        <v>47</v>
      </c>
      <c r="BE563" s="29">
        <v>47</v>
      </c>
      <c r="BF563" s="29">
        <v>46</v>
      </c>
      <c r="BG563" s="29">
        <v>47</v>
      </c>
      <c r="BH563" s="29">
        <v>46</v>
      </c>
      <c r="BI563" s="29">
        <v>46</v>
      </c>
      <c r="BJ563" s="29">
        <v>41</v>
      </c>
      <c r="BK563" s="29">
        <v>40</v>
      </c>
      <c r="BL563" s="29">
        <v>41</v>
      </c>
      <c r="BM563" s="29">
        <v>43</v>
      </c>
      <c r="BN563" s="29">
        <v>45</v>
      </c>
      <c r="BO563" s="29">
        <v>45</v>
      </c>
      <c r="BP563" s="29">
        <v>46</v>
      </c>
      <c r="BQ563" s="29">
        <v>46</v>
      </c>
      <c r="BR563" s="29">
        <v>48</v>
      </c>
      <c r="BS563" s="29">
        <v>53</v>
      </c>
      <c r="BT563" s="29">
        <v>58</v>
      </c>
      <c r="BU563" s="29">
        <v>57</v>
      </c>
      <c r="BV563" s="29">
        <v>58</v>
      </c>
      <c r="BW563" s="29">
        <v>59</v>
      </c>
      <c r="BX563" s="29">
        <v>61</v>
      </c>
      <c r="BY563" s="29">
        <v>59</v>
      </c>
      <c r="BZ563" s="29">
        <v>58</v>
      </c>
      <c r="CA563" s="29">
        <v>60</v>
      </c>
      <c r="CB563" s="29">
        <v>64</v>
      </c>
      <c r="CC563" s="29">
        <v>62</v>
      </c>
      <c r="CD563" s="29">
        <v>62</v>
      </c>
      <c r="CE563" s="29">
        <v>61</v>
      </c>
      <c r="CF563" s="30">
        <v>60</v>
      </c>
      <c r="CG563" s="29">
        <v>60</v>
      </c>
      <c r="CH563" s="29">
        <v>60</v>
      </c>
      <c r="CI563" s="29">
        <v>60</v>
      </c>
      <c r="CJ563" s="29">
        <v>59</v>
      </c>
      <c r="CK563" s="29">
        <v>60</v>
      </c>
    </row>
    <row r="564" spans="1:89" ht="12.75" customHeight="1" x14ac:dyDescent="0.2">
      <c r="A564" s="26"/>
      <c r="B564" s="26"/>
      <c r="C564" s="26" t="s">
        <v>1082</v>
      </c>
      <c r="D564" s="26" t="s">
        <v>1083</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73</v>
      </c>
      <c r="AW564" s="29">
        <v>71</v>
      </c>
      <c r="AX564" s="29">
        <v>72</v>
      </c>
      <c r="AY564" s="29">
        <v>88</v>
      </c>
      <c r="AZ564" s="29">
        <v>94</v>
      </c>
      <c r="BA564" s="29">
        <v>101</v>
      </c>
      <c r="BB564" s="29">
        <v>115</v>
      </c>
      <c r="BC564" s="29">
        <v>116</v>
      </c>
      <c r="BD564" s="29">
        <v>116</v>
      </c>
      <c r="BE564" s="29">
        <v>119</v>
      </c>
      <c r="BF564" s="29">
        <v>122</v>
      </c>
      <c r="BG564" s="29">
        <v>121</v>
      </c>
      <c r="BH564" s="29">
        <v>122</v>
      </c>
      <c r="BI564" s="29">
        <v>130</v>
      </c>
      <c r="BJ564" s="29">
        <v>140</v>
      </c>
      <c r="BK564" s="29">
        <v>148</v>
      </c>
      <c r="BL564" s="29">
        <v>152</v>
      </c>
      <c r="BM564" s="29">
        <v>154</v>
      </c>
      <c r="BN564" s="29">
        <v>157</v>
      </c>
      <c r="BO564" s="29">
        <v>154</v>
      </c>
      <c r="BP564" s="29">
        <v>152</v>
      </c>
      <c r="BQ564" s="29">
        <v>155</v>
      </c>
      <c r="BR564" s="29">
        <v>154</v>
      </c>
      <c r="BS564" s="29">
        <v>155</v>
      </c>
      <c r="BT564" s="29">
        <v>165</v>
      </c>
      <c r="BU564" s="29">
        <v>154</v>
      </c>
      <c r="BV564" s="29">
        <v>163</v>
      </c>
      <c r="BW564" s="29">
        <v>164</v>
      </c>
      <c r="BX564" s="29">
        <v>170</v>
      </c>
      <c r="BY564" s="29">
        <v>168</v>
      </c>
      <c r="BZ564" s="29">
        <v>173</v>
      </c>
      <c r="CA564" s="29">
        <v>166</v>
      </c>
      <c r="CB564" s="29">
        <v>167</v>
      </c>
      <c r="CC564" s="29">
        <v>168</v>
      </c>
      <c r="CD564" s="29">
        <v>174</v>
      </c>
      <c r="CE564" s="29">
        <v>174</v>
      </c>
      <c r="CF564" s="30">
        <v>173</v>
      </c>
      <c r="CG564" s="29">
        <v>171</v>
      </c>
      <c r="CH564" s="29">
        <v>175</v>
      </c>
      <c r="CI564" s="29">
        <v>178</v>
      </c>
      <c r="CJ564" s="29">
        <v>176</v>
      </c>
      <c r="CK564" s="29">
        <v>175</v>
      </c>
    </row>
    <row r="565" spans="1:89" ht="12.75" customHeight="1" x14ac:dyDescent="0.2">
      <c r="A565" s="26"/>
      <c r="B565" s="26"/>
      <c r="C565" s="26" t="s">
        <v>1084</v>
      </c>
      <c r="D565" s="26" t="s">
        <v>1085</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114</v>
      </c>
      <c r="BL565" s="29">
        <v>113</v>
      </c>
      <c r="BM565" s="29">
        <v>118</v>
      </c>
      <c r="BN565" s="29">
        <v>117</v>
      </c>
      <c r="BO565" s="29">
        <v>117</v>
      </c>
      <c r="BP565" s="29">
        <v>118</v>
      </c>
      <c r="BQ565" s="29">
        <v>120</v>
      </c>
      <c r="BR565" s="29">
        <v>120</v>
      </c>
      <c r="BS565" s="29">
        <v>122</v>
      </c>
      <c r="BT565" s="29">
        <v>125</v>
      </c>
      <c r="BU565" s="29">
        <v>123</v>
      </c>
      <c r="BV565" s="29">
        <v>129</v>
      </c>
      <c r="BW565" s="29">
        <v>131</v>
      </c>
      <c r="BX565" s="29">
        <v>125</v>
      </c>
      <c r="BY565" s="29">
        <v>125</v>
      </c>
      <c r="BZ565" s="29">
        <v>123</v>
      </c>
      <c r="CA565" s="29">
        <v>132</v>
      </c>
      <c r="CB565" s="29">
        <v>129</v>
      </c>
      <c r="CC565" s="29">
        <v>129</v>
      </c>
      <c r="CD565" s="29">
        <v>126</v>
      </c>
      <c r="CE565" s="29">
        <v>123</v>
      </c>
      <c r="CF565" s="30">
        <v>124</v>
      </c>
      <c r="CG565" s="29">
        <v>126</v>
      </c>
      <c r="CH565" s="29">
        <v>123</v>
      </c>
      <c r="CI565" s="29">
        <v>123</v>
      </c>
      <c r="CJ565" s="29">
        <v>124</v>
      </c>
      <c r="CK565" s="29">
        <v>121</v>
      </c>
    </row>
    <row r="566" spans="1:89" ht="12.75" customHeight="1" x14ac:dyDescent="0.2">
      <c r="A566" s="26"/>
      <c r="B566" s="26"/>
      <c r="C566" s="26" t="s">
        <v>1086</v>
      </c>
      <c r="D566" s="26" t="s">
        <v>1087</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44</v>
      </c>
      <c r="AW566" s="29">
        <v>43</v>
      </c>
      <c r="AX566" s="29">
        <v>43</v>
      </c>
      <c r="AY566" s="29">
        <v>46</v>
      </c>
      <c r="AZ566" s="29">
        <v>48</v>
      </c>
      <c r="BA566" s="29">
        <v>50</v>
      </c>
      <c r="BB566" s="29">
        <v>51</v>
      </c>
      <c r="BC566" s="29">
        <v>51</v>
      </c>
      <c r="BD566" s="29">
        <v>51</v>
      </c>
      <c r="BE566" s="29">
        <v>53</v>
      </c>
      <c r="BF566" s="29">
        <v>55</v>
      </c>
      <c r="BG566" s="29">
        <v>53</v>
      </c>
      <c r="BH566" s="29">
        <v>54</v>
      </c>
      <c r="BI566" s="29">
        <v>52</v>
      </c>
      <c r="BJ566" s="29">
        <v>55</v>
      </c>
      <c r="BK566" s="29">
        <v>57</v>
      </c>
      <c r="BL566" s="29">
        <v>55</v>
      </c>
      <c r="BM566" s="29">
        <v>55</v>
      </c>
      <c r="BN566" s="29">
        <v>55</v>
      </c>
      <c r="BO566" s="29">
        <v>54</v>
      </c>
      <c r="BP566" s="29">
        <v>55</v>
      </c>
      <c r="BQ566" s="29">
        <v>55</v>
      </c>
      <c r="BR566" s="29">
        <v>55</v>
      </c>
      <c r="BS566" s="29">
        <v>55</v>
      </c>
      <c r="BT566" s="29">
        <v>56</v>
      </c>
      <c r="BU566" s="29">
        <v>57</v>
      </c>
      <c r="BV566" s="29">
        <v>57</v>
      </c>
      <c r="BW566" s="29">
        <v>58</v>
      </c>
      <c r="BX566" s="29">
        <v>58</v>
      </c>
      <c r="BY566" s="29">
        <v>58</v>
      </c>
      <c r="BZ566" s="29">
        <v>58</v>
      </c>
      <c r="CA566" s="29">
        <v>58</v>
      </c>
      <c r="CB566" s="29">
        <v>56</v>
      </c>
      <c r="CC566" s="29">
        <v>58</v>
      </c>
      <c r="CD566" s="29">
        <v>58</v>
      </c>
      <c r="CE566" s="29">
        <v>58</v>
      </c>
      <c r="CF566" s="30">
        <v>58</v>
      </c>
      <c r="CG566" s="29">
        <v>58</v>
      </c>
      <c r="CH566" s="29">
        <v>59</v>
      </c>
      <c r="CI566" s="29">
        <v>58</v>
      </c>
      <c r="CJ566" s="29">
        <v>60</v>
      </c>
      <c r="CK566" s="29">
        <v>60</v>
      </c>
    </row>
    <row r="567" spans="1:89" ht="12.75" customHeight="1" x14ac:dyDescent="0.2">
      <c r="A567" s="26"/>
      <c r="B567" s="26"/>
      <c r="C567" s="26" t="s">
        <v>1088</v>
      </c>
      <c r="D567" s="26" t="s">
        <v>1089</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0</v>
      </c>
      <c r="AW567" s="29">
        <v>0</v>
      </c>
      <c r="AX567" s="29">
        <v>0</v>
      </c>
      <c r="AY567" s="29">
        <v>0</v>
      </c>
      <c r="AZ567" s="29">
        <v>0</v>
      </c>
      <c r="BA567" s="28">
        <v>0</v>
      </c>
      <c r="BB567" s="28">
        <v>0</v>
      </c>
      <c r="BC567" s="28">
        <v>0</v>
      </c>
      <c r="BD567" s="28">
        <v>0</v>
      </c>
      <c r="BE567" s="28">
        <v>0</v>
      </c>
      <c r="BF567" s="28">
        <v>0</v>
      </c>
      <c r="BG567" s="28">
        <v>0</v>
      </c>
      <c r="BH567" s="28">
        <v>0</v>
      </c>
      <c r="BI567" s="28">
        <v>0</v>
      </c>
      <c r="BJ567" s="28">
        <v>0</v>
      </c>
      <c r="BK567" s="28">
        <v>49</v>
      </c>
      <c r="BL567" s="28">
        <v>50</v>
      </c>
      <c r="BM567" s="29">
        <v>50</v>
      </c>
      <c r="BN567" s="29">
        <v>50</v>
      </c>
      <c r="BO567" s="29">
        <v>52</v>
      </c>
      <c r="BP567" s="28">
        <v>52</v>
      </c>
      <c r="BQ567" s="29">
        <v>49</v>
      </c>
      <c r="BR567" s="29">
        <v>49</v>
      </c>
      <c r="BS567" s="29">
        <v>49</v>
      </c>
      <c r="BT567" s="29">
        <v>49</v>
      </c>
      <c r="BU567" s="29">
        <v>49</v>
      </c>
      <c r="BV567" s="29">
        <v>48</v>
      </c>
      <c r="BW567" s="29">
        <v>48</v>
      </c>
      <c r="BX567" s="29">
        <v>46</v>
      </c>
      <c r="BY567" s="28">
        <v>48</v>
      </c>
      <c r="BZ567" s="28">
        <v>49</v>
      </c>
      <c r="CA567" s="28">
        <v>48</v>
      </c>
      <c r="CB567" s="28">
        <v>48</v>
      </c>
      <c r="CC567" s="29">
        <v>50</v>
      </c>
      <c r="CD567" s="29">
        <v>50</v>
      </c>
      <c r="CE567" s="29">
        <v>51</v>
      </c>
      <c r="CF567" s="30">
        <v>48</v>
      </c>
      <c r="CG567" s="29">
        <v>49</v>
      </c>
      <c r="CH567" s="29">
        <v>50</v>
      </c>
      <c r="CI567" s="29">
        <v>50</v>
      </c>
      <c r="CJ567" s="29">
        <v>51</v>
      </c>
      <c r="CK567" s="29">
        <v>50</v>
      </c>
    </row>
    <row r="568" spans="1:89" ht="12.75" customHeight="1" x14ac:dyDescent="0.2">
      <c r="A568" s="26"/>
      <c r="B568" s="26"/>
      <c r="C568" s="26" t="s">
        <v>1090</v>
      </c>
      <c r="D568" s="26" t="s">
        <v>1091</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14</v>
      </c>
      <c r="AW568" s="29">
        <v>16</v>
      </c>
      <c r="AX568" s="29">
        <v>12</v>
      </c>
      <c r="AY568" s="29">
        <v>14</v>
      </c>
      <c r="AZ568" s="29">
        <v>14</v>
      </c>
      <c r="BA568" s="29">
        <v>13</v>
      </c>
      <c r="BB568" s="29">
        <v>15</v>
      </c>
      <c r="BC568" s="29">
        <v>15</v>
      </c>
      <c r="BD568" s="29">
        <v>15</v>
      </c>
      <c r="BE568" s="29">
        <v>15</v>
      </c>
      <c r="BF568" s="29">
        <v>15</v>
      </c>
      <c r="BG568" s="29">
        <v>15</v>
      </c>
      <c r="BH568" s="29">
        <v>14</v>
      </c>
      <c r="BI568" s="29">
        <v>15</v>
      </c>
      <c r="BJ568" s="29">
        <v>16</v>
      </c>
      <c r="BK568" s="29">
        <v>16</v>
      </c>
      <c r="BL568" s="29">
        <v>17</v>
      </c>
      <c r="BM568" s="29">
        <v>19</v>
      </c>
      <c r="BN568" s="29">
        <v>18</v>
      </c>
      <c r="BO568" s="29">
        <v>19</v>
      </c>
      <c r="BP568" s="28">
        <v>18</v>
      </c>
      <c r="BQ568" s="29">
        <v>18</v>
      </c>
      <c r="BR568" s="29">
        <v>18</v>
      </c>
      <c r="BS568" s="29">
        <v>19</v>
      </c>
      <c r="BT568" s="29">
        <v>24</v>
      </c>
      <c r="BU568" s="29">
        <v>25</v>
      </c>
      <c r="BV568" s="29">
        <v>25</v>
      </c>
      <c r="BW568" s="29">
        <v>25</v>
      </c>
      <c r="BX568" s="29">
        <v>26</v>
      </c>
      <c r="BY568" s="28">
        <v>27</v>
      </c>
      <c r="BZ568" s="28">
        <v>28</v>
      </c>
      <c r="CA568" s="28">
        <v>28</v>
      </c>
      <c r="CB568" s="28">
        <v>27</v>
      </c>
      <c r="CC568" s="29">
        <v>26</v>
      </c>
      <c r="CD568" s="29">
        <v>28</v>
      </c>
      <c r="CE568" s="29">
        <v>26</v>
      </c>
      <c r="CF568" s="30">
        <v>25</v>
      </c>
      <c r="CG568" s="29">
        <v>22</v>
      </c>
      <c r="CH568" s="29">
        <v>24</v>
      </c>
      <c r="CI568" s="29">
        <v>25</v>
      </c>
      <c r="CJ568" s="29">
        <v>25</v>
      </c>
      <c r="CK568" s="29">
        <v>24</v>
      </c>
    </row>
    <row r="569" spans="1:89" ht="12.75" customHeight="1" x14ac:dyDescent="0.2">
      <c r="A569" s="26"/>
      <c r="B569" s="26"/>
      <c r="C569" s="26" t="s">
        <v>1092</v>
      </c>
      <c r="D569" s="26" t="s">
        <v>1093</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52</v>
      </c>
      <c r="AW569" s="29">
        <v>48</v>
      </c>
      <c r="AX569" s="29">
        <v>54</v>
      </c>
      <c r="AY569" s="29">
        <v>54</v>
      </c>
      <c r="AZ569" s="29">
        <v>57</v>
      </c>
      <c r="BA569" s="29">
        <v>59</v>
      </c>
      <c r="BB569" s="29">
        <v>60</v>
      </c>
      <c r="BC569" s="29">
        <v>63</v>
      </c>
      <c r="BD569" s="29">
        <v>62</v>
      </c>
      <c r="BE569" s="29">
        <v>63</v>
      </c>
      <c r="BF569" s="29">
        <v>65</v>
      </c>
      <c r="BG569" s="29">
        <v>66</v>
      </c>
      <c r="BH569" s="29">
        <v>65</v>
      </c>
      <c r="BI569" s="29">
        <v>69</v>
      </c>
      <c r="BJ569" s="29">
        <v>72</v>
      </c>
      <c r="BK569" s="29">
        <v>74</v>
      </c>
      <c r="BL569" s="29">
        <v>72</v>
      </c>
      <c r="BM569" s="29">
        <v>74</v>
      </c>
      <c r="BN569" s="29">
        <v>75</v>
      </c>
      <c r="BO569" s="29">
        <v>72</v>
      </c>
      <c r="BP569" s="29">
        <v>72</v>
      </c>
      <c r="BQ569" s="29">
        <v>73</v>
      </c>
      <c r="BR569" s="29">
        <v>72</v>
      </c>
      <c r="BS569" s="29">
        <v>69</v>
      </c>
      <c r="BT569" s="29">
        <v>70</v>
      </c>
      <c r="BU569" s="29">
        <v>71</v>
      </c>
      <c r="BV569" s="29">
        <v>70</v>
      </c>
      <c r="BW569" s="29">
        <v>68</v>
      </c>
      <c r="BX569" s="29">
        <v>68</v>
      </c>
      <c r="BY569" s="29">
        <v>67</v>
      </c>
      <c r="BZ569" s="29">
        <v>70</v>
      </c>
      <c r="CA569" s="29">
        <v>72</v>
      </c>
      <c r="CB569" s="29">
        <v>70</v>
      </c>
      <c r="CC569" s="29">
        <v>70</v>
      </c>
      <c r="CD569" s="29">
        <v>69</v>
      </c>
      <c r="CE569" s="29">
        <v>70</v>
      </c>
      <c r="CF569" s="30">
        <v>79</v>
      </c>
      <c r="CG569" s="29">
        <v>84</v>
      </c>
      <c r="CH569" s="29">
        <v>82</v>
      </c>
      <c r="CI569" s="29">
        <v>87</v>
      </c>
      <c r="CJ569" s="29">
        <v>87</v>
      </c>
      <c r="CK569" s="29">
        <v>84</v>
      </c>
    </row>
    <row r="570" spans="1:89" ht="12.75" customHeight="1" x14ac:dyDescent="0.2">
      <c r="A570" s="26"/>
      <c r="B570" s="26"/>
      <c r="C570" s="26" t="s">
        <v>1094</v>
      </c>
      <c r="D570" s="26" t="s">
        <v>1095</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0</v>
      </c>
      <c r="AW570" s="28">
        <v>0</v>
      </c>
      <c r="AX570" s="28">
        <v>0</v>
      </c>
      <c r="AY570" s="28">
        <v>0</v>
      </c>
      <c r="AZ570" s="28">
        <v>0</v>
      </c>
      <c r="BA570" s="28">
        <v>0</v>
      </c>
      <c r="BB570" s="28">
        <v>0</v>
      </c>
      <c r="BC570" s="28">
        <v>0</v>
      </c>
      <c r="BD570" s="28">
        <v>0</v>
      </c>
      <c r="BE570" s="28">
        <v>0</v>
      </c>
      <c r="BF570" s="28">
        <v>0</v>
      </c>
      <c r="BG570" s="28">
        <v>0</v>
      </c>
      <c r="BH570" s="28">
        <v>0</v>
      </c>
      <c r="BI570" s="28">
        <v>0</v>
      </c>
      <c r="BJ570" s="28">
        <v>0</v>
      </c>
      <c r="BK570" s="28">
        <v>36</v>
      </c>
      <c r="BL570" s="28">
        <v>36</v>
      </c>
      <c r="BM570" s="29">
        <v>38</v>
      </c>
      <c r="BN570" s="29">
        <v>37</v>
      </c>
      <c r="BO570" s="29">
        <v>37</v>
      </c>
      <c r="BP570" s="28">
        <v>37</v>
      </c>
      <c r="BQ570" s="29">
        <v>37</v>
      </c>
      <c r="BR570" s="29">
        <v>38</v>
      </c>
      <c r="BS570" s="29">
        <v>41</v>
      </c>
      <c r="BT570" s="29">
        <v>43</v>
      </c>
      <c r="BU570" s="29">
        <v>42</v>
      </c>
      <c r="BV570" s="29">
        <v>42</v>
      </c>
      <c r="BW570" s="29">
        <v>42</v>
      </c>
      <c r="BX570" s="29">
        <v>43</v>
      </c>
      <c r="BY570" s="28">
        <v>43</v>
      </c>
      <c r="BZ570" s="28">
        <v>40</v>
      </c>
      <c r="CA570" s="28">
        <v>38</v>
      </c>
      <c r="CB570" s="28">
        <v>39</v>
      </c>
      <c r="CC570" s="29">
        <v>41</v>
      </c>
      <c r="CD570" s="29">
        <v>43</v>
      </c>
      <c r="CE570" s="29">
        <v>42</v>
      </c>
      <c r="CF570" s="30">
        <v>41</v>
      </c>
      <c r="CG570" s="29">
        <v>42</v>
      </c>
      <c r="CH570" s="29">
        <v>47</v>
      </c>
      <c r="CI570" s="29">
        <v>47</v>
      </c>
      <c r="CJ570" s="29">
        <v>46</v>
      </c>
      <c r="CK570" s="29">
        <v>47</v>
      </c>
    </row>
    <row r="571" spans="1:89" ht="12.75" customHeight="1" x14ac:dyDescent="0.2">
      <c r="A571" s="26"/>
      <c r="B571" s="26"/>
      <c r="C571" s="26" t="s">
        <v>1096</v>
      </c>
      <c r="D571" s="26" t="s">
        <v>1097</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372</v>
      </c>
      <c r="AW571" s="29">
        <v>370</v>
      </c>
      <c r="AX571" s="29">
        <v>374</v>
      </c>
      <c r="AY571" s="29">
        <v>381</v>
      </c>
      <c r="AZ571" s="29">
        <v>393</v>
      </c>
      <c r="BA571" s="29">
        <v>408</v>
      </c>
      <c r="BB571" s="29">
        <v>418</v>
      </c>
      <c r="BC571" s="29">
        <v>424</v>
      </c>
      <c r="BD571" s="29">
        <v>429</v>
      </c>
      <c r="BE571" s="29">
        <v>441</v>
      </c>
      <c r="BF571" s="29">
        <v>448</v>
      </c>
      <c r="BG571" s="29">
        <v>446</v>
      </c>
      <c r="BH571" s="29">
        <v>445</v>
      </c>
      <c r="BI571" s="29">
        <v>445</v>
      </c>
      <c r="BJ571" s="29">
        <v>451</v>
      </c>
      <c r="BK571" s="29">
        <v>70</v>
      </c>
      <c r="BL571" s="29">
        <v>70</v>
      </c>
      <c r="BM571" s="29">
        <v>72</v>
      </c>
      <c r="BN571" s="29">
        <v>73</v>
      </c>
      <c r="BO571" s="29">
        <v>71</v>
      </c>
      <c r="BP571" s="28">
        <v>70</v>
      </c>
      <c r="BQ571" s="29">
        <v>68</v>
      </c>
      <c r="BR571" s="29">
        <v>68</v>
      </c>
      <c r="BS571" s="29">
        <v>69</v>
      </c>
      <c r="BT571" s="29">
        <v>65</v>
      </c>
      <c r="BU571" s="29">
        <v>64</v>
      </c>
      <c r="BV571" s="29">
        <v>68</v>
      </c>
      <c r="BW571" s="29">
        <v>68</v>
      </c>
      <c r="BX571" s="29">
        <v>69</v>
      </c>
      <c r="BY571" s="28">
        <v>67</v>
      </c>
      <c r="BZ571" s="28">
        <v>67</v>
      </c>
      <c r="CA571" s="28">
        <v>70</v>
      </c>
      <c r="CB571" s="28">
        <v>70</v>
      </c>
      <c r="CC571" s="29">
        <v>69</v>
      </c>
      <c r="CD571" s="29">
        <v>71</v>
      </c>
      <c r="CE571" s="29">
        <v>71</v>
      </c>
      <c r="CF571" s="30">
        <v>72</v>
      </c>
      <c r="CG571" s="29">
        <v>72</v>
      </c>
      <c r="CH571" s="29">
        <v>70</v>
      </c>
      <c r="CI571" s="29">
        <v>73</v>
      </c>
      <c r="CJ571" s="29">
        <v>73</v>
      </c>
      <c r="CK571" s="29">
        <v>77</v>
      </c>
    </row>
    <row r="572" spans="1:89" ht="12.75" customHeight="1" x14ac:dyDescent="0.2">
      <c r="A572" s="26"/>
      <c r="B572" s="26"/>
      <c r="C572" s="26" t="s">
        <v>1098</v>
      </c>
      <c r="D572" s="26" t="s">
        <v>1099</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0</v>
      </c>
      <c r="AW572" s="29">
        <v>0</v>
      </c>
      <c r="AX572" s="29">
        <v>0</v>
      </c>
      <c r="AY572" s="29">
        <v>0</v>
      </c>
      <c r="AZ572" s="29">
        <v>1</v>
      </c>
      <c r="BA572" s="28">
        <v>2</v>
      </c>
      <c r="BB572" s="28">
        <v>2</v>
      </c>
      <c r="BC572" s="28">
        <v>2</v>
      </c>
      <c r="BD572" s="28">
        <v>0</v>
      </c>
      <c r="BE572" s="28">
        <v>0</v>
      </c>
      <c r="BF572" s="28">
        <v>1</v>
      </c>
      <c r="BG572" s="28">
        <v>1</v>
      </c>
      <c r="BH572" s="28">
        <v>1</v>
      </c>
      <c r="BI572" s="28">
        <v>1</v>
      </c>
      <c r="BJ572" s="28">
        <v>2</v>
      </c>
      <c r="BK572" s="28">
        <v>66</v>
      </c>
      <c r="BL572" s="28">
        <v>65</v>
      </c>
      <c r="BM572" s="29">
        <v>63</v>
      </c>
      <c r="BN572" s="29">
        <v>64</v>
      </c>
      <c r="BO572" s="29">
        <v>64</v>
      </c>
      <c r="BP572" s="28">
        <v>65</v>
      </c>
      <c r="BQ572" s="29">
        <v>66</v>
      </c>
      <c r="BR572" s="29">
        <v>67</v>
      </c>
      <c r="BS572" s="29">
        <v>69</v>
      </c>
      <c r="BT572" s="29">
        <v>62</v>
      </c>
      <c r="BU572" s="29">
        <v>67</v>
      </c>
      <c r="BV572" s="29">
        <v>68</v>
      </c>
      <c r="BW572" s="29">
        <v>71</v>
      </c>
      <c r="BX572" s="29">
        <v>72</v>
      </c>
      <c r="BY572" s="28">
        <v>75</v>
      </c>
      <c r="BZ572" s="28">
        <v>75</v>
      </c>
      <c r="CA572" s="28">
        <v>74</v>
      </c>
      <c r="CB572" s="28">
        <v>72</v>
      </c>
      <c r="CC572" s="29">
        <v>75</v>
      </c>
      <c r="CD572" s="29">
        <v>74</v>
      </c>
      <c r="CE572" s="29">
        <v>74</v>
      </c>
      <c r="CF572" s="30">
        <v>75</v>
      </c>
      <c r="CG572" s="29">
        <v>70</v>
      </c>
      <c r="CH572" s="29">
        <v>69</v>
      </c>
      <c r="CI572" s="29">
        <v>68</v>
      </c>
      <c r="CJ572" s="29">
        <v>74</v>
      </c>
      <c r="CK572" s="29">
        <v>71</v>
      </c>
    </row>
    <row r="573" spans="1:89" ht="12.75" customHeight="1" x14ac:dyDescent="0.2">
      <c r="A573" s="26"/>
      <c r="B573" s="26"/>
      <c r="C573" s="26" t="s">
        <v>1100</v>
      </c>
      <c r="D573" s="26" t="s">
        <v>1101</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67</v>
      </c>
      <c r="AW573" s="29">
        <v>66</v>
      </c>
      <c r="AX573" s="29">
        <v>68</v>
      </c>
      <c r="AY573" s="29">
        <v>68</v>
      </c>
      <c r="AZ573" s="29">
        <v>67</v>
      </c>
      <c r="BA573" s="29">
        <v>68</v>
      </c>
      <c r="BB573" s="29">
        <v>67</v>
      </c>
      <c r="BC573" s="29">
        <v>67</v>
      </c>
      <c r="BD573" s="29">
        <v>67</v>
      </c>
      <c r="BE573" s="29">
        <v>67</v>
      </c>
      <c r="BF573" s="29">
        <v>69</v>
      </c>
      <c r="BG573" s="29">
        <v>68</v>
      </c>
      <c r="BH573" s="29">
        <v>67</v>
      </c>
      <c r="BI573" s="29">
        <v>73</v>
      </c>
      <c r="BJ573" s="29">
        <v>74</v>
      </c>
      <c r="BK573" s="29">
        <v>76</v>
      </c>
      <c r="BL573" s="29">
        <v>74</v>
      </c>
      <c r="BM573" s="29">
        <v>75</v>
      </c>
      <c r="BN573" s="29">
        <v>79</v>
      </c>
      <c r="BO573" s="29">
        <v>79</v>
      </c>
      <c r="BP573" s="29">
        <v>81</v>
      </c>
      <c r="BQ573" s="29">
        <v>80</v>
      </c>
      <c r="BR573" s="29">
        <v>81</v>
      </c>
      <c r="BS573" s="29">
        <v>81</v>
      </c>
      <c r="BT573" s="29">
        <v>81</v>
      </c>
      <c r="BU573" s="29">
        <v>76</v>
      </c>
      <c r="BV573" s="29">
        <v>75</v>
      </c>
      <c r="BW573" s="29">
        <v>74</v>
      </c>
      <c r="BX573" s="29">
        <v>72</v>
      </c>
      <c r="BY573" s="29">
        <v>74</v>
      </c>
      <c r="BZ573" s="29">
        <v>74</v>
      </c>
      <c r="CA573" s="29">
        <v>72</v>
      </c>
      <c r="CB573" s="29">
        <v>73</v>
      </c>
      <c r="CC573" s="29">
        <v>74</v>
      </c>
      <c r="CD573" s="29">
        <v>74</v>
      </c>
      <c r="CE573" s="29">
        <v>76</v>
      </c>
      <c r="CF573" s="30">
        <v>73</v>
      </c>
      <c r="CG573" s="29">
        <v>75</v>
      </c>
      <c r="CH573" s="29">
        <v>75</v>
      </c>
      <c r="CI573" s="29">
        <v>77</v>
      </c>
      <c r="CJ573" s="29">
        <v>85</v>
      </c>
      <c r="CK573" s="29">
        <v>86</v>
      </c>
    </row>
    <row r="574" spans="1:89" ht="12.75" customHeight="1" x14ac:dyDescent="0.2">
      <c r="A574" s="26"/>
      <c r="B574" s="26"/>
      <c r="C574" s="26" t="s">
        <v>1102</v>
      </c>
      <c r="D574" s="26" t="s">
        <v>1103</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12</v>
      </c>
      <c r="AW574" s="29">
        <v>13</v>
      </c>
      <c r="AX574" s="29">
        <v>12</v>
      </c>
      <c r="AY574" s="29">
        <v>13</v>
      </c>
      <c r="AZ574" s="29">
        <v>12</v>
      </c>
      <c r="BA574" s="29">
        <v>12</v>
      </c>
      <c r="BB574" s="29">
        <v>11</v>
      </c>
      <c r="BC574" s="29">
        <v>12</v>
      </c>
      <c r="BD574" s="29">
        <v>13</v>
      </c>
      <c r="BE574" s="29">
        <v>13</v>
      </c>
      <c r="BF574" s="29">
        <v>14</v>
      </c>
      <c r="BG574" s="29">
        <v>14</v>
      </c>
      <c r="BH574" s="29">
        <v>14</v>
      </c>
      <c r="BI574" s="29">
        <v>13</v>
      </c>
      <c r="BJ574" s="29">
        <v>14</v>
      </c>
      <c r="BK574" s="29">
        <v>15</v>
      </c>
      <c r="BL574" s="29">
        <v>15</v>
      </c>
      <c r="BM574" s="29">
        <v>16</v>
      </c>
      <c r="BN574" s="29">
        <v>16</v>
      </c>
      <c r="BO574" s="29">
        <v>16</v>
      </c>
      <c r="BP574" s="29">
        <v>16</v>
      </c>
      <c r="BQ574" s="29">
        <v>17</v>
      </c>
      <c r="BR574" s="29">
        <v>18</v>
      </c>
      <c r="BS574" s="29">
        <v>19</v>
      </c>
      <c r="BT574" s="29">
        <v>19</v>
      </c>
      <c r="BU574" s="29">
        <v>19</v>
      </c>
      <c r="BV574" s="29">
        <v>20</v>
      </c>
      <c r="BW574" s="29">
        <v>20</v>
      </c>
      <c r="BX574" s="29">
        <v>19</v>
      </c>
      <c r="BY574" s="29">
        <v>20</v>
      </c>
      <c r="BZ574" s="29">
        <v>23</v>
      </c>
      <c r="CA574" s="29">
        <v>23</v>
      </c>
      <c r="CB574" s="29">
        <v>24</v>
      </c>
      <c r="CC574" s="29">
        <v>23</v>
      </c>
      <c r="CD574" s="29">
        <v>23</v>
      </c>
      <c r="CE574" s="29">
        <v>22</v>
      </c>
      <c r="CF574" s="30">
        <v>22</v>
      </c>
      <c r="CG574" s="29">
        <v>23</v>
      </c>
      <c r="CH574" s="29">
        <v>27</v>
      </c>
      <c r="CI574" s="29">
        <v>28</v>
      </c>
      <c r="CJ574" s="29">
        <v>28</v>
      </c>
      <c r="CK574" s="29">
        <v>29</v>
      </c>
    </row>
    <row r="575" spans="1:89" ht="12.75" customHeight="1" x14ac:dyDescent="0.2">
      <c r="A575" s="26"/>
      <c r="B575" s="26"/>
      <c r="C575" s="26" t="s">
        <v>1104</v>
      </c>
      <c r="D575" s="26" t="s">
        <v>1105</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55</v>
      </c>
      <c r="AW575" s="28">
        <v>55</v>
      </c>
      <c r="AX575" s="28">
        <v>53</v>
      </c>
      <c r="AY575" s="28">
        <v>54</v>
      </c>
      <c r="AZ575" s="28">
        <v>52</v>
      </c>
      <c r="BA575" s="28">
        <v>56</v>
      </c>
      <c r="BB575" s="28">
        <v>56</v>
      </c>
      <c r="BC575" s="28">
        <v>58</v>
      </c>
      <c r="BD575" s="28">
        <v>58</v>
      </c>
      <c r="BE575" s="28">
        <v>59</v>
      </c>
      <c r="BF575" s="28">
        <v>59</v>
      </c>
      <c r="BG575" s="28">
        <v>60</v>
      </c>
      <c r="BH575" s="28">
        <v>62</v>
      </c>
      <c r="BI575" s="28">
        <v>61</v>
      </c>
      <c r="BJ575" s="28">
        <v>63</v>
      </c>
      <c r="BK575" s="28">
        <v>67</v>
      </c>
      <c r="BL575" s="28">
        <v>67</v>
      </c>
      <c r="BM575" s="29">
        <v>68</v>
      </c>
      <c r="BN575" s="29">
        <v>68</v>
      </c>
      <c r="BO575" s="29">
        <v>71</v>
      </c>
      <c r="BP575" s="29">
        <v>73</v>
      </c>
      <c r="BQ575" s="29">
        <v>71</v>
      </c>
      <c r="BR575" s="29">
        <v>73</v>
      </c>
      <c r="BS575" s="29">
        <v>76</v>
      </c>
      <c r="BT575" s="29">
        <v>76</v>
      </c>
      <c r="BU575" s="29">
        <v>76</v>
      </c>
      <c r="BV575" s="29">
        <v>77</v>
      </c>
      <c r="BW575" s="29">
        <v>76</v>
      </c>
      <c r="BX575" s="29">
        <v>76</v>
      </c>
      <c r="BY575" s="29">
        <v>75</v>
      </c>
      <c r="BZ575" s="29">
        <v>75</v>
      </c>
      <c r="CA575" s="29">
        <v>74</v>
      </c>
      <c r="CB575" s="29">
        <v>75</v>
      </c>
      <c r="CC575" s="29">
        <v>78</v>
      </c>
      <c r="CD575" s="29">
        <v>80</v>
      </c>
      <c r="CE575" s="29">
        <v>83</v>
      </c>
      <c r="CF575" s="30">
        <v>83</v>
      </c>
      <c r="CG575" s="29">
        <v>84</v>
      </c>
      <c r="CH575" s="29">
        <v>85</v>
      </c>
      <c r="CI575" s="29">
        <v>84</v>
      </c>
      <c r="CJ575" s="29">
        <v>86</v>
      </c>
      <c r="CK575" s="29">
        <v>87</v>
      </c>
    </row>
    <row r="576" spans="1:89" ht="12.75" customHeight="1" x14ac:dyDescent="0.2">
      <c r="A576" s="26"/>
      <c r="B576" s="26"/>
      <c r="C576" s="26" t="s">
        <v>1106</v>
      </c>
      <c r="D576" s="26" t="s">
        <v>1107</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6</v>
      </c>
      <c r="BK576" s="29">
        <v>6</v>
      </c>
      <c r="BL576" s="29">
        <v>6</v>
      </c>
      <c r="BM576" s="29">
        <v>4</v>
      </c>
      <c r="BN576" s="29">
        <v>5</v>
      </c>
      <c r="BO576" s="29">
        <v>5</v>
      </c>
      <c r="BP576" s="29">
        <v>6</v>
      </c>
      <c r="BQ576" s="29">
        <v>5</v>
      </c>
      <c r="BR576" s="29">
        <v>4</v>
      </c>
      <c r="BS576" s="29">
        <v>4</v>
      </c>
      <c r="BT576" s="29">
        <v>4</v>
      </c>
      <c r="BU576" s="29">
        <v>4</v>
      </c>
      <c r="BV576" s="29">
        <v>4</v>
      </c>
      <c r="BW576" s="29">
        <v>4</v>
      </c>
      <c r="BX576" s="29">
        <v>5</v>
      </c>
      <c r="BY576" s="29">
        <v>6</v>
      </c>
      <c r="BZ576" s="29">
        <v>5</v>
      </c>
      <c r="CA576" s="29">
        <v>5</v>
      </c>
      <c r="CB576" s="29">
        <v>5</v>
      </c>
      <c r="CC576" s="29">
        <v>5</v>
      </c>
      <c r="CD576" s="29">
        <v>5</v>
      </c>
      <c r="CE576" s="29">
        <v>6</v>
      </c>
      <c r="CF576" s="30">
        <v>6</v>
      </c>
      <c r="CG576" s="29">
        <v>6</v>
      </c>
      <c r="CH576" s="29">
        <v>6</v>
      </c>
      <c r="CI576" s="29">
        <v>6</v>
      </c>
      <c r="CJ576" s="29">
        <v>6</v>
      </c>
      <c r="CK576" s="29">
        <v>6</v>
      </c>
    </row>
    <row r="577" spans="1:89" ht="12.75" customHeight="1" x14ac:dyDescent="0.2">
      <c r="A577" s="26"/>
      <c r="B577" s="26"/>
      <c r="C577" s="26" t="s">
        <v>1108</v>
      </c>
      <c r="D577" s="26" t="s">
        <v>1109</v>
      </c>
      <c r="E577" s="27">
        <v>1925</v>
      </c>
      <c r="F577" s="27">
        <v>1931</v>
      </c>
      <c r="G577" s="27">
        <v>1920</v>
      </c>
      <c r="H577" s="27">
        <v>1906</v>
      </c>
      <c r="I577" s="27">
        <v>1885</v>
      </c>
      <c r="J577" s="27">
        <v>1892</v>
      </c>
      <c r="K577" s="27">
        <v>1893</v>
      </c>
      <c r="L577" s="27">
        <v>1888</v>
      </c>
      <c r="M577" s="27">
        <v>1874</v>
      </c>
      <c r="N577" s="27">
        <v>1867</v>
      </c>
      <c r="O577" s="27">
        <v>1864</v>
      </c>
      <c r="P577" s="27">
        <v>1869</v>
      </c>
      <c r="Q577" s="28">
        <v>1871</v>
      </c>
      <c r="R577" s="28">
        <v>1826</v>
      </c>
      <c r="S577" s="28">
        <v>1819</v>
      </c>
      <c r="T577" s="28">
        <v>1834</v>
      </c>
      <c r="U577" s="28">
        <v>1807</v>
      </c>
      <c r="V577" s="28">
        <v>1722</v>
      </c>
      <c r="W577" s="28">
        <v>1719</v>
      </c>
      <c r="X577" s="28">
        <v>1712</v>
      </c>
      <c r="Y577" s="28">
        <v>1704</v>
      </c>
      <c r="Z577" s="28">
        <v>1709</v>
      </c>
      <c r="AA577" s="28">
        <v>1702</v>
      </c>
      <c r="AB577" s="28">
        <v>1690</v>
      </c>
      <c r="AC577" s="28">
        <v>1678</v>
      </c>
      <c r="AD577" s="28">
        <v>1667</v>
      </c>
      <c r="AE577" s="28">
        <v>1664</v>
      </c>
      <c r="AF577" s="28">
        <v>1655</v>
      </c>
      <c r="AG577" s="28">
        <v>1650</v>
      </c>
      <c r="AH577" s="28">
        <v>1630</v>
      </c>
      <c r="AI577" s="28">
        <v>1618</v>
      </c>
      <c r="AJ577" s="28">
        <v>1611</v>
      </c>
      <c r="AK577" s="28">
        <v>1574</v>
      </c>
      <c r="AL577" s="28">
        <v>1570</v>
      </c>
      <c r="AM577" s="28">
        <v>1570</v>
      </c>
      <c r="AN577" s="28">
        <v>1566</v>
      </c>
      <c r="AO577" s="28">
        <v>1552</v>
      </c>
      <c r="AP577" s="28">
        <v>1542</v>
      </c>
      <c r="AQ577" s="28">
        <v>1518</v>
      </c>
      <c r="AR577" s="28">
        <v>1502</v>
      </c>
      <c r="AS577" s="28">
        <v>1487</v>
      </c>
      <c r="AT577" s="28">
        <v>1475</v>
      </c>
      <c r="AU577" s="28">
        <v>1487</v>
      </c>
      <c r="AV577" s="28">
        <v>1486</v>
      </c>
      <c r="AW577" s="28">
        <v>1477</v>
      </c>
      <c r="AX577" s="28">
        <v>1489</v>
      </c>
      <c r="AY577" s="28">
        <v>1476</v>
      </c>
      <c r="AZ577" s="28">
        <v>1468</v>
      </c>
      <c r="BA577" s="29">
        <v>1417</v>
      </c>
      <c r="BB577" s="29">
        <v>1417</v>
      </c>
      <c r="BC577" s="29">
        <v>1405</v>
      </c>
      <c r="BD577" s="29">
        <v>1403</v>
      </c>
      <c r="BE577" s="29">
        <v>1403</v>
      </c>
      <c r="BF577" s="29">
        <v>1402</v>
      </c>
      <c r="BG577" s="29">
        <v>1410</v>
      </c>
      <c r="BH577" s="29">
        <v>1389</v>
      </c>
      <c r="BI577" s="29">
        <v>1390</v>
      </c>
      <c r="BJ577" s="29">
        <v>1379</v>
      </c>
      <c r="BK577" s="29">
        <v>1386</v>
      </c>
      <c r="BL577" s="29">
        <v>1384</v>
      </c>
      <c r="BM577" s="29">
        <v>1371</v>
      </c>
      <c r="BN577" s="29">
        <v>1365</v>
      </c>
      <c r="BO577" s="29">
        <v>1365</v>
      </c>
      <c r="BP577" s="29">
        <v>1364</v>
      </c>
      <c r="BQ577" s="29">
        <v>1377</v>
      </c>
      <c r="BR577" s="29">
        <v>1376</v>
      </c>
      <c r="BS577" s="29">
        <v>1373</v>
      </c>
      <c r="BT577" s="29">
        <v>1365</v>
      </c>
      <c r="BU577" s="29">
        <v>1357</v>
      </c>
      <c r="BV577" s="29">
        <v>1352</v>
      </c>
      <c r="BW577" s="29">
        <v>1357</v>
      </c>
      <c r="BX577" s="29">
        <v>1371</v>
      </c>
      <c r="BY577" s="29">
        <v>1382</v>
      </c>
      <c r="BZ577" s="29">
        <v>1385</v>
      </c>
      <c r="CA577" s="29">
        <v>1395</v>
      </c>
      <c r="CB577" s="29">
        <v>1388</v>
      </c>
      <c r="CC577" s="29">
        <v>1392</v>
      </c>
      <c r="CD577" s="29">
        <v>1405</v>
      </c>
      <c r="CE577" s="29">
        <v>1403</v>
      </c>
      <c r="CF577" s="30">
        <v>1404</v>
      </c>
      <c r="CG577" s="29">
        <v>1412</v>
      </c>
      <c r="CH577" s="29">
        <v>1413</v>
      </c>
      <c r="CI577" s="29">
        <v>1412</v>
      </c>
      <c r="CJ577" s="29">
        <v>1418</v>
      </c>
      <c r="CK577" s="29">
        <v>1425</v>
      </c>
    </row>
    <row r="578" spans="1:89" ht="12.75" customHeight="1" x14ac:dyDescent="0.2">
      <c r="A578" s="26"/>
      <c r="B578" s="26"/>
      <c r="C578" s="26" t="s">
        <v>1110</v>
      </c>
      <c r="D578" s="26" t="s">
        <v>1111</v>
      </c>
      <c r="E578" s="27">
        <v>1246</v>
      </c>
      <c r="F578" s="27">
        <v>1252</v>
      </c>
      <c r="G578" s="27">
        <v>1250</v>
      </c>
      <c r="H578" s="27">
        <v>1256</v>
      </c>
      <c r="I578" s="27">
        <v>1241</v>
      </c>
      <c r="J578" s="27">
        <v>1235</v>
      </c>
      <c r="K578" s="27">
        <v>1232</v>
      </c>
      <c r="L578" s="27">
        <v>1246</v>
      </c>
      <c r="M578" s="27">
        <v>1229</v>
      </c>
      <c r="N578" s="27">
        <v>1222</v>
      </c>
      <c r="O578" s="27">
        <v>1206</v>
      </c>
      <c r="P578" s="27">
        <v>1208</v>
      </c>
      <c r="Q578" s="28">
        <v>1210</v>
      </c>
      <c r="R578" s="28">
        <v>1194</v>
      </c>
      <c r="S578" s="28">
        <v>1190</v>
      </c>
      <c r="T578" s="28">
        <v>1163</v>
      </c>
      <c r="U578" s="28">
        <v>1160</v>
      </c>
      <c r="V578" s="28">
        <v>1156</v>
      </c>
      <c r="W578" s="28">
        <v>1158</v>
      </c>
      <c r="X578" s="28">
        <v>1136</v>
      </c>
      <c r="Y578" s="28">
        <v>1131</v>
      </c>
      <c r="Z578" s="28">
        <v>1128</v>
      </c>
      <c r="AA578" s="28">
        <v>1119</v>
      </c>
      <c r="AB578" s="28">
        <v>1112</v>
      </c>
      <c r="AC578" s="28">
        <v>1123</v>
      </c>
      <c r="AD578" s="28">
        <v>1127</v>
      </c>
      <c r="AE578" s="28">
        <v>1130</v>
      </c>
      <c r="AF578" s="28">
        <v>1116</v>
      </c>
      <c r="AG578" s="28">
        <v>1121</v>
      </c>
      <c r="AH578" s="28">
        <v>226</v>
      </c>
      <c r="AI578" s="28">
        <v>218</v>
      </c>
      <c r="AJ578" s="28">
        <v>210</v>
      </c>
      <c r="AK578" s="28">
        <v>205</v>
      </c>
      <c r="AL578" s="28">
        <v>199</v>
      </c>
      <c r="AM578" s="28">
        <v>191</v>
      </c>
      <c r="AN578" s="28">
        <v>185</v>
      </c>
      <c r="AO578" s="28">
        <v>181</v>
      </c>
      <c r="AP578" s="28">
        <v>185</v>
      </c>
      <c r="AQ578" s="28">
        <v>188</v>
      </c>
      <c r="AR578" s="28">
        <v>190</v>
      </c>
      <c r="AS578" s="28">
        <v>189</v>
      </c>
      <c r="AT578" s="28">
        <v>187</v>
      </c>
      <c r="AU578" s="28">
        <v>170</v>
      </c>
      <c r="AV578" s="28">
        <v>75</v>
      </c>
      <c r="AW578" s="28">
        <v>74</v>
      </c>
      <c r="AX578" s="28">
        <v>74</v>
      </c>
      <c r="AY578" s="28">
        <v>74</v>
      </c>
      <c r="AZ578" s="28">
        <v>0</v>
      </c>
      <c r="BA578" s="29">
        <v>2</v>
      </c>
      <c r="BB578" s="29">
        <v>0</v>
      </c>
      <c r="BC578" s="29">
        <v>1</v>
      </c>
      <c r="BD578" s="29">
        <v>1</v>
      </c>
      <c r="BE578" s="29">
        <v>1</v>
      </c>
      <c r="BF578" s="29">
        <v>1</v>
      </c>
      <c r="BG578" s="29">
        <v>1</v>
      </c>
      <c r="BH578" s="29">
        <v>1</v>
      </c>
      <c r="BI578" s="29">
        <v>1</v>
      </c>
      <c r="BJ578" s="29">
        <v>4</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30">
        <v>0</v>
      </c>
      <c r="CG578" s="29">
        <v>0</v>
      </c>
      <c r="CH578" s="29">
        <v>0</v>
      </c>
      <c r="CI578" s="29">
        <v>0</v>
      </c>
      <c r="CJ578" s="29">
        <v>0</v>
      </c>
      <c r="CK578" s="29">
        <v>0</v>
      </c>
    </row>
    <row r="579" spans="1:89" ht="12.75" customHeight="1" x14ac:dyDescent="0.2">
      <c r="A579" s="26"/>
      <c r="B579" s="26"/>
      <c r="C579" s="26" t="s">
        <v>1112</v>
      </c>
      <c r="D579" s="26" t="s">
        <v>1113</v>
      </c>
      <c r="E579" s="27">
        <v>1178</v>
      </c>
      <c r="F579" s="27">
        <v>1191</v>
      </c>
      <c r="G579" s="27">
        <v>1195</v>
      </c>
      <c r="H579" s="27">
        <v>1205</v>
      </c>
      <c r="I579" s="27">
        <v>1217</v>
      </c>
      <c r="J579" s="27">
        <v>1233</v>
      </c>
      <c r="K579" s="27">
        <v>1233</v>
      </c>
      <c r="L579" s="27">
        <v>1236</v>
      </c>
      <c r="M579" s="27">
        <v>1239</v>
      </c>
      <c r="N579" s="27">
        <v>1237</v>
      </c>
      <c r="O579" s="27">
        <v>1239</v>
      </c>
      <c r="P579" s="27">
        <v>1235</v>
      </c>
      <c r="Q579" s="28">
        <v>1233</v>
      </c>
      <c r="R579" s="28">
        <v>1237</v>
      </c>
      <c r="S579" s="28">
        <v>1248</v>
      </c>
      <c r="T579" s="28">
        <v>1242</v>
      </c>
      <c r="U579" s="28">
        <v>1239</v>
      </c>
      <c r="V579" s="28">
        <v>1239</v>
      </c>
      <c r="W579" s="28">
        <v>1237</v>
      </c>
      <c r="X579" s="28">
        <v>1243</v>
      </c>
      <c r="Y579" s="28">
        <v>1246</v>
      </c>
      <c r="Z579" s="28">
        <v>1252</v>
      </c>
      <c r="AA579" s="28">
        <v>1257</v>
      </c>
      <c r="AB579" s="28">
        <v>1258</v>
      </c>
      <c r="AC579" s="28">
        <v>1266</v>
      </c>
      <c r="AD579" s="28">
        <v>1263</v>
      </c>
      <c r="AE579" s="28">
        <v>1262</v>
      </c>
      <c r="AF579" s="28">
        <v>1260</v>
      </c>
      <c r="AG579" s="28">
        <v>1267</v>
      </c>
      <c r="AH579" s="28">
        <v>1259</v>
      </c>
      <c r="AI579" s="28">
        <v>1267</v>
      </c>
      <c r="AJ579" s="28">
        <v>1258</v>
      </c>
      <c r="AK579" s="28">
        <v>1253</v>
      </c>
      <c r="AL579" s="28">
        <v>1245</v>
      </c>
      <c r="AM579" s="28">
        <v>1252</v>
      </c>
      <c r="AN579" s="28">
        <v>1262</v>
      </c>
      <c r="AO579" s="28">
        <v>1264</v>
      </c>
      <c r="AP579" s="28">
        <v>1258</v>
      </c>
      <c r="AQ579" s="28">
        <v>1265</v>
      </c>
      <c r="AR579" s="28">
        <v>1263</v>
      </c>
      <c r="AS579" s="28">
        <v>1269</v>
      </c>
      <c r="AT579" s="28">
        <v>1269</v>
      </c>
      <c r="AU579" s="28">
        <v>1269</v>
      </c>
      <c r="AV579" s="28">
        <v>1266</v>
      </c>
      <c r="AW579" s="28">
        <v>1275</v>
      </c>
      <c r="AX579" s="28">
        <v>1270</v>
      </c>
      <c r="AY579" s="28">
        <v>1274</v>
      </c>
      <c r="AZ579" s="28">
        <v>1263</v>
      </c>
      <c r="BA579" s="29">
        <v>1261</v>
      </c>
      <c r="BB579" s="29">
        <v>1268</v>
      </c>
      <c r="BC579" s="29">
        <v>1271</v>
      </c>
      <c r="BD579" s="29">
        <v>1275</v>
      </c>
      <c r="BE579" s="29">
        <v>1268</v>
      </c>
      <c r="BF579" s="29">
        <v>1265</v>
      </c>
      <c r="BG579" s="29">
        <v>1272</v>
      </c>
      <c r="BH579" s="29">
        <v>1273</v>
      </c>
      <c r="BI579" s="29">
        <v>1283</v>
      </c>
      <c r="BJ579" s="29">
        <v>1294</v>
      </c>
      <c r="BK579" s="29">
        <v>1284</v>
      </c>
      <c r="BL579" s="29">
        <v>1284</v>
      </c>
      <c r="BM579" s="29">
        <v>1284</v>
      </c>
      <c r="BN579" s="29">
        <v>1289</v>
      </c>
      <c r="BO579" s="29">
        <v>1292</v>
      </c>
      <c r="BP579" s="29">
        <v>1276</v>
      </c>
      <c r="BQ579" s="29">
        <v>1274</v>
      </c>
      <c r="BR579" s="29">
        <v>1310</v>
      </c>
      <c r="BS579" s="29">
        <v>1293</v>
      </c>
      <c r="BT579" s="29">
        <v>1294</v>
      </c>
      <c r="BU579" s="29">
        <v>1284</v>
      </c>
      <c r="BV579" s="29">
        <v>1287</v>
      </c>
      <c r="BW579" s="29">
        <v>1280</v>
      </c>
      <c r="BX579" s="29">
        <v>1297</v>
      </c>
      <c r="BY579" s="29">
        <v>1317</v>
      </c>
      <c r="BZ579" s="29">
        <v>1309</v>
      </c>
      <c r="CA579" s="29">
        <v>1310</v>
      </c>
      <c r="CB579" s="29">
        <v>1309</v>
      </c>
      <c r="CC579" s="29">
        <v>1320</v>
      </c>
      <c r="CD579" s="29">
        <v>1311</v>
      </c>
      <c r="CE579" s="29">
        <v>1314</v>
      </c>
      <c r="CF579" s="30">
        <v>1309</v>
      </c>
      <c r="CG579" s="29">
        <v>1302</v>
      </c>
      <c r="CH579" s="29">
        <v>1302</v>
      </c>
      <c r="CI579" s="29">
        <v>1314</v>
      </c>
      <c r="CJ579" s="29">
        <v>1325</v>
      </c>
      <c r="CK579" s="29">
        <v>1321</v>
      </c>
    </row>
    <row r="580" spans="1:89" ht="12.75" customHeight="1" x14ac:dyDescent="0.2">
      <c r="A580" s="26"/>
      <c r="B580" s="26"/>
      <c r="C580" s="26" t="s">
        <v>1114</v>
      </c>
      <c r="D580" s="26" t="s">
        <v>1115</v>
      </c>
      <c r="E580" s="27">
        <v>846</v>
      </c>
      <c r="F580" s="27">
        <v>842</v>
      </c>
      <c r="G580" s="27">
        <v>841</v>
      </c>
      <c r="H580" s="27">
        <v>848</v>
      </c>
      <c r="I580" s="27">
        <v>850</v>
      </c>
      <c r="J580" s="27">
        <v>851</v>
      </c>
      <c r="K580" s="27">
        <v>850</v>
      </c>
      <c r="L580" s="27">
        <v>855</v>
      </c>
      <c r="M580" s="27">
        <v>856</v>
      </c>
      <c r="N580" s="27">
        <v>854</v>
      </c>
      <c r="O580" s="27">
        <v>855</v>
      </c>
      <c r="P580" s="27">
        <v>867</v>
      </c>
      <c r="Q580" s="28">
        <v>865</v>
      </c>
      <c r="R580" s="28">
        <v>856</v>
      </c>
      <c r="S580" s="28">
        <v>858</v>
      </c>
      <c r="T580" s="28">
        <v>853</v>
      </c>
      <c r="U580" s="28">
        <v>862</v>
      </c>
      <c r="V580" s="28">
        <v>860</v>
      </c>
      <c r="W580" s="28">
        <v>858</v>
      </c>
      <c r="X580" s="28">
        <v>851</v>
      </c>
      <c r="Y580" s="28">
        <v>854</v>
      </c>
      <c r="Z580" s="28">
        <v>854</v>
      </c>
      <c r="AA580" s="28">
        <v>844</v>
      </c>
      <c r="AB580" s="28">
        <v>848</v>
      </c>
      <c r="AC580" s="28">
        <v>849</v>
      </c>
      <c r="AD580" s="28">
        <v>852</v>
      </c>
      <c r="AE580" s="28">
        <v>847</v>
      </c>
      <c r="AF580" s="28">
        <v>841</v>
      </c>
      <c r="AG580" s="28">
        <v>837</v>
      </c>
      <c r="AH580" s="28">
        <v>855</v>
      </c>
      <c r="AI580" s="28">
        <v>850</v>
      </c>
      <c r="AJ580" s="28">
        <v>854</v>
      </c>
      <c r="AK580" s="28">
        <v>845</v>
      </c>
      <c r="AL580" s="28">
        <v>845</v>
      </c>
      <c r="AM580" s="28">
        <v>845</v>
      </c>
      <c r="AN580" s="28">
        <v>849</v>
      </c>
      <c r="AO580" s="28">
        <v>846</v>
      </c>
      <c r="AP580" s="28">
        <v>865</v>
      </c>
      <c r="AQ580" s="28">
        <v>869</v>
      </c>
      <c r="AR580" s="28">
        <v>873</v>
      </c>
      <c r="AS580" s="28">
        <v>870</v>
      </c>
      <c r="AT580" s="28">
        <v>868</v>
      </c>
      <c r="AU580" s="28">
        <v>862</v>
      </c>
      <c r="AV580" s="28">
        <v>863</v>
      </c>
      <c r="AW580" s="28">
        <v>871</v>
      </c>
      <c r="AX580" s="28">
        <v>867</v>
      </c>
      <c r="AY580" s="28">
        <v>873</v>
      </c>
      <c r="AZ580" s="28">
        <v>880</v>
      </c>
      <c r="BA580" s="29">
        <v>905</v>
      </c>
      <c r="BB580" s="29">
        <v>906</v>
      </c>
      <c r="BC580" s="29">
        <v>907</v>
      </c>
      <c r="BD580" s="29">
        <v>901</v>
      </c>
      <c r="BE580" s="29">
        <v>914</v>
      </c>
      <c r="BF580" s="29">
        <v>919</v>
      </c>
      <c r="BG580" s="29">
        <v>925</v>
      </c>
      <c r="BH580" s="29">
        <v>931</v>
      </c>
      <c r="BI580" s="29">
        <v>939</v>
      </c>
      <c r="BJ580" s="29">
        <v>931</v>
      </c>
      <c r="BK580" s="29">
        <v>934</v>
      </c>
      <c r="BL580" s="29">
        <v>933</v>
      </c>
      <c r="BM580" s="29">
        <v>952</v>
      </c>
      <c r="BN580" s="29">
        <v>959</v>
      </c>
      <c r="BO580" s="29">
        <v>960</v>
      </c>
      <c r="BP580" s="29">
        <v>962</v>
      </c>
      <c r="BQ580" s="29">
        <v>963</v>
      </c>
      <c r="BR580" s="29">
        <v>964</v>
      </c>
      <c r="BS580" s="29">
        <v>965</v>
      </c>
      <c r="BT580" s="29">
        <v>967</v>
      </c>
      <c r="BU580" s="29">
        <v>966</v>
      </c>
      <c r="BV580" s="29">
        <v>966</v>
      </c>
      <c r="BW580" s="29">
        <v>950</v>
      </c>
      <c r="BX580" s="29">
        <v>958</v>
      </c>
      <c r="BY580" s="29">
        <v>969</v>
      </c>
      <c r="BZ580" s="29">
        <v>977</v>
      </c>
      <c r="CA580" s="29">
        <v>981</v>
      </c>
      <c r="CB580" s="29">
        <v>959</v>
      </c>
      <c r="CC580" s="29">
        <v>969</v>
      </c>
      <c r="CD580" s="29">
        <v>969</v>
      </c>
      <c r="CE580" s="29">
        <v>962</v>
      </c>
      <c r="CF580" s="30">
        <v>972</v>
      </c>
      <c r="CG580" s="29">
        <v>970</v>
      </c>
      <c r="CH580" s="29">
        <v>971</v>
      </c>
      <c r="CI580" s="29">
        <v>963</v>
      </c>
      <c r="CJ580" s="29">
        <v>974</v>
      </c>
      <c r="CK580" s="29">
        <v>974</v>
      </c>
    </row>
    <row r="581" spans="1:89" ht="12.75" customHeight="1" x14ac:dyDescent="0.2">
      <c r="A581" s="26"/>
      <c r="B581" s="26"/>
      <c r="C581" s="26" t="s">
        <v>1116</v>
      </c>
      <c r="D581" s="26" t="s">
        <v>1117</v>
      </c>
      <c r="E581" s="32">
        <v>4841</v>
      </c>
      <c r="F581" s="32">
        <v>4878</v>
      </c>
      <c r="G581" s="32">
        <v>4890</v>
      </c>
      <c r="H581" s="32">
        <v>4883</v>
      </c>
      <c r="I581" s="32">
        <v>4901</v>
      </c>
      <c r="J581" s="32">
        <v>4941</v>
      </c>
      <c r="K581" s="32">
        <v>4936</v>
      </c>
      <c r="L581" s="32">
        <v>4936</v>
      </c>
      <c r="M581" s="27">
        <v>4920</v>
      </c>
      <c r="N581" s="27">
        <v>4921</v>
      </c>
      <c r="O581" s="27">
        <v>4931</v>
      </c>
      <c r="P581" s="27">
        <v>4959</v>
      </c>
      <c r="Q581" s="28">
        <v>5008</v>
      </c>
      <c r="R581" s="28">
        <v>5042</v>
      </c>
      <c r="S581" s="28">
        <v>5083</v>
      </c>
      <c r="T581" s="28">
        <v>5098</v>
      </c>
      <c r="U581" s="28">
        <v>5129</v>
      </c>
      <c r="V581" s="28">
        <v>5134</v>
      </c>
      <c r="W581" s="28">
        <v>5114</v>
      </c>
      <c r="X581" s="28">
        <v>6551</v>
      </c>
      <c r="Y581" s="28">
        <v>6505</v>
      </c>
      <c r="Z581" s="28">
        <v>6485</v>
      </c>
      <c r="AA581" s="28">
        <v>6458</v>
      </c>
      <c r="AB581" s="28">
        <v>6479</v>
      </c>
      <c r="AC581" s="28">
        <v>6501</v>
      </c>
      <c r="AD581" s="28">
        <v>6549</v>
      </c>
      <c r="AE581" s="28">
        <v>6554</v>
      </c>
      <c r="AF581" s="28">
        <v>6564</v>
      </c>
      <c r="AG581" s="28">
        <v>6618</v>
      </c>
      <c r="AH581" s="28">
        <v>6618</v>
      </c>
      <c r="AI581" s="28">
        <v>6605</v>
      </c>
      <c r="AJ581" s="28">
        <v>6588</v>
      </c>
      <c r="AK581" s="28">
        <v>6567</v>
      </c>
      <c r="AL581" s="28">
        <v>6566</v>
      </c>
      <c r="AM581" s="28">
        <v>6596</v>
      </c>
      <c r="AN581" s="28">
        <v>6572</v>
      </c>
      <c r="AO581" s="29">
        <v>6587</v>
      </c>
      <c r="AP581" s="29">
        <v>6587</v>
      </c>
      <c r="AQ581" s="29">
        <v>6576</v>
      </c>
      <c r="AR581" s="29">
        <v>6579</v>
      </c>
      <c r="AS581" s="29">
        <v>6572</v>
      </c>
      <c r="AT581" s="29">
        <v>6596</v>
      </c>
      <c r="AU581" s="29">
        <v>6597</v>
      </c>
      <c r="AV581" s="29">
        <v>6575</v>
      </c>
      <c r="AW581" s="29">
        <v>6560</v>
      </c>
      <c r="AX581" s="29">
        <v>6586</v>
      </c>
      <c r="AY581" s="29">
        <v>6605</v>
      </c>
      <c r="AZ581" s="29">
        <v>6641</v>
      </c>
      <c r="BA581" s="29">
        <v>6726</v>
      </c>
      <c r="BB581" s="29">
        <v>6714</v>
      </c>
      <c r="BC581" s="29">
        <v>6709</v>
      </c>
      <c r="BD581" s="29">
        <v>6715</v>
      </c>
      <c r="BE581" s="29">
        <v>6758</v>
      </c>
      <c r="BF581" s="29">
        <v>6759</v>
      </c>
      <c r="BG581" s="29">
        <v>6767</v>
      </c>
      <c r="BH581" s="29">
        <v>6811</v>
      </c>
      <c r="BI581" s="29">
        <v>6822</v>
      </c>
      <c r="BJ581" s="29">
        <v>6877</v>
      </c>
      <c r="BK581" s="29">
        <v>6950</v>
      </c>
      <c r="BL581" s="29">
        <v>6964</v>
      </c>
      <c r="BM581" s="29">
        <v>7030</v>
      </c>
      <c r="BN581" s="29">
        <v>7069</v>
      </c>
      <c r="BO581" s="29">
        <v>7604</v>
      </c>
      <c r="BP581" s="29">
        <v>7577</v>
      </c>
      <c r="BQ581" s="29">
        <v>7696</v>
      </c>
      <c r="BR581" s="29">
        <v>7776</v>
      </c>
      <c r="BS581" s="29">
        <v>7796</v>
      </c>
      <c r="BT581" s="29">
        <v>7839</v>
      </c>
      <c r="BU581" s="29">
        <v>7791</v>
      </c>
      <c r="BV581" s="29">
        <v>7804</v>
      </c>
      <c r="BW581" s="29">
        <v>7862</v>
      </c>
      <c r="BX581" s="29">
        <v>7865</v>
      </c>
      <c r="BY581" s="29">
        <v>7898</v>
      </c>
      <c r="BZ581" s="29">
        <v>7873</v>
      </c>
      <c r="CA581" s="29">
        <v>7892</v>
      </c>
      <c r="CB581" s="29">
        <v>7879</v>
      </c>
      <c r="CC581" s="29">
        <v>7939</v>
      </c>
      <c r="CD581" s="29">
        <v>7965</v>
      </c>
      <c r="CE581" s="29">
        <v>7963</v>
      </c>
      <c r="CF581" s="30">
        <v>7921</v>
      </c>
      <c r="CG581" s="29">
        <v>7919</v>
      </c>
      <c r="CH581" s="29">
        <v>7980</v>
      </c>
      <c r="CI581" s="29">
        <v>7974</v>
      </c>
      <c r="CJ581" s="29">
        <v>8024</v>
      </c>
      <c r="CK581" s="29">
        <v>8072</v>
      </c>
    </row>
    <row r="582" spans="1:89" ht="12.75" customHeight="1" x14ac:dyDescent="0.2">
      <c r="A582" s="26"/>
      <c r="B582" s="26"/>
      <c r="C582" s="26" t="s">
        <v>1118</v>
      </c>
      <c r="D582" s="26" t="s">
        <v>1119</v>
      </c>
      <c r="E582" s="27">
        <v>6812</v>
      </c>
      <c r="F582" s="27">
        <v>6830</v>
      </c>
      <c r="G582" s="27">
        <v>6838</v>
      </c>
      <c r="H582" s="27">
        <v>6813</v>
      </c>
      <c r="I582" s="27">
        <v>6782</v>
      </c>
      <c r="J582" s="27">
        <v>6792</v>
      </c>
      <c r="K582" s="27">
        <v>6836</v>
      </c>
      <c r="L582" s="27">
        <v>6755</v>
      </c>
      <c r="M582" s="27">
        <v>6714</v>
      </c>
      <c r="N582" s="27">
        <v>6688</v>
      </c>
      <c r="O582" s="27">
        <v>6663</v>
      </c>
      <c r="P582" s="27">
        <v>6674</v>
      </c>
      <c r="Q582" s="28">
        <v>6666</v>
      </c>
      <c r="R582" s="28">
        <v>6691</v>
      </c>
      <c r="S582" s="28">
        <v>6726</v>
      </c>
      <c r="T582" s="28">
        <v>6709</v>
      </c>
      <c r="U582" s="28">
        <v>6714</v>
      </c>
      <c r="V582" s="28">
        <v>6715</v>
      </c>
      <c r="W582" s="28">
        <v>6716</v>
      </c>
      <c r="X582" s="28">
        <v>6723</v>
      </c>
      <c r="Y582" s="28">
        <v>6698</v>
      </c>
      <c r="Z582" s="28">
        <v>6687</v>
      </c>
      <c r="AA582" s="28">
        <v>6687</v>
      </c>
      <c r="AB582" s="28">
        <v>6695</v>
      </c>
      <c r="AC582" s="28">
        <v>6701</v>
      </c>
      <c r="AD582" s="28">
        <v>6735</v>
      </c>
      <c r="AE582" s="28">
        <v>6743</v>
      </c>
      <c r="AF582" s="28">
        <v>6710</v>
      </c>
      <c r="AG582" s="28">
        <v>6702</v>
      </c>
      <c r="AH582" s="28">
        <v>7527</v>
      </c>
      <c r="AI582" s="28">
        <v>7546</v>
      </c>
      <c r="AJ582" s="28">
        <v>7530</v>
      </c>
      <c r="AK582" s="28">
        <v>7460</v>
      </c>
      <c r="AL582" s="28">
        <v>7428</v>
      </c>
      <c r="AM582" s="28">
        <v>7454</v>
      </c>
      <c r="AN582" s="28">
        <v>7350</v>
      </c>
      <c r="AO582" s="28">
        <v>7322</v>
      </c>
      <c r="AP582" s="28">
        <v>7291</v>
      </c>
      <c r="AQ582" s="28">
        <v>7309</v>
      </c>
      <c r="AR582" s="28">
        <v>7250</v>
      </c>
      <c r="AS582" s="28">
        <v>7291</v>
      </c>
      <c r="AT582" s="28">
        <v>7276</v>
      </c>
      <c r="AU582" s="28">
        <v>7280</v>
      </c>
      <c r="AV582" s="28">
        <v>7271</v>
      </c>
      <c r="AW582" s="28">
        <v>7263</v>
      </c>
      <c r="AX582" s="28">
        <v>7252</v>
      </c>
      <c r="AY582" s="28">
        <v>7230</v>
      </c>
      <c r="AZ582" s="28">
        <v>7219</v>
      </c>
      <c r="BA582" s="29">
        <v>7270</v>
      </c>
      <c r="BB582" s="29">
        <v>7305</v>
      </c>
      <c r="BC582" s="29">
        <v>7319</v>
      </c>
      <c r="BD582" s="29">
        <v>7328</v>
      </c>
      <c r="BE582" s="29">
        <v>7337</v>
      </c>
      <c r="BF582" s="29">
        <v>7349</v>
      </c>
      <c r="BG582" s="29">
        <v>7351</v>
      </c>
      <c r="BH582" s="29">
        <v>7273</v>
      </c>
      <c r="BI582" s="29">
        <v>7239</v>
      </c>
      <c r="BJ582" s="29">
        <v>7243</v>
      </c>
      <c r="BK582" s="29">
        <v>7222</v>
      </c>
      <c r="BL582" s="29">
        <v>7175</v>
      </c>
      <c r="BM582" s="29">
        <v>7158</v>
      </c>
      <c r="BN582" s="29">
        <v>7132</v>
      </c>
      <c r="BO582" s="29">
        <v>7110</v>
      </c>
      <c r="BP582" s="29">
        <v>7057</v>
      </c>
      <c r="BQ582" s="29">
        <v>7025</v>
      </c>
      <c r="BR582" s="29">
        <v>7002</v>
      </c>
      <c r="BS582" s="29">
        <v>6934</v>
      </c>
      <c r="BT582" s="29">
        <v>6879</v>
      </c>
      <c r="BU582" s="29">
        <v>6838</v>
      </c>
      <c r="BV582" s="29">
        <v>6820</v>
      </c>
      <c r="BW582" s="29">
        <v>6801</v>
      </c>
      <c r="BX582" s="29">
        <v>6771</v>
      </c>
      <c r="BY582" s="29">
        <v>6819</v>
      </c>
      <c r="BZ582" s="29">
        <v>6830</v>
      </c>
      <c r="CA582" s="29">
        <v>6875</v>
      </c>
      <c r="CB582" s="29">
        <v>6829</v>
      </c>
      <c r="CC582" s="29">
        <v>6867</v>
      </c>
      <c r="CD582" s="29">
        <v>6883</v>
      </c>
      <c r="CE582" s="29">
        <v>6882</v>
      </c>
      <c r="CF582" s="30">
        <v>6854</v>
      </c>
      <c r="CG582" s="29">
        <v>6846</v>
      </c>
      <c r="CH582" s="29">
        <v>6787</v>
      </c>
      <c r="CI582" s="29">
        <v>6759</v>
      </c>
      <c r="CJ582" s="29">
        <v>6759</v>
      </c>
      <c r="CK582" s="29">
        <v>6781</v>
      </c>
    </row>
    <row r="583" spans="1:89" ht="12.75" customHeight="1" x14ac:dyDescent="0.2">
      <c r="A583" s="26"/>
      <c r="B583" s="26"/>
      <c r="C583" s="26" t="s">
        <v>1120</v>
      </c>
      <c r="D583" s="26" t="s">
        <v>1121</v>
      </c>
      <c r="E583" s="32">
        <v>1442</v>
      </c>
      <c r="F583" s="32">
        <v>1451</v>
      </c>
      <c r="G583" s="32">
        <v>1451</v>
      </c>
      <c r="H583" s="32">
        <v>1440</v>
      </c>
      <c r="I583" s="32">
        <v>1437</v>
      </c>
      <c r="J583" s="32">
        <v>1429</v>
      </c>
      <c r="K583" s="32">
        <v>1415</v>
      </c>
      <c r="L583" s="32">
        <v>1407</v>
      </c>
      <c r="M583" s="27">
        <v>1404</v>
      </c>
      <c r="N583" s="27">
        <v>1396</v>
      </c>
      <c r="O583" s="27">
        <v>1391</v>
      </c>
      <c r="P583" s="27">
        <v>1371</v>
      </c>
      <c r="Q583" s="28">
        <v>1373</v>
      </c>
      <c r="R583" s="28">
        <v>1369</v>
      </c>
      <c r="S583" s="28">
        <v>1366</v>
      </c>
      <c r="T583" s="28">
        <v>1338</v>
      </c>
      <c r="U583" s="28">
        <v>1339</v>
      </c>
      <c r="V583" s="28">
        <v>1337</v>
      </c>
      <c r="W583" s="28">
        <v>1270</v>
      </c>
      <c r="X583" s="28">
        <v>1257</v>
      </c>
      <c r="Y583" s="28">
        <v>1226</v>
      </c>
      <c r="Z583" s="28">
        <v>1220</v>
      </c>
      <c r="AA583" s="28">
        <v>1231</v>
      </c>
      <c r="AB583" s="28">
        <v>1225</v>
      </c>
      <c r="AC583" s="28">
        <v>1254</v>
      </c>
      <c r="AD583" s="28">
        <v>1236</v>
      </c>
      <c r="AE583" s="28">
        <v>1180</v>
      </c>
      <c r="AF583" s="28">
        <v>1169</v>
      </c>
      <c r="AG583" s="28">
        <v>1163</v>
      </c>
      <c r="AH583" s="28">
        <v>305</v>
      </c>
      <c r="AI583" s="28">
        <v>305</v>
      </c>
      <c r="AJ583" s="28">
        <v>292</v>
      </c>
      <c r="AK583" s="28">
        <v>292</v>
      </c>
      <c r="AL583" s="28">
        <v>294</v>
      </c>
      <c r="AM583" s="28">
        <v>292</v>
      </c>
      <c r="AN583" s="28">
        <v>293</v>
      </c>
      <c r="AO583" s="29">
        <v>290</v>
      </c>
      <c r="AP583" s="29">
        <v>240</v>
      </c>
      <c r="AQ583" s="29">
        <v>237</v>
      </c>
      <c r="AR583" s="29">
        <v>236</v>
      </c>
      <c r="AS583" s="29">
        <v>231</v>
      </c>
      <c r="AT583" s="29">
        <v>223</v>
      </c>
      <c r="AU583" s="29">
        <v>224</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30">
        <v>0</v>
      </c>
      <c r="CG583" s="29">
        <v>0</v>
      </c>
      <c r="CH583" s="29">
        <v>0</v>
      </c>
      <c r="CI583" s="29">
        <v>0</v>
      </c>
      <c r="CJ583" s="29">
        <v>0</v>
      </c>
      <c r="CK583" s="29">
        <v>0</v>
      </c>
    </row>
    <row r="584" spans="1:89" ht="12.75" customHeight="1" x14ac:dyDescent="0.2">
      <c r="A584" s="26"/>
      <c r="B584" s="26"/>
      <c r="C584" s="26" t="s">
        <v>1122</v>
      </c>
      <c r="D584" s="26" t="s">
        <v>1123</v>
      </c>
      <c r="E584" s="32">
        <v>4688</v>
      </c>
      <c r="F584" s="32">
        <v>4766</v>
      </c>
      <c r="G584" s="32">
        <v>4817</v>
      </c>
      <c r="H584" s="32">
        <v>4827</v>
      </c>
      <c r="I584" s="32">
        <v>4895</v>
      </c>
      <c r="J584" s="32">
        <v>4908</v>
      </c>
      <c r="K584" s="32">
        <v>4921</v>
      </c>
      <c r="L584" s="32">
        <v>4952</v>
      </c>
      <c r="M584" s="27">
        <v>4946</v>
      </c>
      <c r="N584" s="27">
        <v>4973</v>
      </c>
      <c r="O584" s="27">
        <v>4958</v>
      </c>
      <c r="P584" s="27">
        <v>4978</v>
      </c>
      <c r="Q584" s="28">
        <v>4991</v>
      </c>
      <c r="R584" s="28">
        <v>4983</v>
      </c>
      <c r="S584" s="28">
        <v>4983</v>
      </c>
      <c r="T584" s="28">
        <v>4977</v>
      </c>
      <c r="U584" s="28">
        <v>4987</v>
      </c>
      <c r="V584" s="28">
        <v>5006</v>
      </c>
      <c r="W584" s="28">
        <v>5025</v>
      </c>
      <c r="X584" s="28">
        <v>5058</v>
      </c>
      <c r="Y584" s="28">
        <v>5078</v>
      </c>
      <c r="Z584" s="28">
        <v>5086</v>
      </c>
      <c r="AA584" s="28">
        <v>5080</v>
      </c>
      <c r="AB584" s="28">
        <v>5106</v>
      </c>
      <c r="AC584" s="28">
        <v>5157</v>
      </c>
      <c r="AD584" s="28">
        <v>5251</v>
      </c>
      <c r="AE584" s="28">
        <v>5223</v>
      </c>
      <c r="AF584" s="28">
        <v>5229</v>
      </c>
      <c r="AG584" s="28">
        <v>5332</v>
      </c>
      <c r="AH584" s="28">
        <v>5266</v>
      </c>
      <c r="AI584" s="28">
        <v>5255</v>
      </c>
      <c r="AJ584" s="28">
        <v>5269</v>
      </c>
      <c r="AK584" s="28">
        <v>5246</v>
      </c>
      <c r="AL584" s="28">
        <v>5283</v>
      </c>
      <c r="AM584" s="28">
        <v>5236</v>
      </c>
      <c r="AN584" s="28">
        <v>5213</v>
      </c>
      <c r="AO584" s="29">
        <v>5182</v>
      </c>
      <c r="AP584" s="29">
        <v>5169</v>
      </c>
      <c r="AQ584" s="29">
        <v>5222</v>
      </c>
      <c r="AR584" s="29">
        <v>5206</v>
      </c>
      <c r="AS584" s="29">
        <v>5258</v>
      </c>
      <c r="AT584" s="29">
        <v>5304</v>
      </c>
      <c r="AU584" s="29">
        <v>5290</v>
      </c>
      <c r="AV584" s="29">
        <v>5291</v>
      </c>
      <c r="AW584" s="29">
        <v>5279</v>
      </c>
      <c r="AX584" s="29">
        <v>5275</v>
      </c>
      <c r="AY584" s="29">
        <v>5289</v>
      </c>
      <c r="AZ584" s="29">
        <v>5300</v>
      </c>
      <c r="BA584" s="28">
        <v>5319</v>
      </c>
      <c r="BB584" s="28">
        <v>5340</v>
      </c>
      <c r="BC584" s="28">
        <v>5359</v>
      </c>
      <c r="BD584" s="28">
        <v>5354</v>
      </c>
      <c r="BE584" s="28">
        <v>5373</v>
      </c>
      <c r="BF584" s="28">
        <v>5364</v>
      </c>
      <c r="BG584" s="28">
        <v>5398</v>
      </c>
      <c r="BH584" s="28">
        <v>5392</v>
      </c>
      <c r="BI584" s="28">
        <v>5386</v>
      </c>
      <c r="BJ584" s="28">
        <v>5376</v>
      </c>
      <c r="BK584" s="28">
        <v>5379</v>
      </c>
      <c r="BL584" s="28">
        <v>5382</v>
      </c>
      <c r="BM584" s="29">
        <v>5433</v>
      </c>
      <c r="BN584" s="29">
        <v>5430</v>
      </c>
      <c r="BO584" s="29">
        <v>5440</v>
      </c>
      <c r="BP584" s="28">
        <v>5430</v>
      </c>
      <c r="BQ584" s="29">
        <v>5472</v>
      </c>
      <c r="BR584" s="29">
        <v>5466</v>
      </c>
      <c r="BS584" s="29">
        <v>5463</v>
      </c>
      <c r="BT584" s="29">
        <v>5450</v>
      </c>
      <c r="BU584" s="29">
        <v>5484</v>
      </c>
      <c r="BV584" s="29">
        <v>5479</v>
      </c>
      <c r="BW584" s="29">
        <v>5477</v>
      </c>
      <c r="BX584" s="29">
        <v>5489</v>
      </c>
      <c r="BY584" s="28">
        <v>5562</v>
      </c>
      <c r="BZ584" s="28">
        <v>5539</v>
      </c>
      <c r="CA584" s="28">
        <v>5567</v>
      </c>
      <c r="CB584" s="28">
        <v>5530</v>
      </c>
      <c r="CC584" s="29">
        <v>5567</v>
      </c>
      <c r="CD584" s="29">
        <v>5594</v>
      </c>
      <c r="CE584" s="29">
        <v>5592</v>
      </c>
      <c r="CF584" s="30">
        <v>5597</v>
      </c>
      <c r="CG584" s="29">
        <v>5633</v>
      </c>
      <c r="CH584" s="29">
        <v>5624</v>
      </c>
      <c r="CI584" s="29">
        <v>5609</v>
      </c>
      <c r="CJ584" s="29">
        <v>5654</v>
      </c>
      <c r="CK584" s="29">
        <v>5699</v>
      </c>
    </row>
    <row r="585" spans="1:89" ht="12.75" customHeight="1" x14ac:dyDescent="0.2">
      <c r="A585" s="26"/>
      <c r="B585" s="26"/>
      <c r="C585" s="26" t="s">
        <v>1124</v>
      </c>
      <c r="D585" s="26" t="s">
        <v>1125</v>
      </c>
      <c r="E585" s="32">
        <v>0</v>
      </c>
      <c r="F585" s="32">
        <v>0</v>
      </c>
      <c r="G585" s="32">
        <v>0</v>
      </c>
      <c r="H585" s="32">
        <v>0</v>
      </c>
      <c r="I585" s="32">
        <v>0</v>
      </c>
      <c r="J585" s="32">
        <v>0</v>
      </c>
      <c r="K585" s="32">
        <v>0</v>
      </c>
      <c r="L585" s="32">
        <v>0</v>
      </c>
      <c r="M585" s="27">
        <v>0</v>
      </c>
      <c r="N585" s="27">
        <v>0</v>
      </c>
      <c r="O585" s="27">
        <v>0</v>
      </c>
      <c r="P585" s="27">
        <v>0</v>
      </c>
      <c r="Q585" s="28">
        <v>0</v>
      </c>
      <c r="R585" s="28">
        <v>0</v>
      </c>
      <c r="S585" s="28">
        <v>0</v>
      </c>
      <c r="T585" s="28">
        <v>0</v>
      </c>
      <c r="U585" s="28">
        <v>0</v>
      </c>
      <c r="V585" s="28">
        <v>0</v>
      </c>
      <c r="W585" s="28">
        <v>0</v>
      </c>
      <c r="X585" s="28">
        <v>0</v>
      </c>
      <c r="Y585" s="28">
        <v>0</v>
      </c>
      <c r="Z585" s="28">
        <v>0</v>
      </c>
      <c r="AA585" s="28">
        <v>0</v>
      </c>
      <c r="AB585" s="28">
        <v>0</v>
      </c>
      <c r="AC585" s="28">
        <v>0</v>
      </c>
      <c r="AD585" s="28">
        <v>0</v>
      </c>
      <c r="AE585" s="28">
        <v>0</v>
      </c>
      <c r="AF585" s="28">
        <v>0</v>
      </c>
      <c r="AG585" s="28">
        <v>1</v>
      </c>
      <c r="AH585" s="28">
        <v>1786</v>
      </c>
      <c r="AI585" s="28">
        <v>1800</v>
      </c>
      <c r="AJ585" s="28">
        <v>1828</v>
      </c>
      <c r="AK585" s="28">
        <v>1774</v>
      </c>
      <c r="AL585" s="28">
        <v>1764</v>
      </c>
      <c r="AM585" s="28">
        <v>1740</v>
      </c>
      <c r="AN585" s="28">
        <v>1735</v>
      </c>
      <c r="AO585" s="29">
        <v>1728</v>
      </c>
      <c r="AP585" s="29">
        <v>1739</v>
      </c>
      <c r="AQ585" s="29">
        <v>1714</v>
      </c>
      <c r="AR585" s="29">
        <v>1705</v>
      </c>
      <c r="AS585" s="29">
        <v>1708</v>
      </c>
      <c r="AT585" s="29">
        <v>1712</v>
      </c>
      <c r="AU585" s="29">
        <v>1722</v>
      </c>
      <c r="AV585" s="29">
        <v>1653</v>
      </c>
      <c r="AW585" s="29">
        <v>1656</v>
      </c>
      <c r="AX585" s="29">
        <v>1647</v>
      </c>
      <c r="AY585" s="29">
        <v>1619</v>
      </c>
      <c r="AZ585" s="29">
        <v>1598</v>
      </c>
      <c r="BA585" s="29">
        <v>1619</v>
      </c>
      <c r="BB585" s="29">
        <v>1623</v>
      </c>
      <c r="BC585" s="29">
        <v>1624</v>
      </c>
      <c r="BD585" s="29">
        <v>1633</v>
      </c>
      <c r="BE585" s="29">
        <v>1657</v>
      </c>
      <c r="BF585" s="29">
        <v>1643</v>
      </c>
      <c r="BG585" s="29">
        <v>1661</v>
      </c>
      <c r="BH585" s="29">
        <v>1613</v>
      </c>
      <c r="BI585" s="29">
        <v>1607</v>
      </c>
      <c r="BJ585" s="29">
        <v>1607</v>
      </c>
      <c r="BK585" s="29">
        <v>1600</v>
      </c>
      <c r="BL585" s="29">
        <v>1591</v>
      </c>
      <c r="BM585" s="29">
        <v>1605</v>
      </c>
      <c r="BN585" s="29">
        <v>1581</v>
      </c>
      <c r="BO585" s="29">
        <v>1590</v>
      </c>
      <c r="BP585" s="29">
        <v>1588</v>
      </c>
      <c r="BQ585" s="29">
        <v>1593</v>
      </c>
      <c r="BR585" s="29">
        <v>1584</v>
      </c>
      <c r="BS585" s="29">
        <v>1577</v>
      </c>
      <c r="BT585" s="29">
        <v>1601</v>
      </c>
      <c r="BU585" s="29">
        <v>1600</v>
      </c>
      <c r="BV585" s="29">
        <v>1601</v>
      </c>
      <c r="BW585" s="29">
        <v>1586</v>
      </c>
      <c r="BX585" s="29">
        <v>1583</v>
      </c>
      <c r="BY585" s="29">
        <v>1600</v>
      </c>
      <c r="BZ585" s="29">
        <v>1609</v>
      </c>
      <c r="CA585" s="29">
        <v>1613</v>
      </c>
      <c r="CB585" s="29">
        <v>1605</v>
      </c>
      <c r="CC585" s="29">
        <v>1613</v>
      </c>
      <c r="CD585" s="29">
        <v>1619</v>
      </c>
      <c r="CE585" s="29">
        <v>1621</v>
      </c>
      <c r="CF585" s="30">
        <v>1596</v>
      </c>
      <c r="CG585" s="29">
        <v>1580</v>
      </c>
      <c r="CH585" s="29">
        <v>1582</v>
      </c>
      <c r="CI585" s="29">
        <v>1576</v>
      </c>
      <c r="CJ585" s="29">
        <v>1579</v>
      </c>
      <c r="CK585" s="29">
        <v>1573</v>
      </c>
    </row>
    <row r="586" spans="1:89" ht="12.75" customHeight="1" x14ac:dyDescent="0.2">
      <c r="A586" s="26"/>
      <c r="B586" s="26"/>
      <c r="C586" s="26" t="s">
        <v>1126</v>
      </c>
      <c r="D586" s="26" t="s">
        <v>1127</v>
      </c>
      <c r="E586" s="32">
        <v>1213</v>
      </c>
      <c r="F586" s="32">
        <v>1215</v>
      </c>
      <c r="G586" s="32">
        <v>1216</v>
      </c>
      <c r="H586" s="32">
        <v>1215</v>
      </c>
      <c r="I586" s="32">
        <v>1208</v>
      </c>
      <c r="J586" s="32">
        <v>1203</v>
      </c>
      <c r="K586" s="32">
        <v>1200</v>
      </c>
      <c r="L586" s="32">
        <v>1199</v>
      </c>
      <c r="M586" s="32">
        <v>1176</v>
      </c>
      <c r="N586" s="32">
        <v>1181</v>
      </c>
      <c r="O586" s="32">
        <v>1172</v>
      </c>
      <c r="P586" s="32">
        <v>1176</v>
      </c>
      <c r="Q586" s="28">
        <v>1173</v>
      </c>
      <c r="R586" s="28">
        <v>1177</v>
      </c>
      <c r="S586" s="28">
        <v>1176</v>
      </c>
      <c r="T586" s="28">
        <v>1184</v>
      </c>
      <c r="U586" s="28">
        <v>1185</v>
      </c>
      <c r="V586" s="28">
        <v>1188</v>
      </c>
      <c r="W586" s="28">
        <v>1179</v>
      </c>
      <c r="X586" s="28">
        <v>1190</v>
      </c>
      <c r="Y586" s="28">
        <v>1183</v>
      </c>
      <c r="Z586" s="28">
        <v>1183</v>
      </c>
      <c r="AA586" s="28">
        <v>1192</v>
      </c>
      <c r="AB586" s="28">
        <v>1186</v>
      </c>
      <c r="AC586" s="28">
        <v>1200</v>
      </c>
      <c r="AD586" s="28">
        <v>1218</v>
      </c>
      <c r="AE586" s="28">
        <v>1215</v>
      </c>
      <c r="AF586" s="28">
        <v>1222</v>
      </c>
      <c r="AG586" s="28">
        <v>1223</v>
      </c>
      <c r="AH586" s="28">
        <v>171</v>
      </c>
      <c r="AI586" s="28">
        <v>169</v>
      </c>
      <c r="AJ586" s="28">
        <v>164</v>
      </c>
      <c r="AK586" s="28">
        <v>177</v>
      </c>
      <c r="AL586" s="28">
        <v>179</v>
      </c>
      <c r="AM586" s="28">
        <v>183</v>
      </c>
      <c r="AN586" s="28">
        <v>172</v>
      </c>
      <c r="AO586" s="29">
        <v>169</v>
      </c>
      <c r="AP586" s="29">
        <v>172</v>
      </c>
      <c r="AQ586" s="29">
        <v>172</v>
      </c>
      <c r="AR586" s="29">
        <v>172</v>
      </c>
      <c r="AS586" s="29">
        <v>172</v>
      </c>
      <c r="AT586" s="29">
        <v>172</v>
      </c>
      <c r="AU586" s="29">
        <v>172</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30">
        <v>0</v>
      </c>
      <c r="CG586" s="29">
        <v>0</v>
      </c>
      <c r="CH586" s="29">
        <v>0</v>
      </c>
      <c r="CI586" s="29">
        <v>0</v>
      </c>
      <c r="CJ586" s="29">
        <v>0</v>
      </c>
      <c r="CK586" s="29">
        <v>0</v>
      </c>
    </row>
    <row r="587" spans="1:89" ht="12.75" customHeight="1" x14ac:dyDescent="0.2">
      <c r="A587" s="26"/>
      <c r="B587" s="26"/>
      <c r="C587" s="26" t="s">
        <v>1128</v>
      </c>
      <c r="D587" s="26" t="s">
        <v>1129</v>
      </c>
      <c r="E587" s="32">
        <v>1607</v>
      </c>
      <c r="F587" s="32">
        <v>1667</v>
      </c>
      <c r="G587" s="32">
        <v>1659</v>
      </c>
      <c r="H587" s="32">
        <v>1650</v>
      </c>
      <c r="I587" s="32">
        <v>1659</v>
      </c>
      <c r="J587" s="32">
        <v>1651</v>
      </c>
      <c r="K587" s="32">
        <v>1669</v>
      </c>
      <c r="L587" s="32">
        <v>1652</v>
      </c>
      <c r="M587" s="27">
        <v>1631</v>
      </c>
      <c r="N587" s="27">
        <v>1637</v>
      </c>
      <c r="O587" s="27">
        <v>1630</v>
      </c>
      <c r="P587" s="27">
        <v>1628</v>
      </c>
      <c r="Q587" s="28">
        <v>1642</v>
      </c>
      <c r="R587" s="28">
        <v>1647</v>
      </c>
      <c r="S587" s="28">
        <v>1660</v>
      </c>
      <c r="T587" s="28">
        <v>1642</v>
      </c>
      <c r="U587" s="28">
        <v>1630</v>
      </c>
      <c r="V587" s="28">
        <v>1670</v>
      </c>
      <c r="W587" s="28">
        <v>1617</v>
      </c>
      <c r="X587" s="28">
        <v>0</v>
      </c>
      <c r="Y587" s="28">
        <v>0</v>
      </c>
      <c r="Z587" s="28">
        <v>0</v>
      </c>
      <c r="AA587" s="28">
        <v>0</v>
      </c>
      <c r="AB587" s="28">
        <v>0</v>
      </c>
      <c r="AC587" s="28">
        <v>0</v>
      </c>
      <c r="AD587" s="28">
        <v>0</v>
      </c>
      <c r="AE587" s="28">
        <v>0</v>
      </c>
      <c r="AF587" s="28">
        <v>0</v>
      </c>
      <c r="AG587" s="28">
        <v>0</v>
      </c>
      <c r="AH587" s="28">
        <v>0</v>
      </c>
      <c r="AI587" s="28">
        <v>0</v>
      </c>
      <c r="AJ587" s="28">
        <v>0</v>
      </c>
      <c r="AK587" s="28">
        <v>0</v>
      </c>
      <c r="AL587" s="28">
        <v>0</v>
      </c>
      <c r="AM587" s="28">
        <v>0</v>
      </c>
      <c r="AN587" s="28">
        <v>0</v>
      </c>
      <c r="AO587" s="29">
        <v>0</v>
      </c>
      <c r="AP587" s="29">
        <v>0</v>
      </c>
      <c r="AQ587" s="29">
        <v>0</v>
      </c>
      <c r="AR587" s="29">
        <v>0</v>
      </c>
      <c r="AS587" s="29">
        <v>0</v>
      </c>
      <c r="AT587" s="29">
        <v>0</v>
      </c>
      <c r="AU587" s="29">
        <v>0</v>
      </c>
      <c r="AV587" s="29">
        <v>0</v>
      </c>
      <c r="AW587" s="29">
        <v>0</v>
      </c>
      <c r="AX587" s="29">
        <v>0</v>
      </c>
      <c r="AY587" s="29">
        <v>0</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c r="CJ587" s="29">
        <v>0</v>
      </c>
      <c r="CK587" s="29">
        <v>0</v>
      </c>
    </row>
    <row r="588" spans="1:89" ht="12.75" customHeight="1" x14ac:dyDescent="0.2">
      <c r="A588" s="26"/>
      <c r="B588" s="26"/>
      <c r="C588" s="26" t="s">
        <v>1130</v>
      </c>
      <c r="D588" s="26" t="s">
        <v>1131</v>
      </c>
      <c r="E588" s="27">
        <v>0</v>
      </c>
      <c r="F588" s="27">
        <v>0</v>
      </c>
      <c r="G588" s="27">
        <v>0</v>
      </c>
      <c r="H588" s="27">
        <v>0</v>
      </c>
      <c r="I588" s="27">
        <v>0</v>
      </c>
      <c r="J588" s="27">
        <v>0</v>
      </c>
      <c r="K588" s="27">
        <v>0</v>
      </c>
      <c r="L588" s="27">
        <v>0</v>
      </c>
      <c r="M588" s="27">
        <v>0</v>
      </c>
      <c r="N588" s="27">
        <v>0</v>
      </c>
      <c r="O588" s="27">
        <v>0</v>
      </c>
      <c r="P588" s="27">
        <v>0</v>
      </c>
      <c r="Q588" s="28">
        <v>0</v>
      </c>
      <c r="R588" s="28">
        <v>0</v>
      </c>
      <c r="S588" s="28">
        <v>0</v>
      </c>
      <c r="T588" s="28">
        <v>0</v>
      </c>
      <c r="U588" s="28">
        <v>0</v>
      </c>
      <c r="V588" s="28">
        <v>0</v>
      </c>
      <c r="W588" s="28">
        <v>0</v>
      </c>
      <c r="X588" s="28">
        <v>951</v>
      </c>
      <c r="Y588" s="28">
        <v>922</v>
      </c>
      <c r="Z588" s="28">
        <v>827</v>
      </c>
      <c r="AA588" s="28">
        <v>828</v>
      </c>
      <c r="AB588" s="28">
        <v>157</v>
      </c>
      <c r="AC588" s="28">
        <v>144</v>
      </c>
      <c r="AD588" s="28">
        <v>145</v>
      </c>
      <c r="AE588" s="28">
        <v>142</v>
      </c>
      <c r="AF588" s="28">
        <v>138</v>
      </c>
      <c r="AG588" s="28">
        <v>134</v>
      </c>
      <c r="AH588" s="28">
        <v>134</v>
      </c>
      <c r="AI588" s="28">
        <v>131</v>
      </c>
      <c r="AJ588" s="28">
        <v>132</v>
      </c>
      <c r="AK588" s="28">
        <v>134</v>
      </c>
      <c r="AL588" s="28">
        <v>131</v>
      </c>
      <c r="AM588" s="28">
        <v>141</v>
      </c>
      <c r="AN588" s="28">
        <v>133</v>
      </c>
      <c r="AO588" s="28">
        <v>136</v>
      </c>
      <c r="AP588" s="28">
        <v>126</v>
      </c>
      <c r="AQ588" s="28">
        <v>123</v>
      </c>
      <c r="AR588" s="28">
        <v>124</v>
      </c>
      <c r="AS588" s="28">
        <v>124</v>
      </c>
      <c r="AT588" s="28">
        <v>108</v>
      </c>
      <c r="AU588" s="28">
        <v>106</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c r="CJ588" s="29">
        <v>0</v>
      </c>
      <c r="CK588" s="29">
        <v>0</v>
      </c>
    </row>
    <row r="589" spans="1:89" ht="12.75" customHeight="1" x14ac:dyDescent="0.2">
      <c r="A589" s="26"/>
      <c r="B589" s="26"/>
      <c r="C589" s="26" t="s">
        <v>1132</v>
      </c>
      <c r="D589" s="26" t="s">
        <v>1133</v>
      </c>
      <c r="E589" s="32">
        <v>3396</v>
      </c>
      <c r="F589" s="32">
        <v>3439</v>
      </c>
      <c r="G589" s="32">
        <v>3421</v>
      </c>
      <c r="H589" s="32">
        <v>3328</v>
      </c>
      <c r="I589" s="32">
        <v>3394</v>
      </c>
      <c r="J589" s="32">
        <v>3357</v>
      </c>
      <c r="K589" s="32">
        <v>3366</v>
      </c>
      <c r="L589" s="32">
        <v>3383</v>
      </c>
      <c r="M589" s="27">
        <v>3378</v>
      </c>
      <c r="N589" s="27">
        <v>3385</v>
      </c>
      <c r="O589" s="27">
        <v>3403</v>
      </c>
      <c r="P589" s="27">
        <v>3424</v>
      </c>
      <c r="Q589" s="28">
        <v>3422</v>
      </c>
      <c r="R589" s="28">
        <v>3452</v>
      </c>
      <c r="S589" s="28">
        <v>3460</v>
      </c>
      <c r="T589" s="28">
        <v>3456</v>
      </c>
      <c r="U589" s="28">
        <v>238</v>
      </c>
      <c r="V589" s="28">
        <v>227</v>
      </c>
      <c r="W589" s="28">
        <v>230</v>
      </c>
      <c r="X589" s="28">
        <v>225</v>
      </c>
      <c r="Y589" s="28">
        <v>222</v>
      </c>
      <c r="Z589" s="28">
        <v>220</v>
      </c>
      <c r="AA589" s="28">
        <v>215</v>
      </c>
      <c r="AB589" s="28">
        <v>209</v>
      </c>
      <c r="AC589" s="28">
        <v>208</v>
      </c>
      <c r="AD589" s="28">
        <v>209</v>
      </c>
      <c r="AE589" s="28">
        <v>207</v>
      </c>
      <c r="AF589" s="28">
        <v>203</v>
      </c>
      <c r="AG589" s="28">
        <v>204</v>
      </c>
      <c r="AH589" s="28">
        <v>206</v>
      </c>
      <c r="AI589" s="28">
        <v>207</v>
      </c>
      <c r="AJ589" s="28">
        <v>204</v>
      </c>
      <c r="AK589" s="28">
        <v>202</v>
      </c>
      <c r="AL589" s="28">
        <v>204</v>
      </c>
      <c r="AM589" s="28">
        <v>218</v>
      </c>
      <c r="AN589" s="28">
        <v>210</v>
      </c>
      <c r="AO589" s="29">
        <v>205</v>
      </c>
      <c r="AP589" s="29">
        <v>178</v>
      </c>
      <c r="AQ589" s="29">
        <v>177</v>
      </c>
      <c r="AR589" s="29">
        <v>176</v>
      </c>
      <c r="AS589" s="29">
        <v>174</v>
      </c>
      <c r="AT589" s="29">
        <v>164</v>
      </c>
      <c r="AU589" s="29">
        <v>162</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c r="CJ589" s="29">
        <v>0</v>
      </c>
      <c r="CK589" s="29">
        <v>0</v>
      </c>
    </row>
    <row r="590" spans="1:89" ht="12.75" customHeight="1" x14ac:dyDescent="0.2">
      <c r="A590" s="26"/>
      <c r="B590" s="26"/>
      <c r="C590" s="26" t="s">
        <v>1134</v>
      </c>
      <c r="D590" s="26" t="s">
        <v>1135</v>
      </c>
      <c r="E590" s="32">
        <v>3507</v>
      </c>
      <c r="F590" s="32">
        <v>3515</v>
      </c>
      <c r="G590" s="32">
        <v>3526</v>
      </c>
      <c r="H590" s="32">
        <v>3530</v>
      </c>
      <c r="I590" s="32">
        <v>3513</v>
      </c>
      <c r="J590" s="32">
        <v>3508</v>
      </c>
      <c r="K590" s="32">
        <v>3514</v>
      </c>
      <c r="L590" s="32">
        <v>3506</v>
      </c>
      <c r="M590" s="27">
        <v>3530</v>
      </c>
      <c r="N590" s="27">
        <v>3545</v>
      </c>
      <c r="O590" s="27">
        <v>3522</v>
      </c>
      <c r="P590" s="27">
        <v>3518</v>
      </c>
      <c r="Q590" s="28">
        <v>3520</v>
      </c>
      <c r="R590" s="28">
        <v>3456</v>
      </c>
      <c r="S590" s="28">
        <v>3449</v>
      </c>
      <c r="T590" s="28">
        <v>3415</v>
      </c>
      <c r="U590" s="28">
        <v>3389</v>
      </c>
      <c r="V590" s="28">
        <v>3365</v>
      </c>
      <c r="W590" s="28">
        <v>3354</v>
      </c>
      <c r="X590" s="28">
        <v>3326</v>
      </c>
      <c r="Y590" s="28">
        <v>3307</v>
      </c>
      <c r="Z590" s="28">
        <v>3322</v>
      </c>
      <c r="AA590" s="28">
        <v>3280</v>
      </c>
      <c r="AB590" s="28">
        <v>3245</v>
      </c>
      <c r="AC590" s="28">
        <v>3229</v>
      </c>
      <c r="AD590" s="28">
        <v>3211</v>
      </c>
      <c r="AE590" s="28">
        <v>3224</v>
      </c>
      <c r="AF590" s="28">
        <v>3203</v>
      </c>
      <c r="AG590" s="28">
        <v>3204</v>
      </c>
      <c r="AH590" s="28">
        <v>3204</v>
      </c>
      <c r="AI590" s="28">
        <v>3196</v>
      </c>
      <c r="AJ590" s="28">
        <v>3287</v>
      </c>
      <c r="AK590" s="28">
        <v>3283</v>
      </c>
      <c r="AL590" s="28">
        <v>3272</v>
      </c>
      <c r="AM590" s="28">
        <v>3296</v>
      </c>
      <c r="AN590" s="28">
        <v>3295</v>
      </c>
      <c r="AO590" s="29">
        <v>3306</v>
      </c>
      <c r="AP590" s="29">
        <v>3311</v>
      </c>
      <c r="AQ590" s="29">
        <v>3333</v>
      </c>
      <c r="AR590" s="29">
        <v>3341</v>
      </c>
      <c r="AS590" s="29">
        <v>3376</v>
      </c>
      <c r="AT590" s="29">
        <v>3396</v>
      </c>
      <c r="AU590" s="29">
        <v>3386</v>
      </c>
      <c r="AV590" s="29">
        <v>3343</v>
      </c>
      <c r="AW590" s="29">
        <v>3328</v>
      </c>
      <c r="AX590" s="29">
        <v>3323</v>
      </c>
      <c r="AY590" s="29">
        <v>3357</v>
      </c>
      <c r="AZ590" s="29">
        <v>3322</v>
      </c>
      <c r="BA590" s="29">
        <v>3408</v>
      </c>
      <c r="BB590" s="29">
        <v>3406</v>
      </c>
      <c r="BC590" s="29">
        <v>3416</v>
      </c>
      <c r="BD590" s="29">
        <v>3398</v>
      </c>
      <c r="BE590" s="29">
        <v>3391</v>
      </c>
      <c r="BF590" s="29">
        <v>3420</v>
      </c>
      <c r="BG590" s="29">
        <v>3421</v>
      </c>
      <c r="BH590" s="29">
        <v>3423</v>
      </c>
      <c r="BI590" s="29">
        <v>3396</v>
      </c>
      <c r="BJ590" s="29">
        <v>3368</v>
      </c>
      <c r="BK590" s="29">
        <v>3324</v>
      </c>
      <c r="BL590" s="29">
        <v>3311</v>
      </c>
      <c r="BM590" s="29">
        <v>3304</v>
      </c>
      <c r="BN590" s="29">
        <v>3297</v>
      </c>
      <c r="BO590" s="29">
        <v>3298</v>
      </c>
      <c r="BP590" s="29">
        <v>3290</v>
      </c>
      <c r="BQ590" s="29">
        <v>3277</v>
      </c>
      <c r="BR590" s="29">
        <v>3282</v>
      </c>
      <c r="BS590" s="29">
        <v>3255</v>
      </c>
      <c r="BT590" s="29">
        <v>3061</v>
      </c>
      <c r="BU590" s="29">
        <v>3085</v>
      </c>
      <c r="BV590" s="29">
        <v>3100</v>
      </c>
      <c r="BW590" s="29">
        <v>3197</v>
      </c>
      <c r="BX590" s="29">
        <v>3171</v>
      </c>
      <c r="BY590" s="29">
        <v>3213</v>
      </c>
      <c r="BZ590" s="29">
        <v>3229</v>
      </c>
      <c r="CA590" s="29">
        <v>3222</v>
      </c>
      <c r="CB590" s="29">
        <v>3215</v>
      </c>
      <c r="CC590" s="29">
        <v>3250</v>
      </c>
      <c r="CD590" s="29">
        <v>3264</v>
      </c>
      <c r="CE590" s="29">
        <v>3263</v>
      </c>
      <c r="CF590" s="30">
        <v>3418</v>
      </c>
      <c r="CG590" s="29">
        <v>3387</v>
      </c>
      <c r="CH590" s="29">
        <v>3389</v>
      </c>
      <c r="CI590" s="29">
        <v>3389</v>
      </c>
      <c r="CJ590" s="29">
        <v>3401</v>
      </c>
      <c r="CK590" s="29">
        <v>3427</v>
      </c>
    </row>
    <row r="591" spans="1:89" ht="12.75" customHeight="1" x14ac:dyDescent="0.2">
      <c r="A591" s="26"/>
      <c r="B591" s="26"/>
      <c r="C591" s="26" t="s">
        <v>1136</v>
      </c>
      <c r="D591" s="26" t="s">
        <v>1137</v>
      </c>
      <c r="E591" s="32">
        <v>2304</v>
      </c>
      <c r="F591" s="32">
        <v>2319</v>
      </c>
      <c r="G591" s="32">
        <v>2322</v>
      </c>
      <c r="H591" s="32">
        <v>2332</v>
      </c>
      <c r="I591" s="32">
        <v>2350</v>
      </c>
      <c r="J591" s="32">
        <v>2358</v>
      </c>
      <c r="K591" s="32">
        <v>2358</v>
      </c>
      <c r="L591" s="32">
        <v>2358</v>
      </c>
      <c r="M591" s="27">
        <v>2360</v>
      </c>
      <c r="N591" s="27">
        <v>2375</v>
      </c>
      <c r="O591" s="27">
        <v>2370</v>
      </c>
      <c r="P591" s="27">
        <v>2362</v>
      </c>
      <c r="Q591" s="28">
        <v>2367</v>
      </c>
      <c r="R591" s="28">
        <v>2359</v>
      </c>
      <c r="S591" s="28">
        <v>2368</v>
      </c>
      <c r="T591" s="28">
        <v>2384</v>
      </c>
      <c r="U591" s="28">
        <v>2380</v>
      </c>
      <c r="V591" s="28">
        <v>2395</v>
      </c>
      <c r="W591" s="28">
        <v>2383</v>
      </c>
      <c r="X591" s="28">
        <v>2407</v>
      </c>
      <c r="Y591" s="28">
        <v>2380</v>
      </c>
      <c r="Z591" s="28">
        <v>2389</v>
      </c>
      <c r="AA591" s="28">
        <v>2058</v>
      </c>
      <c r="AB591" s="28">
        <v>2035</v>
      </c>
      <c r="AC591" s="28">
        <v>2072</v>
      </c>
      <c r="AD591" s="28">
        <v>2073</v>
      </c>
      <c r="AE591" s="28">
        <v>2070</v>
      </c>
      <c r="AF591" s="28">
        <v>2069</v>
      </c>
      <c r="AG591" s="28">
        <v>2057</v>
      </c>
      <c r="AH591" s="28">
        <v>215</v>
      </c>
      <c r="AI591" s="28">
        <v>216</v>
      </c>
      <c r="AJ591" s="28">
        <v>220</v>
      </c>
      <c r="AK591" s="28">
        <v>220</v>
      </c>
      <c r="AL591" s="28">
        <v>221</v>
      </c>
      <c r="AM591" s="28">
        <v>219</v>
      </c>
      <c r="AN591" s="28">
        <v>220</v>
      </c>
      <c r="AO591" s="29">
        <v>222</v>
      </c>
      <c r="AP591" s="29">
        <v>225</v>
      </c>
      <c r="AQ591" s="29">
        <v>226</v>
      </c>
      <c r="AR591" s="29">
        <v>218</v>
      </c>
      <c r="AS591" s="29">
        <v>219</v>
      </c>
      <c r="AT591" s="29">
        <v>218</v>
      </c>
      <c r="AU591" s="29">
        <v>216</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30">
        <v>0</v>
      </c>
      <c r="CG591" s="29">
        <v>0</v>
      </c>
      <c r="CH591" s="29">
        <v>0</v>
      </c>
      <c r="CI591" s="29">
        <v>0</v>
      </c>
      <c r="CJ591" s="29">
        <v>0</v>
      </c>
      <c r="CK591" s="29">
        <v>0</v>
      </c>
    </row>
    <row r="592" spans="1:89" ht="12.75" customHeight="1" x14ac:dyDescent="0.2">
      <c r="A592" s="26"/>
      <c r="B592" s="26"/>
      <c r="C592" s="26" t="s">
        <v>1138</v>
      </c>
      <c r="D592" s="26" t="s">
        <v>1139</v>
      </c>
      <c r="E592" s="32">
        <v>2041</v>
      </c>
      <c r="F592" s="32">
        <v>2057</v>
      </c>
      <c r="G592" s="32">
        <v>2075</v>
      </c>
      <c r="H592" s="32">
        <v>2075</v>
      </c>
      <c r="I592" s="32">
        <v>2098</v>
      </c>
      <c r="J592" s="32">
        <v>2123</v>
      </c>
      <c r="K592" s="32">
        <v>2132</v>
      </c>
      <c r="L592" s="32">
        <v>2126</v>
      </c>
      <c r="M592" s="27">
        <v>2128</v>
      </c>
      <c r="N592" s="27">
        <v>2120</v>
      </c>
      <c r="O592" s="27">
        <v>2145</v>
      </c>
      <c r="P592" s="27">
        <v>2137</v>
      </c>
      <c r="Q592" s="28">
        <v>2146</v>
      </c>
      <c r="R592" s="28">
        <v>2164</v>
      </c>
      <c r="S592" s="28">
        <v>2199</v>
      </c>
      <c r="T592" s="28">
        <v>2192</v>
      </c>
      <c r="U592" s="28">
        <v>2207</v>
      </c>
      <c r="V592" s="28">
        <v>2209</v>
      </c>
      <c r="W592" s="28">
        <v>2264</v>
      </c>
      <c r="X592" s="28">
        <v>2205</v>
      </c>
      <c r="Y592" s="28">
        <v>2213</v>
      </c>
      <c r="Z592" s="28">
        <v>2260</v>
      </c>
      <c r="AA592" s="28">
        <v>2245</v>
      </c>
      <c r="AB592" s="28">
        <v>2258</v>
      </c>
      <c r="AC592" s="28">
        <v>2283</v>
      </c>
      <c r="AD592" s="28">
        <v>2299</v>
      </c>
      <c r="AE592" s="28">
        <v>2302</v>
      </c>
      <c r="AF592" s="28">
        <v>2297</v>
      </c>
      <c r="AG592" s="28">
        <v>2315</v>
      </c>
      <c r="AH592" s="28">
        <v>3790</v>
      </c>
      <c r="AI592" s="28">
        <v>3791</v>
      </c>
      <c r="AJ592" s="28">
        <v>3805</v>
      </c>
      <c r="AK592" s="28">
        <v>3778</v>
      </c>
      <c r="AL592" s="28">
        <v>3802</v>
      </c>
      <c r="AM592" s="28">
        <v>3819</v>
      </c>
      <c r="AN592" s="28">
        <v>3837</v>
      </c>
      <c r="AO592" s="29">
        <v>3906</v>
      </c>
      <c r="AP592" s="29">
        <v>3925</v>
      </c>
      <c r="AQ592" s="29">
        <v>3941</v>
      </c>
      <c r="AR592" s="29">
        <v>3936</v>
      </c>
      <c r="AS592" s="29">
        <v>3989</v>
      </c>
      <c r="AT592" s="29">
        <v>4002</v>
      </c>
      <c r="AU592" s="29">
        <v>4025</v>
      </c>
      <c r="AV592" s="29">
        <v>4036</v>
      </c>
      <c r="AW592" s="29">
        <v>4039</v>
      </c>
      <c r="AX592" s="29">
        <v>4036</v>
      </c>
      <c r="AY592" s="29">
        <v>4014</v>
      </c>
      <c r="AZ592" s="29">
        <v>4022</v>
      </c>
      <c r="BA592" s="29">
        <v>4038</v>
      </c>
      <c r="BB592" s="29">
        <v>4042</v>
      </c>
      <c r="BC592" s="29">
        <v>4052</v>
      </c>
      <c r="BD592" s="29">
        <v>4042</v>
      </c>
      <c r="BE592" s="29">
        <v>4092</v>
      </c>
      <c r="BF592" s="29">
        <v>4093</v>
      </c>
      <c r="BG592" s="29">
        <v>4101</v>
      </c>
      <c r="BH592" s="29">
        <v>4105</v>
      </c>
      <c r="BI592" s="29">
        <v>4072</v>
      </c>
      <c r="BJ592" s="29">
        <v>4082</v>
      </c>
      <c r="BK592" s="29">
        <v>4085</v>
      </c>
      <c r="BL592" s="29">
        <v>4055</v>
      </c>
      <c r="BM592" s="29">
        <v>4059</v>
      </c>
      <c r="BN592" s="29">
        <v>4088</v>
      </c>
      <c r="BO592" s="29">
        <v>4107</v>
      </c>
      <c r="BP592" s="28">
        <v>4036</v>
      </c>
      <c r="BQ592" s="29">
        <v>4080</v>
      </c>
      <c r="BR592" s="29">
        <v>4068</v>
      </c>
      <c r="BS592" s="29">
        <v>4069</v>
      </c>
      <c r="BT592" s="29">
        <v>4052</v>
      </c>
      <c r="BU592" s="29">
        <v>4083</v>
      </c>
      <c r="BV592" s="29">
        <v>4037</v>
      </c>
      <c r="BW592" s="29">
        <v>4038</v>
      </c>
      <c r="BX592" s="29">
        <v>4108</v>
      </c>
      <c r="BY592" s="28">
        <v>4134</v>
      </c>
      <c r="BZ592" s="28">
        <v>4157</v>
      </c>
      <c r="CA592" s="28">
        <v>4124</v>
      </c>
      <c r="CB592" s="28">
        <v>4112</v>
      </c>
      <c r="CC592" s="29">
        <v>4151</v>
      </c>
      <c r="CD592" s="29">
        <v>4119</v>
      </c>
      <c r="CE592" s="29">
        <v>4132</v>
      </c>
      <c r="CF592" s="30">
        <v>4170</v>
      </c>
      <c r="CG592" s="29">
        <v>4168</v>
      </c>
      <c r="CH592" s="29">
        <v>4161</v>
      </c>
      <c r="CI592" s="29">
        <v>4181</v>
      </c>
      <c r="CJ592" s="29">
        <v>4184</v>
      </c>
      <c r="CK592" s="29">
        <v>4206</v>
      </c>
    </row>
    <row r="593" spans="1:89" ht="12.75" customHeight="1" x14ac:dyDescent="0.2">
      <c r="A593" s="26"/>
      <c r="B593" s="26"/>
      <c r="C593" s="26" t="s">
        <v>1140</v>
      </c>
      <c r="D593" s="26" t="s">
        <v>1141</v>
      </c>
      <c r="E593" s="32">
        <v>0</v>
      </c>
      <c r="F593" s="32">
        <v>0</v>
      </c>
      <c r="G593" s="32">
        <v>0</v>
      </c>
      <c r="H593" s="32">
        <v>0</v>
      </c>
      <c r="I593" s="32">
        <v>0</v>
      </c>
      <c r="J593" s="32">
        <v>0</v>
      </c>
      <c r="K593" s="32">
        <v>0</v>
      </c>
      <c r="L593" s="32">
        <v>0</v>
      </c>
      <c r="M593" s="27">
        <v>0</v>
      </c>
      <c r="N593" s="27">
        <v>0</v>
      </c>
      <c r="O593" s="27">
        <v>0</v>
      </c>
      <c r="P593" s="27">
        <v>0</v>
      </c>
      <c r="Q593" s="28">
        <v>0</v>
      </c>
      <c r="R593" s="28">
        <v>0</v>
      </c>
      <c r="S593" s="28">
        <v>0</v>
      </c>
      <c r="T593" s="28">
        <v>0</v>
      </c>
      <c r="U593" s="28">
        <v>0</v>
      </c>
      <c r="V593" s="28">
        <v>0</v>
      </c>
      <c r="W593" s="28">
        <v>0</v>
      </c>
      <c r="X593" s="28">
        <v>0</v>
      </c>
      <c r="Y593" s="28">
        <v>0</v>
      </c>
      <c r="Z593" s="28">
        <v>0</v>
      </c>
      <c r="AA593" s="28">
        <v>0</v>
      </c>
      <c r="AB593" s="28">
        <v>0</v>
      </c>
      <c r="AC593" s="28">
        <v>0</v>
      </c>
      <c r="AD593" s="28">
        <v>0</v>
      </c>
      <c r="AE593" s="28">
        <v>0</v>
      </c>
      <c r="AF593" s="28">
        <v>0</v>
      </c>
      <c r="AG593" s="28">
        <v>0</v>
      </c>
      <c r="AH593" s="28">
        <v>4391</v>
      </c>
      <c r="AI593" s="28">
        <v>4408</v>
      </c>
      <c r="AJ593" s="28">
        <v>4499</v>
      </c>
      <c r="AK593" s="28">
        <v>4408</v>
      </c>
      <c r="AL593" s="28">
        <v>4407</v>
      </c>
      <c r="AM593" s="28">
        <v>4409</v>
      </c>
      <c r="AN593" s="28">
        <v>4414</v>
      </c>
      <c r="AO593" s="29">
        <v>4424</v>
      </c>
      <c r="AP593" s="29">
        <v>4399</v>
      </c>
      <c r="AQ593" s="29">
        <v>4405</v>
      </c>
      <c r="AR593" s="29">
        <v>4386</v>
      </c>
      <c r="AS593" s="29">
        <v>4404</v>
      </c>
      <c r="AT593" s="29">
        <v>4424</v>
      </c>
      <c r="AU593" s="29">
        <v>4424</v>
      </c>
      <c r="AV593" s="29">
        <v>4476</v>
      </c>
      <c r="AW593" s="29">
        <v>4502</v>
      </c>
      <c r="AX593" s="29">
        <v>4526</v>
      </c>
      <c r="AY593" s="29">
        <v>4522</v>
      </c>
      <c r="AZ593" s="29">
        <v>4658</v>
      </c>
      <c r="BA593" s="29">
        <v>4800</v>
      </c>
      <c r="BB593" s="29">
        <v>4786</v>
      </c>
      <c r="BC593" s="29">
        <v>5755</v>
      </c>
      <c r="BD593" s="29">
        <v>5742</v>
      </c>
      <c r="BE593" s="29">
        <v>5885</v>
      </c>
      <c r="BF593" s="29">
        <v>5818</v>
      </c>
      <c r="BG593" s="29">
        <v>5780</v>
      </c>
      <c r="BH593" s="29">
        <v>5764</v>
      </c>
      <c r="BI593" s="29">
        <v>5734</v>
      </c>
      <c r="BJ593" s="29">
        <v>5736</v>
      </c>
      <c r="BK593" s="29">
        <v>5704</v>
      </c>
      <c r="BL593" s="29">
        <v>5699</v>
      </c>
      <c r="BM593" s="29">
        <v>5697</v>
      </c>
      <c r="BN593" s="29">
        <v>5690</v>
      </c>
      <c r="BO593" s="29">
        <v>5680</v>
      </c>
      <c r="BP593" s="29">
        <v>5673</v>
      </c>
      <c r="BQ593" s="29">
        <v>5716</v>
      </c>
      <c r="BR593" s="29">
        <v>5729</v>
      </c>
      <c r="BS593" s="29">
        <v>5745</v>
      </c>
      <c r="BT593" s="29">
        <v>5720</v>
      </c>
      <c r="BU593" s="29">
        <v>5698</v>
      </c>
      <c r="BV593" s="29">
        <v>5700</v>
      </c>
      <c r="BW593" s="29">
        <v>5702</v>
      </c>
      <c r="BX593" s="29">
        <v>5700</v>
      </c>
      <c r="BY593" s="29">
        <v>5638</v>
      </c>
      <c r="BZ593" s="29">
        <v>5648</v>
      </c>
      <c r="CA593" s="29">
        <v>5656</v>
      </c>
      <c r="CB593" s="29">
        <v>5639</v>
      </c>
      <c r="CC593" s="29">
        <v>5636</v>
      </c>
      <c r="CD593" s="29">
        <v>5650</v>
      </c>
      <c r="CE593" s="29">
        <v>5627</v>
      </c>
      <c r="CF593" s="30">
        <v>5236</v>
      </c>
      <c r="CG593" s="29">
        <v>5002</v>
      </c>
      <c r="CH593" s="29">
        <v>4946</v>
      </c>
      <c r="CI593" s="29">
        <v>4908</v>
      </c>
      <c r="CJ593" s="29">
        <v>4916</v>
      </c>
      <c r="CK593" s="29">
        <v>4954</v>
      </c>
    </row>
    <row r="594" spans="1:89" ht="12.75" customHeight="1" x14ac:dyDescent="0.2">
      <c r="A594" s="26"/>
      <c r="B594" s="26"/>
      <c r="C594" s="26" t="s">
        <v>1142</v>
      </c>
      <c r="D594" s="26" t="s">
        <v>1143</v>
      </c>
      <c r="E594" s="27">
        <v>1954</v>
      </c>
      <c r="F594" s="27">
        <v>1978</v>
      </c>
      <c r="G594" s="27">
        <v>1980</v>
      </c>
      <c r="H594" s="27">
        <v>1978</v>
      </c>
      <c r="I594" s="27">
        <v>1984</v>
      </c>
      <c r="J594" s="27">
        <v>1994</v>
      </c>
      <c r="K594" s="27">
        <v>1990</v>
      </c>
      <c r="L594" s="27">
        <v>1974</v>
      </c>
      <c r="M594" s="27">
        <v>1968</v>
      </c>
      <c r="N594" s="27">
        <v>1969</v>
      </c>
      <c r="O594" s="27">
        <v>1971</v>
      </c>
      <c r="P594" s="27">
        <v>1965</v>
      </c>
      <c r="Q594" s="28">
        <v>1952</v>
      </c>
      <c r="R594" s="28">
        <v>1925</v>
      </c>
      <c r="S594" s="28">
        <v>1939</v>
      </c>
      <c r="T594" s="28">
        <v>1925</v>
      </c>
      <c r="U594" s="28">
        <v>1939</v>
      </c>
      <c r="V594" s="28">
        <v>1935</v>
      </c>
      <c r="W594" s="28">
        <v>1934</v>
      </c>
      <c r="X594" s="28">
        <v>1927</v>
      </c>
      <c r="Y594" s="28">
        <v>1924</v>
      </c>
      <c r="Z594" s="28">
        <v>1933</v>
      </c>
      <c r="AA594" s="28">
        <v>1927</v>
      </c>
      <c r="AB594" s="28">
        <v>1929</v>
      </c>
      <c r="AC594" s="28">
        <v>1929</v>
      </c>
      <c r="AD594" s="28">
        <v>1968</v>
      </c>
      <c r="AE594" s="28">
        <v>1964</v>
      </c>
      <c r="AF594" s="28">
        <v>1975</v>
      </c>
      <c r="AG594" s="28">
        <v>1971</v>
      </c>
      <c r="AH594" s="28">
        <v>340</v>
      </c>
      <c r="AI594" s="28">
        <v>342</v>
      </c>
      <c r="AJ594" s="28">
        <v>340</v>
      </c>
      <c r="AK594" s="28">
        <v>344</v>
      </c>
      <c r="AL594" s="28">
        <v>344</v>
      </c>
      <c r="AM594" s="28">
        <v>346</v>
      </c>
      <c r="AN594" s="28">
        <v>344</v>
      </c>
      <c r="AO594" s="28">
        <v>347</v>
      </c>
      <c r="AP594" s="28">
        <v>349</v>
      </c>
      <c r="AQ594" s="28">
        <v>346</v>
      </c>
      <c r="AR594" s="28">
        <v>331</v>
      </c>
      <c r="AS594" s="28">
        <v>331</v>
      </c>
      <c r="AT594" s="28">
        <v>327</v>
      </c>
      <c r="AU594" s="28">
        <v>329</v>
      </c>
      <c r="AV594" s="28">
        <v>59</v>
      </c>
      <c r="AW594" s="28">
        <v>37</v>
      </c>
      <c r="AX594" s="28">
        <v>36</v>
      </c>
      <c r="AY594" s="28">
        <v>36</v>
      </c>
      <c r="AZ594" s="28">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30">
        <v>0</v>
      </c>
      <c r="CG594" s="29">
        <v>0</v>
      </c>
      <c r="CH594" s="29">
        <v>0</v>
      </c>
      <c r="CI594" s="29">
        <v>0</v>
      </c>
      <c r="CJ594" s="29">
        <v>0</v>
      </c>
      <c r="CK594" s="29">
        <v>0</v>
      </c>
    </row>
    <row r="595" spans="1:89" ht="12.75" customHeight="1" x14ac:dyDescent="0.2">
      <c r="A595" s="26"/>
      <c r="B595" s="26"/>
      <c r="C595" s="26" t="s">
        <v>1144</v>
      </c>
      <c r="D595" s="26" t="s">
        <v>1145</v>
      </c>
      <c r="E595" s="32">
        <v>875</v>
      </c>
      <c r="F595" s="32">
        <v>872</v>
      </c>
      <c r="G595" s="32">
        <v>884</v>
      </c>
      <c r="H595" s="32">
        <v>876</v>
      </c>
      <c r="I595" s="32">
        <v>882</v>
      </c>
      <c r="J595" s="32">
        <v>883</v>
      </c>
      <c r="K595" s="32">
        <v>884</v>
      </c>
      <c r="L595" s="32">
        <v>885</v>
      </c>
      <c r="M595" s="27">
        <v>885</v>
      </c>
      <c r="N595" s="27">
        <v>884</v>
      </c>
      <c r="O595" s="27">
        <v>880</v>
      </c>
      <c r="P595" s="27">
        <v>881</v>
      </c>
      <c r="Q595" s="28">
        <v>877</v>
      </c>
      <c r="R595" s="28">
        <v>873</v>
      </c>
      <c r="S595" s="28">
        <v>869</v>
      </c>
      <c r="T595" s="28">
        <v>874</v>
      </c>
      <c r="U595" s="28">
        <v>870</v>
      </c>
      <c r="V595" s="28">
        <v>864</v>
      </c>
      <c r="W595" s="28">
        <v>861</v>
      </c>
      <c r="X595" s="28">
        <v>848</v>
      </c>
      <c r="Y595" s="28">
        <v>846</v>
      </c>
      <c r="Z595" s="28">
        <v>844</v>
      </c>
      <c r="AA595" s="28">
        <v>851</v>
      </c>
      <c r="AB595" s="28">
        <v>836</v>
      </c>
      <c r="AC595" s="28">
        <v>830</v>
      </c>
      <c r="AD595" s="28">
        <v>827</v>
      </c>
      <c r="AE595" s="28">
        <v>821</v>
      </c>
      <c r="AF595" s="28">
        <v>826</v>
      </c>
      <c r="AG595" s="28">
        <v>831</v>
      </c>
      <c r="AH595" s="28">
        <v>99</v>
      </c>
      <c r="AI595" s="28">
        <v>100</v>
      </c>
      <c r="AJ595" s="28">
        <v>96</v>
      </c>
      <c r="AK595" s="28">
        <v>93</v>
      </c>
      <c r="AL595" s="28">
        <v>95</v>
      </c>
      <c r="AM595" s="28">
        <v>94</v>
      </c>
      <c r="AN595" s="28">
        <v>101</v>
      </c>
      <c r="AO595" s="29">
        <v>96</v>
      </c>
      <c r="AP595" s="29">
        <v>100</v>
      </c>
      <c r="AQ595" s="29">
        <v>102</v>
      </c>
      <c r="AR595" s="29">
        <v>103</v>
      </c>
      <c r="AS595" s="29">
        <v>103</v>
      </c>
      <c r="AT595" s="29">
        <v>102</v>
      </c>
      <c r="AU595" s="29">
        <v>100</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c r="CJ595" s="29">
        <v>0</v>
      </c>
      <c r="CK595" s="29">
        <v>0</v>
      </c>
    </row>
    <row r="596" spans="1:89" ht="12.75" customHeight="1" x14ac:dyDescent="0.2">
      <c r="A596" s="26"/>
      <c r="B596" s="26"/>
      <c r="C596" s="26" t="s">
        <v>1146</v>
      </c>
      <c r="D596" s="26" t="s">
        <v>1147</v>
      </c>
      <c r="E596" s="32">
        <v>6987</v>
      </c>
      <c r="F596" s="32">
        <v>6979</v>
      </c>
      <c r="G596" s="32">
        <v>6995</v>
      </c>
      <c r="H596" s="32">
        <v>6996</v>
      </c>
      <c r="I596" s="32">
        <v>6937</v>
      </c>
      <c r="J596" s="32">
        <v>6974</v>
      </c>
      <c r="K596" s="32">
        <v>6979</v>
      </c>
      <c r="L596" s="32">
        <v>7003</v>
      </c>
      <c r="M596" s="27">
        <v>7003</v>
      </c>
      <c r="N596" s="27">
        <v>7068</v>
      </c>
      <c r="O596" s="27">
        <v>7004</v>
      </c>
      <c r="P596" s="27">
        <v>7002</v>
      </c>
      <c r="Q596" s="28">
        <v>7054</v>
      </c>
      <c r="R596" s="28">
        <v>7047</v>
      </c>
      <c r="S596" s="28">
        <v>7019</v>
      </c>
      <c r="T596" s="28">
        <v>6994</v>
      </c>
      <c r="U596" s="28">
        <v>7016</v>
      </c>
      <c r="V596" s="28">
        <v>7068</v>
      </c>
      <c r="W596" s="28">
        <v>7097</v>
      </c>
      <c r="X596" s="28">
        <v>7446</v>
      </c>
      <c r="Y596" s="28">
        <v>7287</v>
      </c>
      <c r="Z596" s="28">
        <v>7311</v>
      </c>
      <c r="AA596" s="28">
        <v>7305</v>
      </c>
      <c r="AB596" s="28">
        <v>7335</v>
      </c>
      <c r="AC596" s="28">
        <v>7342</v>
      </c>
      <c r="AD596" s="28">
        <v>7366</v>
      </c>
      <c r="AE596" s="28">
        <v>7386</v>
      </c>
      <c r="AF596" s="28">
        <v>7329</v>
      </c>
      <c r="AG596" s="28">
        <v>7326</v>
      </c>
      <c r="AH596" s="28">
        <v>7356</v>
      </c>
      <c r="AI596" s="28">
        <v>7378</v>
      </c>
      <c r="AJ596" s="28">
        <v>7442</v>
      </c>
      <c r="AK596" s="28">
        <v>7434</v>
      </c>
      <c r="AL596" s="28">
        <v>7481</v>
      </c>
      <c r="AM596" s="28">
        <v>7472</v>
      </c>
      <c r="AN596" s="28">
        <v>7485</v>
      </c>
      <c r="AO596" s="29">
        <v>7533</v>
      </c>
      <c r="AP596" s="29">
        <v>7633</v>
      </c>
      <c r="AQ596" s="29">
        <v>7657</v>
      </c>
      <c r="AR596" s="29">
        <v>7637</v>
      </c>
      <c r="AS596" s="29">
        <v>7725</v>
      </c>
      <c r="AT596" s="29">
        <v>7758</v>
      </c>
      <c r="AU596" s="29">
        <v>7755</v>
      </c>
      <c r="AV596" s="29">
        <v>7845</v>
      </c>
      <c r="AW596" s="29">
        <v>7842</v>
      </c>
      <c r="AX596" s="29">
        <v>7883</v>
      </c>
      <c r="AY596" s="29">
        <v>7953</v>
      </c>
      <c r="AZ596" s="29">
        <v>7988</v>
      </c>
      <c r="BA596" s="29">
        <v>8105</v>
      </c>
      <c r="BB596" s="29">
        <v>8179</v>
      </c>
      <c r="BC596" s="29">
        <v>8189</v>
      </c>
      <c r="BD596" s="29">
        <v>8253</v>
      </c>
      <c r="BE596" s="29">
        <v>8269</v>
      </c>
      <c r="BF596" s="29">
        <v>8296</v>
      </c>
      <c r="BG596" s="29">
        <v>8321</v>
      </c>
      <c r="BH596" s="29">
        <v>8333</v>
      </c>
      <c r="BI596" s="29">
        <v>8342</v>
      </c>
      <c r="BJ596" s="29">
        <v>8347</v>
      </c>
      <c r="BK596" s="29">
        <v>8321</v>
      </c>
      <c r="BL596" s="29">
        <v>8373</v>
      </c>
      <c r="BM596" s="29">
        <v>8402</v>
      </c>
      <c r="BN596" s="29">
        <v>8475</v>
      </c>
      <c r="BO596" s="29">
        <v>8512</v>
      </c>
      <c r="BP596" s="29">
        <v>8490</v>
      </c>
      <c r="BQ596" s="29">
        <v>8536</v>
      </c>
      <c r="BR596" s="29">
        <v>8493</v>
      </c>
      <c r="BS596" s="29">
        <v>8524</v>
      </c>
      <c r="BT596" s="29">
        <v>8532</v>
      </c>
      <c r="BU596" s="29">
        <v>8523</v>
      </c>
      <c r="BV596" s="29">
        <v>8537</v>
      </c>
      <c r="BW596" s="29">
        <v>8536</v>
      </c>
      <c r="BX596" s="29">
        <v>8706</v>
      </c>
      <c r="BY596" s="29">
        <v>8710</v>
      </c>
      <c r="BZ596" s="29">
        <v>8759</v>
      </c>
      <c r="CA596" s="29">
        <v>8767</v>
      </c>
      <c r="CB596" s="29">
        <v>8715</v>
      </c>
      <c r="CC596" s="29">
        <v>8718</v>
      </c>
      <c r="CD596" s="29">
        <v>8692</v>
      </c>
      <c r="CE596" s="29">
        <v>8665</v>
      </c>
      <c r="CF596" s="30">
        <v>8733</v>
      </c>
      <c r="CG596" s="29">
        <v>8798</v>
      </c>
      <c r="CH596" s="29">
        <v>8753</v>
      </c>
      <c r="CI596" s="29">
        <v>8738</v>
      </c>
      <c r="CJ596" s="29">
        <v>8796</v>
      </c>
      <c r="CK596" s="29">
        <v>8839</v>
      </c>
    </row>
    <row r="597" spans="1:89" ht="12.75" customHeight="1" x14ac:dyDescent="0.2">
      <c r="A597" s="26"/>
      <c r="B597" s="26"/>
      <c r="C597" s="26" t="s">
        <v>1148</v>
      </c>
      <c r="D597" s="26" t="s">
        <v>1149</v>
      </c>
      <c r="E597" s="32">
        <v>6473</v>
      </c>
      <c r="F597" s="32">
        <v>6555</v>
      </c>
      <c r="G597" s="32">
        <v>6555</v>
      </c>
      <c r="H597" s="32">
        <v>6576</v>
      </c>
      <c r="I597" s="32">
        <v>6573</v>
      </c>
      <c r="J597" s="32">
        <v>6584</v>
      </c>
      <c r="K597" s="32">
        <v>6610</v>
      </c>
      <c r="L597" s="32">
        <v>6578</v>
      </c>
      <c r="M597" s="27">
        <v>6666</v>
      </c>
      <c r="N597" s="27">
        <v>6524</v>
      </c>
      <c r="O597" s="27">
        <v>6508</v>
      </c>
      <c r="P597" s="27">
        <v>6507</v>
      </c>
      <c r="Q597" s="28">
        <v>6491</v>
      </c>
      <c r="R597" s="28">
        <v>6533</v>
      </c>
      <c r="S597" s="28">
        <v>6513</v>
      </c>
      <c r="T597" s="28">
        <v>6499</v>
      </c>
      <c r="U597" s="28">
        <v>6504</v>
      </c>
      <c r="V597" s="28">
        <v>6552</v>
      </c>
      <c r="W597" s="28">
        <v>6569</v>
      </c>
      <c r="X597" s="28">
        <v>6530</v>
      </c>
      <c r="Y597" s="28">
        <v>6538</v>
      </c>
      <c r="Z597" s="28">
        <v>6536</v>
      </c>
      <c r="AA597" s="28">
        <v>6555</v>
      </c>
      <c r="AB597" s="28">
        <v>6588</v>
      </c>
      <c r="AC597" s="28">
        <v>6620</v>
      </c>
      <c r="AD597" s="28">
        <v>6701</v>
      </c>
      <c r="AE597" s="28">
        <v>6748</v>
      </c>
      <c r="AF597" s="28">
        <v>6741</v>
      </c>
      <c r="AG597" s="28">
        <v>6749</v>
      </c>
      <c r="AH597" s="28">
        <v>6778</v>
      </c>
      <c r="AI597" s="28">
        <v>6747</v>
      </c>
      <c r="AJ597" s="28">
        <v>6748</v>
      </c>
      <c r="AK597" s="28">
        <v>6759</v>
      </c>
      <c r="AL597" s="28">
        <v>6773</v>
      </c>
      <c r="AM597" s="28">
        <v>6758</v>
      </c>
      <c r="AN597" s="28">
        <v>6729</v>
      </c>
      <c r="AO597" s="29">
        <v>6718</v>
      </c>
      <c r="AP597" s="29">
        <v>6728</v>
      </c>
      <c r="AQ597" s="29">
        <v>6767</v>
      </c>
      <c r="AR597" s="29">
        <v>6763</v>
      </c>
      <c r="AS597" s="29">
        <v>6824</v>
      </c>
      <c r="AT597" s="29">
        <v>6803</v>
      </c>
      <c r="AU597" s="29">
        <v>6790</v>
      </c>
      <c r="AV597" s="29">
        <v>6755</v>
      </c>
      <c r="AW597" s="29">
        <v>6754</v>
      </c>
      <c r="AX597" s="29">
        <v>6739</v>
      </c>
      <c r="AY597" s="29">
        <v>6738</v>
      </c>
      <c r="AZ597" s="29">
        <v>6733</v>
      </c>
      <c r="BA597" s="28">
        <v>6710</v>
      </c>
      <c r="BB597" s="28">
        <v>6781</v>
      </c>
      <c r="BC597" s="28">
        <v>6787</v>
      </c>
      <c r="BD597" s="28">
        <v>6775</v>
      </c>
      <c r="BE597" s="28">
        <v>6811</v>
      </c>
      <c r="BF597" s="28">
        <v>6848</v>
      </c>
      <c r="BG597" s="28">
        <v>6838</v>
      </c>
      <c r="BH597" s="28">
        <v>6836</v>
      </c>
      <c r="BI597" s="28">
        <v>6873</v>
      </c>
      <c r="BJ597" s="28">
        <v>6845</v>
      </c>
      <c r="BK597" s="28">
        <v>6787</v>
      </c>
      <c r="BL597" s="28">
        <v>6850</v>
      </c>
      <c r="BM597" s="29">
        <v>6868</v>
      </c>
      <c r="BN597" s="29">
        <v>6875</v>
      </c>
      <c r="BO597" s="29">
        <v>6937</v>
      </c>
      <c r="BP597" s="28">
        <v>6942</v>
      </c>
      <c r="BQ597" s="29">
        <v>6973</v>
      </c>
      <c r="BR597" s="29">
        <v>7024</v>
      </c>
      <c r="BS597" s="29">
        <v>6999</v>
      </c>
      <c r="BT597" s="29">
        <v>7070</v>
      </c>
      <c r="BU597" s="29">
        <v>7089</v>
      </c>
      <c r="BV597" s="29">
        <v>7097</v>
      </c>
      <c r="BW597" s="29">
        <v>7116</v>
      </c>
      <c r="BX597" s="29">
        <v>7134</v>
      </c>
      <c r="BY597" s="28">
        <v>7212</v>
      </c>
      <c r="BZ597" s="28">
        <v>7324</v>
      </c>
      <c r="CA597" s="28">
        <v>7364</v>
      </c>
      <c r="CB597" s="28">
        <v>7339</v>
      </c>
      <c r="CC597" s="29">
        <v>7333</v>
      </c>
      <c r="CD597" s="29">
        <v>7389</v>
      </c>
      <c r="CE597" s="29">
        <v>7367</v>
      </c>
      <c r="CF597" s="30">
        <v>7363</v>
      </c>
      <c r="CG597" s="29">
        <v>7400</v>
      </c>
      <c r="CH597" s="29">
        <v>7398</v>
      </c>
      <c r="CI597" s="29">
        <v>7414</v>
      </c>
      <c r="CJ597" s="29">
        <v>7476</v>
      </c>
      <c r="CK597" s="29">
        <v>7478</v>
      </c>
    </row>
    <row r="598" spans="1:89" ht="12.75" customHeight="1" x14ac:dyDescent="0.2">
      <c r="A598" s="26"/>
      <c r="B598" s="26"/>
      <c r="C598" s="26" t="s">
        <v>1150</v>
      </c>
      <c r="D598" s="26" t="s">
        <v>1151</v>
      </c>
      <c r="E598" s="27">
        <v>6968</v>
      </c>
      <c r="F598" s="27">
        <v>6978</v>
      </c>
      <c r="G598" s="27">
        <v>6950</v>
      </c>
      <c r="H598" s="27">
        <v>6940</v>
      </c>
      <c r="I598" s="27">
        <v>6983</v>
      </c>
      <c r="J598" s="27">
        <v>7009</v>
      </c>
      <c r="K598" s="27">
        <v>7000</v>
      </c>
      <c r="L598" s="27">
        <v>7016</v>
      </c>
      <c r="M598" s="27">
        <v>6994</v>
      </c>
      <c r="N598" s="27">
        <v>7017</v>
      </c>
      <c r="O598" s="27">
        <v>7022</v>
      </c>
      <c r="P598" s="27">
        <v>7041</v>
      </c>
      <c r="Q598" s="28">
        <v>7054</v>
      </c>
      <c r="R598" s="28">
        <v>7066</v>
      </c>
      <c r="S598" s="28">
        <v>6951</v>
      </c>
      <c r="T598" s="28">
        <v>6952</v>
      </c>
      <c r="U598" s="28">
        <v>6944</v>
      </c>
      <c r="V598" s="28">
        <v>6903</v>
      </c>
      <c r="W598" s="28">
        <v>6882</v>
      </c>
      <c r="X598" s="28">
        <v>6868</v>
      </c>
      <c r="Y598" s="28">
        <v>6812</v>
      </c>
      <c r="Z598" s="28">
        <v>6814</v>
      </c>
      <c r="AA598" s="28">
        <v>6783</v>
      </c>
      <c r="AB598" s="28">
        <v>6800</v>
      </c>
      <c r="AC598" s="28">
        <v>6820</v>
      </c>
      <c r="AD598" s="28">
        <v>6766</v>
      </c>
      <c r="AE598" s="28">
        <v>6750</v>
      </c>
      <c r="AF598" s="28">
        <v>6731</v>
      </c>
      <c r="AG598" s="28">
        <v>6767</v>
      </c>
      <c r="AH598" s="28">
        <v>6748</v>
      </c>
      <c r="AI598" s="28">
        <v>6700</v>
      </c>
      <c r="AJ598" s="28">
        <v>6645</v>
      </c>
      <c r="AK598" s="28">
        <v>6581</v>
      </c>
      <c r="AL598" s="28">
        <v>6569</v>
      </c>
      <c r="AM598" s="28">
        <v>6581</v>
      </c>
      <c r="AN598" s="28">
        <v>6633</v>
      </c>
      <c r="AO598" s="29">
        <v>6775</v>
      </c>
      <c r="AP598" s="29">
        <v>6838</v>
      </c>
      <c r="AQ598" s="29">
        <v>6887</v>
      </c>
      <c r="AR598" s="29">
        <v>6946</v>
      </c>
      <c r="AS598" s="29">
        <v>7074</v>
      </c>
      <c r="AT598" s="29">
        <v>7098</v>
      </c>
      <c r="AU598" s="29">
        <v>7073</v>
      </c>
      <c r="AV598" s="29">
        <v>7088</v>
      </c>
      <c r="AW598" s="29">
        <v>7028</v>
      </c>
      <c r="AX598" s="29">
        <v>7018</v>
      </c>
      <c r="AY598" s="29">
        <v>7015</v>
      </c>
      <c r="AZ598" s="29">
        <v>7048</v>
      </c>
      <c r="BA598" s="29">
        <v>7111</v>
      </c>
      <c r="BB598" s="29">
        <v>7102</v>
      </c>
      <c r="BC598" s="29">
        <v>7073</v>
      </c>
      <c r="BD598" s="29">
        <v>7085</v>
      </c>
      <c r="BE598" s="29">
        <v>7183</v>
      </c>
      <c r="BF598" s="29">
        <v>7160</v>
      </c>
      <c r="BG598" s="29">
        <v>7187</v>
      </c>
      <c r="BH598" s="29">
        <v>7228</v>
      </c>
      <c r="BI598" s="29">
        <v>7233</v>
      </c>
      <c r="BJ598" s="29">
        <v>7260</v>
      </c>
      <c r="BK598" s="29">
        <v>7338</v>
      </c>
      <c r="BL598" s="29">
        <v>7383</v>
      </c>
      <c r="BM598" s="29">
        <v>7520</v>
      </c>
      <c r="BN598" s="29">
        <v>7561</v>
      </c>
      <c r="BO598" s="29">
        <v>9777</v>
      </c>
      <c r="BP598" s="29">
        <v>9737</v>
      </c>
      <c r="BQ598" s="29">
        <v>9739</v>
      </c>
      <c r="BR598" s="29">
        <v>9760</v>
      </c>
      <c r="BS598" s="29">
        <v>9772</v>
      </c>
      <c r="BT598" s="29">
        <v>9738</v>
      </c>
      <c r="BU598" s="29">
        <v>9770</v>
      </c>
      <c r="BV598" s="29">
        <v>9745</v>
      </c>
      <c r="BW598" s="29">
        <v>9755</v>
      </c>
      <c r="BX598" s="29">
        <v>9774</v>
      </c>
      <c r="BY598" s="29">
        <v>9904</v>
      </c>
      <c r="BZ598" s="29">
        <v>9924</v>
      </c>
      <c r="CA598" s="29">
        <v>9986</v>
      </c>
      <c r="CB598" s="29">
        <v>9966</v>
      </c>
      <c r="CC598" s="29">
        <v>10029</v>
      </c>
      <c r="CD598" s="29">
        <v>10106</v>
      </c>
      <c r="CE598" s="29">
        <v>10107</v>
      </c>
      <c r="CF598" s="30">
        <v>10320</v>
      </c>
      <c r="CG598" s="29">
        <v>10356</v>
      </c>
      <c r="CH598" s="29">
        <v>10367</v>
      </c>
      <c r="CI598" s="29">
        <v>10391</v>
      </c>
      <c r="CJ598" s="29">
        <v>10442</v>
      </c>
      <c r="CK598" s="29">
        <v>10498</v>
      </c>
    </row>
    <row r="599" spans="1:89" ht="12.75" customHeight="1" x14ac:dyDescent="0.2">
      <c r="A599" s="26"/>
      <c r="B599" s="26"/>
      <c r="C599" s="26" t="s">
        <v>1152</v>
      </c>
      <c r="D599" s="26" t="s">
        <v>1153</v>
      </c>
      <c r="E599" s="32">
        <v>2887</v>
      </c>
      <c r="F599" s="32">
        <v>2900</v>
      </c>
      <c r="G599" s="32">
        <v>2922</v>
      </c>
      <c r="H599" s="32">
        <v>2928</v>
      </c>
      <c r="I599" s="32">
        <v>2942</v>
      </c>
      <c r="J599" s="32">
        <v>2942</v>
      </c>
      <c r="K599" s="32">
        <v>2961</v>
      </c>
      <c r="L599" s="32">
        <v>2937</v>
      </c>
      <c r="M599" s="27">
        <v>2928</v>
      </c>
      <c r="N599" s="27">
        <v>2923</v>
      </c>
      <c r="O599" s="27">
        <v>2919</v>
      </c>
      <c r="P599" s="27">
        <v>2919</v>
      </c>
      <c r="Q599" s="28">
        <v>2932</v>
      </c>
      <c r="R599" s="28">
        <v>2957</v>
      </c>
      <c r="S599" s="28">
        <v>2971</v>
      </c>
      <c r="T599" s="28">
        <v>2969</v>
      </c>
      <c r="U599" s="28">
        <v>2981</v>
      </c>
      <c r="V599" s="28">
        <v>2993</v>
      </c>
      <c r="W599" s="28">
        <v>2982</v>
      </c>
      <c r="X599" s="28">
        <v>3015</v>
      </c>
      <c r="Y599" s="28">
        <v>3016</v>
      </c>
      <c r="Z599" s="28">
        <v>2991</v>
      </c>
      <c r="AA599" s="28">
        <v>2994</v>
      </c>
      <c r="AB599" s="28">
        <v>3089</v>
      </c>
      <c r="AC599" s="28">
        <v>3165</v>
      </c>
      <c r="AD599" s="28">
        <v>3187</v>
      </c>
      <c r="AE599" s="28">
        <v>3205</v>
      </c>
      <c r="AF599" s="28">
        <v>3210</v>
      </c>
      <c r="AG599" s="28">
        <v>3226</v>
      </c>
      <c r="AH599" s="28">
        <v>3236</v>
      </c>
      <c r="AI599" s="28">
        <v>3211</v>
      </c>
      <c r="AJ599" s="28">
        <v>3206</v>
      </c>
      <c r="AK599" s="28">
        <v>3811</v>
      </c>
      <c r="AL599" s="28">
        <v>3831</v>
      </c>
      <c r="AM599" s="28">
        <v>3854</v>
      </c>
      <c r="AN599" s="28">
        <v>3795</v>
      </c>
      <c r="AO599" s="29">
        <v>3804</v>
      </c>
      <c r="AP599" s="29">
        <v>3815</v>
      </c>
      <c r="AQ599" s="29">
        <v>3815</v>
      </c>
      <c r="AR599" s="29">
        <v>3875</v>
      </c>
      <c r="AS599" s="29">
        <v>3941</v>
      </c>
      <c r="AT599" s="29">
        <v>3930</v>
      </c>
      <c r="AU599" s="29">
        <v>3947</v>
      </c>
      <c r="AV599" s="29">
        <v>3913</v>
      </c>
      <c r="AW599" s="29">
        <v>3907</v>
      </c>
      <c r="AX599" s="29">
        <v>3901</v>
      </c>
      <c r="AY599" s="29">
        <v>3895</v>
      </c>
      <c r="AZ599" s="29">
        <v>3973</v>
      </c>
      <c r="BA599" s="29">
        <v>4074</v>
      </c>
      <c r="BB599" s="29">
        <v>4070</v>
      </c>
      <c r="BC599" s="29">
        <v>4099</v>
      </c>
      <c r="BD599" s="29">
        <v>4099</v>
      </c>
      <c r="BE599" s="29">
        <v>4133</v>
      </c>
      <c r="BF599" s="29">
        <v>4138</v>
      </c>
      <c r="BG599" s="29">
        <v>4150</v>
      </c>
      <c r="BH599" s="29">
        <v>4156</v>
      </c>
      <c r="BI599" s="29">
        <v>4190</v>
      </c>
      <c r="BJ599" s="29">
        <v>4178</v>
      </c>
      <c r="BK599" s="29">
        <v>4175</v>
      </c>
      <c r="BL599" s="29">
        <v>4187</v>
      </c>
      <c r="BM599" s="29">
        <v>4249</v>
      </c>
      <c r="BN599" s="29">
        <v>4253</v>
      </c>
      <c r="BO599" s="29">
        <v>4294</v>
      </c>
      <c r="BP599" s="29">
        <v>4283</v>
      </c>
      <c r="BQ599" s="29">
        <v>4296</v>
      </c>
      <c r="BR599" s="29">
        <v>4275</v>
      </c>
      <c r="BS599" s="29">
        <v>4301</v>
      </c>
      <c r="BT599" s="29">
        <v>4298</v>
      </c>
      <c r="BU599" s="29">
        <v>4270</v>
      </c>
      <c r="BV599" s="29">
        <v>4291</v>
      </c>
      <c r="BW599" s="29">
        <v>4265</v>
      </c>
      <c r="BX599" s="29">
        <v>4264</v>
      </c>
      <c r="BY599" s="29">
        <v>4324</v>
      </c>
      <c r="BZ599" s="29">
        <v>4337</v>
      </c>
      <c r="CA599" s="29">
        <v>4301</v>
      </c>
      <c r="CB599" s="29">
        <v>4267</v>
      </c>
      <c r="CC599" s="29">
        <v>4290</v>
      </c>
      <c r="CD599" s="29">
        <v>4269</v>
      </c>
      <c r="CE599" s="29">
        <v>4248</v>
      </c>
      <c r="CF599" s="30">
        <v>4220</v>
      </c>
      <c r="CG599" s="29">
        <v>4235</v>
      </c>
      <c r="CH599" s="29">
        <v>4239</v>
      </c>
      <c r="CI599" s="29">
        <v>4221</v>
      </c>
      <c r="CJ599" s="29">
        <v>4231</v>
      </c>
      <c r="CK599" s="29">
        <v>4308</v>
      </c>
    </row>
    <row r="600" spans="1:89" ht="12.75" customHeight="1" x14ac:dyDescent="0.2">
      <c r="A600" s="26"/>
      <c r="B600" s="26"/>
      <c r="C600" s="26" t="s">
        <v>1154</v>
      </c>
      <c r="D600" s="26" t="s">
        <v>1155</v>
      </c>
      <c r="E600" s="27">
        <v>1358</v>
      </c>
      <c r="F600" s="27">
        <v>1352</v>
      </c>
      <c r="G600" s="27">
        <v>1348</v>
      </c>
      <c r="H600" s="27">
        <v>1334</v>
      </c>
      <c r="I600" s="27">
        <v>1344</v>
      </c>
      <c r="J600" s="27">
        <v>1347</v>
      </c>
      <c r="K600" s="27">
        <v>1350</v>
      </c>
      <c r="L600" s="27">
        <v>1336</v>
      </c>
      <c r="M600" s="27">
        <v>1333</v>
      </c>
      <c r="N600" s="27">
        <v>1327</v>
      </c>
      <c r="O600" s="27">
        <v>1307</v>
      </c>
      <c r="P600" s="27">
        <v>1313</v>
      </c>
      <c r="Q600" s="28">
        <v>1328</v>
      </c>
      <c r="R600" s="28">
        <v>1303</v>
      </c>
      <c r="S600" s="28">
        <v>1305</v>
      </c>
      <c r="T600" s="28">
        <v>1303</v>
      </c>
      <c r="U600" s="28">
        <v>1301</v>
      </c>
      <c r="V600" s="28">
        <v>1298</v>
      </c>
      <c r="W600" s="28">
        <v>1281</v>
      </c>
      <c r="X600" s="28">
        <v>1189</v>
      </c>
      <c r="Y600" s="28">
        <v>1157</v>
      </c>
      <c r="Z600" s="28">
        <v>1141</v>
      </c>
      <c r="AA600" s="28">
        <v>1094</v>
      </c>
      <c r="AB600" s="28">
        <v>1003</v>
      </c>
      <c r="AC600" s="28">
        <v>984</v>
      </c>
      <c r="AD600" s="28">
        <v>993</v>
      </c>
      <c r="AE600" s="28">
        <v>991</v>
      </c>
      <c r="AF600" s="28">
        <v>980</v>
      </c>
      <c r="AG600" s="28">
        <v>986</v>
      </c>
      <c r="AH600" s="28">
        <v>988</v>
      </c>
      <c r="AI600" s="28">
        <v>986</v>
      </c>
      <c r="AJ600" s="28">
        <v>952</v>
      </c>
      <c r="AK600" s="28">
        <v>344</v>
      </c>
      <c r="AL600" s="28">
        <v>317</v>
      </c>
      <c r="AM600" s="28">
        <v>321</v>
      </c>
      <c r="AN600" s="28">
        <v>315</v>
      </c>
      <c r="AO600" s="28">
        <v>309</v>
      </c>
      <c r="AP600" s="28">
        <v>292</v>
      </c>
      <c r="AQ600" s="28">
        <v>287</v>
      </c>
      <c r="AR600" s="28">
        <v>223</v>
      </c>
      <c r="AS600" s="28">
        <v>219</v>
      </c>
      <c r="AT600" s="28">
        <v>213</v>
      </c>
      <c r="AU600" s="28">
        <v>212</v>
      </c>
      <c r="AV600" s="28">
        <v>78</v>
      </c>
      <c r="AW600" s="28">
        <v>76</v>
      </c>
      <c r="AX600" s="28">
        <v>74</v>
      </c>
      <c r="AY600" s="28">
        <v>76</v>
      </c>
      <c r="AZ600" s="28">
        <v>3</v>
      </c>
      <c r="BA600" s="29">
        <v>3</v>
      </c>
      <c r="BB600" s="29">
        <v>3</v>
      </c>
      <c r="BC600" s="29">
        <v>3</v>
      </c>
      <c r="BD600" s="29">
        <v>3</v>
      </c>
      <c r="BE600" s="29">
        <v>5</v>
      </c>
      <c r="BF600" s="29">
        <v>2</v>
      </c>
      <c r="BG600" s="29">
        <v>3</v>
      </c>
      <c r="BH600" s="29">
        <v>3</v>
      </c>
      <c r="BI600" s="29">
        <v>3</v>
      </c>
      <c r="BJ600" s="29">
        <v>3</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30">
        <v>0</v>
      </c>
      <c r="CG600" s="29">
        <v>0</v>
      </c>
      <c r="CH600" s="29">
        <v>0</v>
      </c>
      <c r="CI600" s="29">
        <v>0</v>
      </c>
      <c r="CJ600" s="29">
        <v>0</v>
      </c>
      <c r="CK600" s="29">
        <v>0</v>
      </c>
    </row>
    <row r="601" spans="1:89" ht="12.75" customHeight="1" x14ac:dyDescent="0.2">
      <c r="A601" s="26"/>
      <c r="B601" s="26"/>
      <c r="C601" s="26" t="s">
        <v>1156</v>
      </c>
      <c r="D601" s="26" t="s">
        <v>1157</v>
      </c>
      <c r="E601" s="32">
        <v>1867</v>
      </c>
      <c r="F601" s="32">
        <v>1891</v>
      </c>
      <c r="G601" s="32">
        <v>1874</v>
      </c>
      <c r="H601" s="32">
        <v>1878</v>
      </c>
      <c r="I601" s="32">
        <v>1877</v>
      </c>
      <c r="J601" s="32">
        <v>1856</v>
      </c>
      <c r="K601" s="32">
        <v>1868</v>
      </c>
      <c r="L601" s="32">
        <v>1870</v>
      </c>
      <c r="M601" s="27">
        <v>1870</v>
      </c>
      <c r="N601" s="27">
        <v>1872</v>
      </c>
      <c r="O601" s="27">
        <v>1873</v>
      </c>
      <c r="P601" s="27">
        <v>1867</v>
      </c>
      <c r="Q601" s="28">
        <v>1876</v>
      </c>
      <c r="R601" s="28">
        <v>1890</v>
      </c>
      <c r="S601" s="28">
        <v>1890</v>
      </c>
      <c r="T601" s="28">
        <v>1866</v>
      </c>
      <c r="U601" s="28">
        <v>1886</v>
      </c>
      <c r="V601" s="28">
        <v>1882</v>
      </c>
      <c r="W601" s="28">
        <v>1879</v>
      </c>
      <c r="X601" s="28">
        <v>1799</v>
      </c>
      <c r="Y601" s="28">
        <v>1763</v>
      </c>
      <c r="Z601" s="28">
        <v>1713</v>
      </c>
      <c r="AA601" s="28">
        <v>1678</v>
      </c>
      <c r="AB601" s="28">
        <v>1662</v>
      </c>
      <c r="AC601" s="28">
        <v>1679</v>
      </c>
      <c r="AD601" s="28">
        <v>1686</v>
      </c>
      <c r="AE601" s="28">
        <v>1689</v>
      </c>
      <c r="AF601" s="28">
        <v>1700</v>
      </c>
      <c r="AG601" s="28">
        <v>1730</v>
      </c>
      <c r="AH601" s="28">
        <v>242</v>
      </c>
      <c r="AI601" s="28">
        <v>242</v>
      </c>
      <c r="AJ601" s="28">
        <v>503</v>
      </c>
      <c r="AK601" s="28">
        <v>482</v>
      </c>
      <c r="AL601" s="28">
        <v>492</v>
      </c>
      <c r="AM601" s="28">
        <v>491</v>
      </c>
      <c r="AN601" s="28">
        <v>492</v>
      </c>
      <c r="AO601" s="29">
        <v>494</v>
      </c>
      <c r="AP601" s="29">
        <v>495</v>
      </c>
      <c r="AQ601" s="29">
        <v>499</v>
      </c>
      <c r="AR601" s="29">
        <v>487</v>
      </c>
      <c r="AS601" s="29">
        <v>488</v>
      </c>
      <c r="AT601" s="29">
        <v>478</v>
      </c>
      <c r="AU601" s="29">
        <v>489</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c r="CJ601" s="29">
        <v>0</v>
      </c>
      <c r="CK601" s="29">
        <v>0</v>
      </c>
    </row>
    <row r="602" spans="1:89" ht="12.75" customHeight="1" x14ac:dyDescent="0.2">
      <c r="A602" s="26"/>
      <c r="B602" s="26"/>
      <c r="C602" s="26" t="s">
        <v>1158</v>
      </c>
      <c r="D602" s="26" t="s">
        <v>1159</v>
      </c>
      <c r="E602" s="27">
        <v>3513</v>
      </c>
      <c r="F602" s="27">
        <v>3598</v>
      </c>
      <c r="G602" s="27">
        <v>3666</v>
      </c>
      <c r="H602" s="27">
        <v>3731</v>
      </c>
      <c r="I602" s="27">
        <v>3735</v>
      </c>
      <c r="J602" s="27">
        <v>3771</v>
      </c>
      <c r="K602" s="27">
        <v>3782</v>
      </c>
      <c r="L602" s="27">
        <v>3762</v>
      </c>
      <c r="M602" s="27">
        <v>3793</v>
      </c>
      <c r="N602" s="27">
        <v>3783</v>
      </c>
      <c r="O602" s="27">
        <v>3811</v>
      </c>
      <c r="P602" s="27">
        <v>3800</v>
      </c>
      <c r="Q602" s="28">
        <v>3790</v>
      </c>
      <c r="R602" s="28">
        <v>3872</v>
      </c>
      <c r="S602" s="28">
        <v>3830</v>
      </c>
      <c r="T602" s="28">
        <v>3820</v>
      </c>
      <c r="U602" s="28">
        <v>3839</v>
      </c>
      <c r="V602" s="28">
        <v>3830</v>
      </c>
      <c r="W602" s="28">
        <v>3806</v>
      </c>
      <c r="X602" s="28">
        <v>3781</v>
      </c>
      <c r="Y602" s="28">
        <v>3790</v>
      </c>
      <c r="Z602" s="28">
        <v>3775</v>
      </c>
      <c r="AA602" s="28">
        <v>3786</v>
      </c>
      <c r="AB602" s="28">
        <v>3791</v>
      </c>
      <c r="AC602" s="28">
        <v>3745</v>
      </c>
      <c r="AD602" s="28">
        <v>3732</v>
      </c>
      <c r="AE602" s="28">
        <v>3710</v>
      </c>
      <c r="AF602" s="28">
        <v>3694</v>
      </c>
      <c r="AG602" s="28">
        <v>3654</v>
      </c>
      <c r="AH602" s="28">
        <v>3656</v>
      </c>
      <c r="AI602" s="28">
        <v>3658</v>
      </c>
      <c r="AJ602" s="28">
        <v>3655</v>
      </c>
      <c r="AK602" s="28">
        <v>3648</v>
      </c>
      <c r="AL602" s="28">
        <v>3656</v>
      </c>
      <c r="AM602" s="28">
        <v>3653</v>
      </c>
      <c r="AN602" s="28">
        <v>3640</v>
      </c>
      <c r="AO602" s="28">
        <v>3652</v>
      </c>
      <c r="AP602" s="28">
        <v>3719</v>
      </c>
      <c r="AQ602" s="28">
        <v>3712</v>
      </c>
      <c r="AR602" s="28">
        <v>3729</v>
      </c>
      <c r="AS602" s="28">
        <v>3743</v>
      </c>
      <c r="AT602" s="28">
        <v>3756</v>
      </c>
      <c r="AU602" s="28">
        <v>3762</v>
      </c>
      <c r="AV602" s="28">
        <v>3753</v>
      </c>
      <c r="AW602" s="28">
        <v>3778</v>
      </c>
      <c r="AX602" s="28">
        <v>3814</v>
      </c>
      <c r="AY602" s="28">
        <v>3830</v>
      </c>
      <c r="AZ602" s="28">
        <v>3704</v>
      </c>
      <c r="BA602" s="28">
        <v>3777</v>
      </c>
      <c r="BB602" s="28">
        <v>3820</v>
      </c>
      <c r="BC602" s="28">
        <v>3971</v>
      </c>
      <c r="BD602" s="28">
        <v>3964</v>
      </c>
      <c r="BE602" s="28">
        <v>3995</v>
      </c>
      <c r="BF602" s="28">
        <v>4014</v>
      </c>
      <c r="BG602" s="28">
        <v>4021</v>
      </c>
      <c r="BH602" s="28">
        <v>4129</v>
      </c>
      <c r="BI602" s="28">
        <v>4107</v>
      </c>
      <c r="BJ602" s="28">
        <v>4119</v>
      </c>
      <c r="BK602" s="28">
        <v>4123</v>
      </c>
      <c r="BL602" s="28">
        <v>4127</v>
      </c>
      <c r="BM602" s="29">
        <v>4225</v>
      </c>
      <c r="BN602" s="29">
        <v>4244</v>
      </c>
      <c r="BO602" s="29">
        <v>4280</v>
      </c>
      <c r="BP602" s="29">
        <v>4361</v>
      </c>
      <c r="BQ602" s="29">
        <v>4364</v>
      </c>
      <c r="BR602" s="29">
        <v>4365</v>
      </c>
      <c r="BS602" s="29">
        <v>4415</v>
      </c>
      <c r="BT602" s="29">
        <v>4429</v>
      </c>
      <c r="BU602" s="29">
        <v>4444</v>
      </c>
      <c r="BV602" s="29">
        <v>4482</v>
      </c>
      <c r="BW602" s="29">
        <v>4520</v>
      </c>
      <c r="BX602" s="29">
        <v>4546</v>
      </c>
      <c r="BY602" s="29">
        <v>4579</v>
      </c>
      <c r="BZ602" s="29">
        <v>4298</v>
      </c>
      <c r="CA602" s="29">
        <v>4296</v>
      </c>
      <c r="CB602" s="29">
        <v>4311</v>
      </c>
      <c r="CC602" s="29">
        <v>4293</v>
      </c>
      <c r="CD602" s="29">
        <v>4271</v>
      </c>
      <c r="CE602" s="29">
        <v>4300</v>
      </c>
      <c r="CF602" s="30">
        <v>4287</v>
      </c>
      <c r="CG602" s="29">
        <v>4293</v>
      </c>
      <c r="CH602" s="29">
        <v>4285</v>
      </c>
      <c r="CI602" s="29">
        <v>4409</v>
      </c>
      <c r="CJ602" s="29">
        <v>4419</v>
      </c>
      <c r="CK602" s="29">
        <v>4474</v>
      </c>
    </row>
    <row r="603" spans="1:89" ht="12.75" customHeight="1" x14ac:dyDescent="0.2">
      <c r="A603" s="26"/>
      <c r="B603" s="26"/>
      <c r="C603" s="26" t="s">
        <v>1160</v>
      </c>
      <c r="D603" s="26" t="s">
        <v>1161</v>
      </c>
      <c r="E603" s="32">
        <v>2460</v>
      </c>
      <c r="F603" s="32">
        <v>2480</v>
      </c>
      <c r="G603" s="32">
        <v>2478</v>
      </c>
      <c r="H603" s="32">
        <v>2494</v>
      </c>
      <c r="I603" s="32">
        <v>2511</v>
      </c>
      <c r="J603" s="32">
        <v>2503</v>
      </c>
      <c r="K603" s="32">
        <v>2521</v>
      </c>
      <c r="L603" s="32">
        <v>2508</v>
      </c>
      <c r="M603" s="27">
        <v>2497</v>
      </c>
      <c r="N603" s="27">
        <v>2491</v>
      </c>
      <c r="O603" s="27">
        <v>2492</v>
      </c>
      <c r="P603" s="27">
        <v>2470</v>
      </c>
      <c r="Q603" s="28">
        <v>2464</v>
      </c>
      <c r="R603" s="28">
        <v>2470</v>
      </c>
      <c r="S603" s="28">
        <v>2475</v>
      </c>
      <c r="T603" s="28">
        <v>2462</v>
      </c>
      <c r="U603" s="28">
        <v>2485</v>
      </c>
      <c r="V603" s="28">
        <v>2484</v>
      </c>
      <c r="W603" s="28">
        <v>2129</v>
      </c>
      <c r="X603" s="28">
        <v>1013</v>
      </c>
      <c r="Y603" s="28">
        <v>1007</v>
      </c>
      <c r="Z603" s="28">
        <v>994</v>
      </c>
      <c r="AA603" s="28">
        <v>996</v>
      </c>
      <c r="AB603" s="28">
        <v>1009</v>
      </c>
      <c r="AC603" s="28">
        <v>976</v>
      </c>
      <c r="AD603" s="28">
        <v>970</v>
      </c>
      <c r="AE603" s="28">
        <v>970</v>
      </c>
      <c r="AF603" s="28">
        <v>960</v>
      </c>
      <c r="AG603" s="28">
        <v>948</v>
      </c>
      <c r="AH603" s="28">
        <v>948</v>
      </c>
      <c r="AI603" s="28">
        <v>937</v>
      </c>
      <c r="AJ603" s="28">
        <v>260</v>
      </c>
      <c r="AK603" s="28">
        <v>249</v>
      </c>
      <c r="AL603" s="28">
        <v>246</v>
      </c>
      <c r="AM603" s="28">
        <v>242</v>
      </c>
      <c r="AN603" s="28">
        <v>241</v>
      </c>
      <c r="AO603" s="28">
        <v>239</v>
      </c>
      <c r="AP603" s="28">
        <v>190</v>
      </c>
      <c r="AQ603" s="28">
        <v>189</v>
      </c>
      <c r="AR603" s="28">
        <v>191</v>
      </c>
      <c r="AS603" s="28">
        <v>187</v>
      </c>
      <c r="AT603" s="28">
        <v>183</v>
      </c>
      <c r="AU603" s="28">
        <v>183</v>
      </c>
      <c r="AV603" s="28">
        <v>0</v>
      </c>
      <c r="AW603" s="28">
        <v>0</v>
      </c>
      <c r="AX603" s="28">
        <v>0</v>
      </c>
      <c r="AY603" s="28">
        <v>0</v>
      </c>
      <c r="AZ603" s="28">
        <v>0</v>
      </c>
      <c r="BA603" s="28">
        <v>0</v>
      </c>
      <c r="BB603" s="28">
        <v>0</v>
      </c>
      <c r="BC603" s="28">
        <v>0</v>
      </c>
      <c r="BD603" s="28">
        <v>0</v>
      </c>
      <c r="BE603" s="28">
        <v>0</v>
      </c>
      <c r="BF603" s="28">
        <v>0</v>
      </c>
      <c r="BG603" s="28">
        <v>0</v>
      </c>
      <c r="BH603" s="28">
        <v>0</v>
      </c>
      <c r="BI603" s="28">
        <v>0</v>
      </c>
      <c r="BJ603" s="28">
        <v>0</v>
      </c>
      <c r="BK603" s="28">
        <v>0</v>
      </c>
      <c r="BL603" s="28">
        <v>0</v>
      </c>
      <c r="BM603" s="29">
        <v>0</v>
      </c>
      <c r="BN603" s="29">
        <v>0</v>
      </c>
      <c r="BO603" s="29">
        <v>0</v>
      </c>
      <c r="BP603" s="28">
        <v>0</v>
      </c>
      <c r="BQ603" s="29">
        <v>0</v>
      </c>
      <c r="BR603" s="29">
        <v>0</v>
      </c>
      <c r="BS603" s="29">
        <v>0</v>
      </c>
      <c r="BT603" s="29">
        <v>0</v>
      </c>
      <c r="BU603" s="29">
        <v>0</v>
      </c>
      <c r="BV603" s="29">
        <v>0</v>
      </c>
      <c r="BW603" s="29">
        <v>0</v>
      </c>
      <c r="BX603" s="29">
        <v>0</v>
      </c>
      <c r="BY603" s="28">
        <v>0</v>
      </c>
      <c r="BZ603" s="28">
        <v>0</v>
      </c>
      <c r="CA603" s="28">
        <v>0</v>
      </c>
      <c r="CB603" s="28">
        <v>0</v>
      </c>
      <c r="CC603" s="29">
        <v>0</v>
      </c>
      <c r="CD603" s="29">
        <v>0</v>
      </c>
      <c r="CE603" s="29">
        <v>0</v>
      </c>
      <c r="CF603" s="30">
        <v>0</v>
      </c>
      <c r="CG603" s="29">
        <v>0</v>
      </c>
      <c r="CH603" s="29">
        <v>0</v>
      </c>
      <c r="CI603" s="29">
        <v>0</v>
      </c>
      <c r="CJ603" s="29">
        <v>0</v>
      </c>
      <c r="CK603" s="29">
        <v>0</v>
      </c>
    </row>
    <row r="604" spans="1:89" ht="12.75" customHeight="1" x14ac:dyDescent="0.2">
      <c r="A604" s="26"/>
      <c r="B604" s="26"/>
      <c r="C604" s="26" t="s">
        <v>1162</v>
      </c>
      <c r="D604" s="26" t="s">
        <v>1163</v>
      </c>
      <c r="E604" s="27">
        <v>5476</v>
      </c>
      <c r="F604" s="27">
        <v>5499</v>
      </c>
      <c r="G604" s="27">
        <v>5488</v>
      </c>
      <c r="H604" s="27">
        <v>5492</v>
      </c>
      <c r="I604" s="27">
        <v>5523</v>
      </c>
      <c r="J604" s="27">
        <v>5529</v>
      </c>
      <c r="K604" s="27">
        <v>5555</v>
      </c>
      <c r="L604" s="27">
        <v>5538</v>
      </c>
      <c r="M604" s="27">
        <v>5525</v>
      </c>
      <c r="N604" s="27">
        <v>5530</v>
      </c>
      <c r="O604" s="27">
        <v>5547</v>
      </c>
      <c r="P604" s="27">
        <v>5558</v>
      </c>
      <c r="Q604" s="28">
        <v>5570</v>
      </c>
      <c r="R604" s="28">
        <v>5574</v>
      </c>
      <c r="S604" s="28">
        <v>5527</v>
      </c>
      <c r="T604" s="28">
        <v>5493</v>
      </c>
      <c r="U604" s="28">
        <v>5473</v>
      </c>
      <c r="V604" s="28">
        <v>5479</v>
      </c>
      <c r="W604" s="28">
        <v>5503</v>
      </c>
      <c r="X604" s="28">
        <v>5477</v>
      </c>
      <c r="Y604" s="28">
        <v>5449</v>
      </c>
      <c r="Z604" s="28">
        <v>5433</v>
      </c>
      <c r="AA604" s="28">
        <v>5549</v>
      </c>
      <c r="AB604" s="28">
        <v>5534</v>
      </c>
      <c r="AC604" s="28">
        <v>5533</v>
      </c>
      <c r="AD604" s="28">
        <v>5511</v>
      </c>
      <c r="AE604" s="28">
        <v>5524</v>
      </c>
      <c r="AF604" s="28">
        <v>5496</v>
      </c>
      <c r="AG604" s="28">
        <v>5525</v>
      </c>
      <c r="AH604" s="28">
        <v>5529</v>
      </c>
      <c r="AI604" s="28">
        <v>5577</v>
      </c>
      <c r="AJ604" s="28">
        <v>5591</v>
      </c>
      <c r="AK604" s="28">
        <v>5590</v>
      </c>
      <c r="AL604" s="28">
        <v>5587</v>
      </c>
      <c r="AM604" s="28">
        <v>5589</v>
      </c>
      <c r="AN604" s="28">
        <v>5590</v>
      </c>
      <c r="AO604" s="28">
        <v>5637</v>
      </c>
      <c r="AP604" s="28">
        <v>5647</v>
      </c>
      <c r="AQ604" s="28">
        <v>5642</v>
      </c>
      <c r="AR604" s="28">
        <v>5592</v>
      </c>
      <c r="AS604" s="28">
        <v>5566</v>
      </c>
      <c r="AT604" s="28">
        <v>5596</v>
      </c>
      <c r="AU604" s="28">
        <v>5594</v>
      </c>
      <c r="AV604" s="28">
        <v>5605</v>
      </c>
      <c r="AW604" s="28">
        <v>5597</v>
      </c>
      <c r="AX604" s="28">
        <v>5633</v>
      </c>
      <c r="AY604" s="28">
        <v>5643</v>
      </c>
      <c r="AZ604" s="28">
        <v>5655</v>
      </c>
      <c r="BA604" s="29">
        <v>5705</v>
      </c>
      <c r="BB604" s="29">
        <v>5745</v>
      </c>
      <c r="BC604" s="29">
        <v>5743</v>
      </c>
      <c r="BD604" s="29">
        <v>5739</v>
      </c>
      <c r="BE604" s="29">
        <v>5724</v>
      </c>
      <c r="BF604" s="29">
        <v>5753</v>
      </c>
      <c r="BG604" s="29">
        <v>5753</v>
      </c>
      <c r="BH604" s="29">
        <v>5706</v>
      </c>
      <c r="BI604" s="29">
        <v>5701</v>
      </c>
      <c r="BJ604" s="29">
        <v>5711</v>
      </c>
      <c r="BK604" s="29">
        <v>5715</v>
      </c>
      <c r="BL604" s="29">
        <v>5702</v>
      </c>
      <c r="BM604" s="29">
        <v>5876</v>
      </c>
      <c r="BN604" s="29">
        <v>5815</v>
      </c>
      <c r="BO604" s="29">
        <v>5809</v>
      </c>
      <c r="BP604" s="29">
        <v>5828</v>
      </c>
      <c r="BQ604" s="29">
        <v>5829</v>
      </c>
      <c r="BR604" s="29">
        <v>5808</v>
      </c>
      <c r="BS604" s="29">
        <v>5825</v>
      </c>
      <c r="BT604" s="29">
        <v>5808</v>
      </c>
      <c r="BU604" s="29">
        <v>5816</v>
      </c>
      <c r="BV604" s="29">
        <v>5817</v>
      </c>
      <c r="BW604" s="29">
        <v>5792</v>
      </c>
      <c r="BX604" s="29">
        <v>5762</v>
      </c>
      <c r="BY604" s="29">
        <v>5809</v>
      </c>
      <c r="BZ604" s="29">
        <v>5771</v>
      </c>
      <c r="CA604" s="29">
        <v>5808</v>
      </c>
      <c r="CB604" s="29">
        <v>5787</v>
      </c>
      <c r="CC604" s="29">
        <v>5777</v>
      </c>
      <c r="CD604" s="29">
        <v>5810</v>
      </c>
      <c r="CE604" s="29">
        <v>5790</v>
      </c>
      <c r="CF604" s="30">
        <v>5787</v>
      </c>
      <c r="CG604" s="29">
        <v>5797</v>
      </c>
      <c r="CH604" s="29">
        <v>5791</v>
      </c>
      <c r="CI604" s="29">
        <v>5752</v>
      </c>
      <c r="CJ604" s="29">
        <v>5735</v>
      </c>
      <c r="CK604" s="29">
        <v>5771</v>
      </c>
    </row>
    <row r="605" spans="1:89" ht="12.75" customHeight="1" x14ac:dyDescent="0.2">
      <c r="A605" s="26"/>
      <c r="B605" s="26"/>
      <c r="C605" s="26" t="s">
        <v>1164</v>
      </c>
      <c r="D605" s="26" t="s">
        <v>1165</v>
      </c>
      <c r="E605" s="32">
        <v>0</v>
      </c>
      <c r="F605" s="32">
        <v>0</v>
      </c>
      <c r="G605" s="32">
        <v>0</v>
      </c>
      <c r="H605" s="32">
        <v>0</v>
      </c>
      <c r="I605" s="32">
        <v>0</v>
      </c>
      <c r="J605" s="32">
        <v>0</v>
      </c>
      <c r="K605" s="32">
        <v>0</v>
      </c>
      <c r="L605" s="32">
        <v>0</v>
      </c>
      <c r="M605" s="27">
        <v>0</v>
      </c>
      <c r="N605" s="27">
        <v>0</v>
      </c>
      <c r="O605" s="27">
        <v>0</v>
      </c>
      <c r="P605" s="27">
        <v>0</v>
      </c>
      <c r="Q605" s="28">
        <v>0</v>
      </c>
      <c r="R605" s="28">
        <v>0</v>
      </c>
      <c r="S605" s="28">
        <v>0</v>
      </c>
      <c r="T605" s="28">
        <v>0</v>
      </c>
      <c r="U605" s="28">
        <v>0</v>
      </c>
      <c r="V605" s="28">
        <v>0</v>
      </c>
      <c r="W605" s="28">
        <v>0</v>
      </c>
      <c r="X605" s="28">
        <v>0</v>
      </c>
      <c r="Y605" s="28">
        <v>0</v>
      </c>
      <c r="Z605" s="28">
        <v>0</v>
      </c>
      <c r="AA605" s="28">
        <v>3803</v>
      </c>
      <c r="AB605" s="28">
        <v>3806</v>
      </c>
      <c r="AC605" s="28">
        <v>3826</v>
      </c>
      <c r="AD605" s="28">
        <v>3833</v>
      </c>
      <c r="AE605" s="28">
        <v>3838</v>
      </c>
      <c r="AF605" s="28">
        <v>3842</v>
      </c>
      <c r="AG605" s="28">
        <v>3867</v>
      </c>
      <c r="AH605" s="28">
        <v>3870</v>
      </c>
      <c r="AI605" s="28">
        <v>3879</v>
      </c>
      <c r="AJ605" s="28">
        <v>3904</v>
      </c>
      <c r="AK605" s="28">
        <v>3898</v>
      </c>
      <c r="AL605" s="28">
        <v>3896</v>
      </c>
      <c r="AM605" s="28">
        <v>3890</v>
      </c>
      <c r="AN605" s="28">
        <v>3887</v>
      </c>
      <c r="AO605" s="29">
        <v>3890</v>
      </c>
      <c r="AP605" s="29">
        <v>3894</v>
      </c>
      <c r="AQ605" s="29">
        <v>3895</v>
      </c>
      <c r="AR605" s="29">
        <v>3900</v>
      </c>
      <c r="AS605" s="29">
        <v>3909</v>
      </c>
      <c r="AT605" s="29">
        <v>3924</v>
      </c>
      <c r="AU605" s="29">
        <v>3929</v>
      </c>
      <c r="AV605" s="29">
        <v>3935</v>
      </c>
      <c r="AW605" s="29">
        <v>3929</v>
      </c>
      <c r="AX605" s="29">
        <v>3918</v>
      </c>
      <c r="AY605" s="29">
        <v>3928</v>
      </c>
      <c r="AZ605" s="29">
        <v>3929</v>
      </c>
      <c r="BA605" s="29">
        <v>3942</v>
      </c>
      <c r="BB605" s="29">
        <v>3966</v>
      </c>
      <c r="BC605" s="29">
        <v>3949</v>
      </c>
      <c r="BD605" s="29">
        <v>3924</v>
      </c>
      <c r="BE605" s="29">
        <v>3936</v>
      </c>
      <c r="BF605" s="29">
        <v>3909</v>
      </c>
      <c r="BG605" s="29">
        <v>3909</v>
      </c>
      <c r="BH605" s="29">
        <v>3871</v>
      </c>
      <c r="BI605" s="29">
        <v>3872</v>
      </c>
      <c r="BJ605" s="29">
        <v>3853</v>
      </c>
      <c r="BK605" s="29">
        <v>3844</v>
      </c>
      <c r="BL605" s="29">
        <v>3836</v>
      </c>
      <c r="BM605" s="29">
        <v>3834</v>
      </c>
      <c r="BN605" s="29">
        <v>3790</v>
      </c>
      <c r="BO605" s="29">
        <v>3777</v>
      </c>
      <c r="BP605" s="29">
        <v>3777</v>
      </c>
      <c r="BQ605" s="29">
        <v>3765</v>
      </c>
      <c r="BR605" s="29">
        <v>3772</v>
      </c>
      <c r="BS605" s="29">
        <v>3796</v>
      </c>
      <c r="BT605" s="29">
        <v>3781</v>
      </c>
      <c r="BU605" s="29">
        <v>3783</v>
      </c>
      <c r="BV605" s="29">
        <v>3792</v>
      </c>
      <c r="BW605" s="29">
        <v>3799</v>
      </c>
      <c r="BX605" s="29">
        <v>3784</v>
      </c>
      <c r="BY605" s="29">
        <v>3817</v>
      </c>
      <c r="BZ605" s="29">
        <v>3836</v>
      </c>
      <c r="CA605" s="29">
        <v>3868</v>
      </c>
      <c r="CB605" s="29">
        <v>3875</v>
      </c>
      <c r="CC605" s="29">
        <v>3876</v>
      </c>
      <c r="CD605" s="29">
        <v>3874</v>
      </c>
      <c r="CE605" s="29">
        <v>3869</v>
      </c>
      <c r="CF605" s="30">
        <v>3831</v>
      </c>
      <c r="CG605" s="29">
        <v>3846</v>
      </c>
      <c r="CH605" s="29">
        <v>3860</v>
      </c>
      <c r="CI605" s="29">
        <v>3857</v>
      </c>
      <c r="CJ605" s="29">
        <v>3861</v>
      </c>
      <c r="CK605" s="29">
        <v>3870</v>
      </c>
    </row>
    <row r="606" spans="1:89" ht="12.75" customHeight="1" x14ac:dyDescent="0.2">
      <c r="A606" s="26"/>
      <c r="B606" s="26"/>
      <c r="C606" s="26" t="s">
        <v>1166</v>
      </c>
      <c r="D606" s="26" t="s">
        <v>1167</v>
      </c>
      <c r="E606" s="27">
        <v>1417</v>
      </c>
      <c r="F606" s="27">
        <v>1416</v>
      </c>
      <c r="G606" s="27">
        <v>1428</v>
      </c>
      <c r="H606" s="27">
        <v>1426</v>
      </c>
      <c r="I606" s="27">
        <v>1422</v>
      </c>
      <c r="J606" s="27">
        <v>1426</v>
      </c>
      <c r="K606" s="27">
        <v>1432</v>
      </c>
      <c r="L606" s="27">
        <v>1482</v>
      </c>
      <c r="M606" s="27">
        <v>1479</v>
      </c>
      <c r="N606" s="27">
        <v>1487</v>
      </c>
      <c r="O606" s="27">
        <v>1480</v>
      </c>
      <c r="P606" s="27">
        <v>1483</v>
      </c>
      <c r="Q606" s="28">
        <v>1493</v>
      </c>
      <c r="R606" s="28">
        <v>1554</v>
      </c>
      <c r="S606" s="28">
        <v>1544</v>
      </c>
      <c r="T606" s="28">
        <v>1548</v>
      </c>
      <c r="U606" s="28">
        <v>1556</v>
      </c>
      <c r="V606" s="28">
        <v>1560</v>
      </c>
      <c r="W606" s="28">
        <v>1567</v>
      </c>
      <c r="X606" s="28">
        <v>1550</v>
      </c>
      <c r="Y606" s="28">
        <v>1550</v>
      </c>
      <c r="Z606" s="28">
        <v>1552</v>
      </c>
      <c r="AA606" s="28">
        <v>11</v>
      </c>
      <c r="AB606" s="28">
        <v>2</v>
      </c>
      <c r="AC606" s="28">
        <v>6</v>
      </c>
      <c r="AD606" s="28">
        <v>2</v>
      </c>
      <c r="AE606" s="28">
        <v>4</v>
      </c>
      <c r="AF606" s="28">
        <v>4</v>
      </c>
      <c r="AG606" s="28">
        <v>4</v>
      </c>
      <c r="AH606" s="28">
        <v>0</v>
      </c>
      <c r="AI606" s="28">
        <v>0</v>
      </c>
      <c r="AJ606" s="28">
        <v>0</v>
      </c>
      <c r="AK606" s="28">
        <v>0</v>
      </c>
      <c r="AL606" s="28">
        <v>0</v>
      </c>
      <c r="AM606" s="28">
        <v>0</v>
      </c>
      <c r="AN606" s="28">
        <v>0</v>
      </c>
      <c r="AO606" s="28">
        <v>0</v>
      </c>
      <c r="AP606" s="28">
        <v>0</v>
      </c>
      <c r="AQ606" s="28">
        <v>0</v>
      </c>
      <c r="AR606" s="28">
        <v>0</v>
      </c>
      <c r="AS606" s="28">
        <v>0</v>
      </c>
      <c r="AT606" s="28">
        <v>0</v>
      </c>
      <c r="AU606" s="28">
        <v>0</v>
      </c>
      <c r="AV606" s="28">
        <v>0</v>
      </c>
      <c r="AW606" s="28">
        <v>0</v>
      </c>
      <c r="AX606" s="28">
        <v>0</v>
      </c>
      <c r="AY606" s="28">
        <v>0</v>
      </c>
      <c r="AZ606" s="28">
        <v>0</v>
      </c>
      <c r="BA606" s="28">
        <v>0</v>
      </c>
      <c r="BB606" s="28">
        <v>0</v>
      </c>
      <c r="BC606" s="28">
        <v>0</v>
      </c>
      <c r="BD606" s="28">
        <v>0</v>
      </c>
      <c r="BE606" s="28">
        <v>0</v>
      </c>
      <c r="BF606" s="28">
        <v>0</v>
      </c>
      <c r="BG606" s="28">
        <v>0</v>
      </c>
      <c r="BH606" s="28">
        <v>0</v>
      </c>
      <c r="BI606" s="28">
        <v>0</v>
      </c>
      <c r="BJ606" s="28">
        <v>0</v>
      </c>
      <c r="BK606" s="28">
        <v>0</v>
      </c>
      <c r="BL606" s="28">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30">
        <v>0</v>
      </c>
      <c r="CG606" s="29">
        <v>0</v>
      </c>
      <c r="CH606" s="29">
        <v>0</v>
      </c>
      <c r="CI606" s="29">
        <v>0</v>
      </c>
      <c r="CJ606" s="29">
        <v>0</v>
      </c>
      <c r="CK606" s="29">
        <v>0</v>
      </c>
    </row>
    <row r="607" spans="1:89" ht="12.75" customHeight="1" x14ac:dyDescent="0.2">
      <c r="C607" s="2" t="s">
        <v>1168</v>
      </c>
      <c r="D607" s="26" t="s">
        <v>1169</v>
      </c>
      <c r="E607" s="32">
        <v>2591</v>
      </c>
      <c r="F607" s="32">
        <v>2592</v>
      </c>
      <c r="G607" s="32">
        <v>2595</v>
      </c>
      <c r="H607" s="32">
        <v>2619</v>
      </c>
      <c r="I607" s="32">
        <v>2624</v>
      </c>
      <c r="J607" s="32">
        <v>2629</v>
      </c>
      <c r="K607" s="32">
        <v>2626</v>
      </c>
      <c r="L607" s="32">
        <v>2623</v>
      </c>
      <c r="M607" s="27">
        <v>2628</v>
      </c>
      <c r="N607" s="27">
        <v>2615</v>
      </c>
      <c r="O607" s="27">
        <v>2602</v>
      </c>
      <c r="P607" s="27">
        <v>2600</v>
      </c>
      <c r="Q607" s="28">
        <v>2615</v>
      </c>
      <c r="R607" s="28">
        <v>2624</v>
      </c>
      <c r="S607" s="28">
        <v>2623</v>
      </c>
      <c r="T607" s="28">
        <v>2617</v>
      </c>
      <c r="U607" s="28">
        <v>2626</v>
      </c>
      <c r="V607" s="28">
        <v>2642</v>
      </c>
      <c r="W607" s="28">
        <v>2643</v>
      </c>
      <c r="X607" s="28">
        <v>2626</v>
      </c>
      <c r="Y607" s="28">
        <v>2612</v>
      </c>
      <c r="Z607" s="28">
        <v>2617</v>
      </c>
      <c r="AA607" s="28">
        <v>199</v>
      </c>
      <c r="AB607" s="28">
        <v>195</v>
      </c>
      <c r="AC607" s="28">
        <v>191</v>
      </c>
      <c r="AD607" s="28">
        <v>195</v>
      </c>
      <c r="AE607" s="28">
        <v>197</v>
      </c>
      <c r="AF607" s="28">
        <v>198</v>
      </c>
      <c r="AG607" s="28">
        <v>210</v>
      </c>
      <c r="AH607" s="28">
        <v>216</v>
      </c>
      <c r="AI607" s="28">
        <v>215</v>
      </c>
      <c r="AJ607" s="28">
        <v>206</v>
      </c>
      <c r="AK607" s="28">
        <v>208</v>
      </c>
      <c r="AL607" s="28">
        <v>209</v>
      </c>
      <c r="AM607" s="28">
        <v>221</v>
      </c>
      <c r="AN607" s="28">
        <v>222</v>
      </c>
      <c r="AO607" s="29">
        <v>226</v>
      </c>
      <c r="AP607" s="29">
        <v>222</v>
      </c>
      <c r="AQ607" s="29">
        <v>224</v>
      </c>
      <c r="AR607" s="29">
        <v>221</v>
      </c>
      <c r="AS607" s="29">
        <v>224</v>
      </c>
      <c r="AT607" s="29">
        <v>230</v>
      </c>
      <c r="AU607" s="29">
        <v>229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c r="CJ607" s="29">
        <v>0</v>
      </c>
      <c r="CK607" s="29">
        <v>0</v>
      </c>
    </row>
    <row r="608" spans="1:89" ht="12.75" customHeight="1" x14ac:dyDescent="0.2">
      <c r="A608" s="26"/>
      <c r="B608" s="26"/>
      <c r="C608" s="26" t="s">
        <v>1170</v>
      </c>
      <c r="D608" s="26" t="s">
        <v>1171</v>
      </c>
      <c r="E608" s="32">
        <v>1758</v>
      </c>
      <c r="F608" s="32">
        <v>1756</v>
      </c>
      <c r="G608" s="32">
        <v>1762</v>
      </c>
      <c r="H608" s="32">
        <v>1762</v>
      </c>
      <c r="I608" s="32">
        <v>1762</v>
      </c>
      <c r="J608" s="32">
        <v>1765</v>
      </c>
      <c r="K608" s="32">
        <v>1774</v>
      </c>
      <c r="L608" s="32">
        <v>1778</v>
      </c>
      <c r="M608" s="32">
        <v>1776</v>
      </c>
      <c r="N608" s="32">
        <v>1773</v>
      </c>
      <c r="O608" s="32">
        <v>1751</v>
      </c>
      <c r="P608" s="32">
        <v>1756</v>
      </c>
      <c r="Q608" s="32">
        <v>1784</v>
      </c>
      <c r="R608" s="32">
        <v>1794</v>
      </c>
      <c r="S608" s="32">
        <v>1802</v>
      </c>
      <c r="T608" s="32">
        <v>1789</v>
      </c>
      <c r="U608" s="32">
        <v>1787</v>
      </c>
      <c r="V608" s="32">
        <v>1798</v>
      </c>
      <c r="W608" s="32">
        <v>1803</v>
      </c>
      <c r="X608" s="32">
        <v>1811</v>
      </c>
      <c r="Y608" s="32">
        <v>1821</v>
      </c>
      <c r="Z608" s="32">
        <v>1816</v>
      </c>
      <c r="AA608" s="32">
        <v>1809</v>
      </c>
      <c r="AB608" s="32">
        <v>1828</v>
      </c>
      <c r="AC608" s="32">
        <v>1855</v>
      </c>
      <c r="AD608" s="32">
        <v>1859</v>
      </c>
      <c r="AE608" s="32">
        <v>1821</v>
      </c>
      <c r="AF608" s="32">
        <v>1863</v>
      </c>
      <c r="AG608" s="32">
        <v>2137</v>
      </c>
      <c r="AH608" s="32">
        <v>2436</v>
      </c>
      <c r="AI608" s="32">
        <v>2637</v>
      </c>
      <c r="AJ608" s="32">
        <v>2664</v>
      </c>
      <c r="AK608" s="32">
        <v>2655</v>
      </c>
      <c r="AL608" s="32">
        <v>2657</v>
      </c>
      <c r="AM608" s="32">
        <v>2688</v>
      </c>
      <c r="AN608" s="32">
        <v>2666</v>
      </c>
      <c r="AO608" s="32">
        <v>2661</v>
      </c>
      <c r="AP608" s="32">
        <v>2653</v>
      </c>
      <c r="AQ608" s="32">
        <v>2650</v>
      </c>
      <c r="AR608" s="32">
        <v>2652</v>
      </c>
      <c r="AS608" s="32">
        <v>2653</v>
      </c>
      <c r="AT608" s="32">
        <v>2658</v>
      </c>
      <c r="AU608" s="32">
        <v>2664</v>
      </c>
      <c r="AV608" s="32">
        <v>2683</v>
      </c>
      <c r="AW608" s="32">
        <v>2698</v>
      </c>
      <c r="AX608" s="32">
        <v>2702</v>
      </c>
      <c r="AY608" s="32">
        <v>2716</v>
      </c>
      <c r="AZ608" s="32">
        <v>2701</v>
      </c>
      <c r="BA608" s="32">
        <v>2743</v>
      </c>
      <c r="BB608" s="32">
        <v>2776</v>
      </c>
      <c r="BC608" s="32">
        <v>2785</v>
      </c>
      <c r="BD608" s="32">
        <v>2779</v>
      </c>
      <c r="BE608" s="32">
        <v>2801</v>
      </c>
      <c r="BF608" s="32">
        <v>2825</v>
      </c>
      <c r="BG608" s="32">
        <v>2835</v>
      </c>
      <c r="BH608" s="32">
        <v>2852</v>
      </c>
      <c r="BI608" s="32">
        <v>2833</v>
      </c>
      <c r="BJ608" s="32">
        <v>2836</v>
      </c>
      <c r="BK608" s="32">
        <v>2823</v>
      </c>
      <c r="BL608" s="32">
        <v>2823</v>
      </c>
      <c r="BM608" s="32">
        <v>2859</v>
      </c>
      <c r="BN608" s="32">
        <v>2868</v>
      </c>
      <c r="BO608" s="32">
        <v>2904</v>
      </c>
      <c r="BP608" s="32">
        <v>2907</v>
      </c>
      <c r="BQ608" s="32">
        <v>2909</v>
      </c>
      <c r="BR608" s="32">
        <v>2897</v>
      </c>
      <c r="BS608" s="32">
        <v>2927</v>
      </c>
      <c r="BT608" s="32">
        <v>2909</v>
      </c>
      <c r="BU608" s="32">
        <v>2927</v>
      </c>
      <c r="BV608" s="32">
        <v>2930</v>
      </c>
      <c r="BW608" s="32">
        <v>2941</v>
      </c>
      <c r="BX608" s="32">
        <v>2957</v>
      </c>
      <c r="BY608" s="32">
        <v>2974</v>
      </c>
      <c r="BZ608" s="32">
        <v>2984</v>
      </c>
      <c r="CA608" s="32">
        <v>3010</v>
      </c>
      <c r="CB608" s="32">
        <v>2999</v>
      </c>
      <c r="CC608" s="32">
        <v>3036</v>
      </c>
      <c r="CD608" s="32">
        <v>3037</v>
      </c>
      <c r="CE608" s="32">
        <v>3043</v>
      </c>
      <c r="CF608" s="30">
        <v>3041</v>
      </c>
      <c r="CG608" s="29">
        <v>3018</v>
      </c>
      <c r="CH608" s="29">
        <v>3037</v>
      </c>
      <c r="CI608" s="29">
        <v>3047</v>
      </c>
      <c r="CJ608" s="29">
        <v>3034</v>
      </c>
      <c r="CK608" s="29">
        <v>3066</v>
      </c>
    </row>
    <row r="609" spans="1:89" ht="12.75" customHeight="1" x14ac:dyDescent="0.2">
      <c r="A609" s="26"/>
      <c r="B609" s="26"/>
      <c r="C609" s="26"/>
      <c r="D609" s="26"/>
      <c r="E609" s="32"/>
      <c r="F609" s="32"/>
      <c r="G609" s="32"/>
      <c r="H609" s="32"/>
      <c r="I609" s="32"/>
      <c r="J609" s="32"/>
      <c r="K609" s="32"/>
      <c r="L609" s="32"/>
      <c r="M609" s="27"/>
      <c r="N609" s="27"/>
      <c r="O609" s="27"/>
      <c r="P609" s="27"/>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9"/>
      <c r="AP609" s="29"/>
      <c r="AQ609" s="29"/>
      <c r="AR609" s="29"/>
      <c r="AS609" s="29"/>
      <c r="AT609" s="29"/>
      <c r="AU609" s="29"/>
      <c r="AV609" s="29"/>
      <c r="AW609" s="29"/>
      <c r="AX609" s="29"/>
      <c r="AY609" s="29"/>
      <c r="AZ609" s="29"/>
      <c r="BA609" s="28"/>
      <c r="BB609" s="28"/>
      <c r="BC609" s="28"/>
      <c r="BD609" s="28"/>
      <c r="BE609" s="28"/>
      <c r="BF609" s="28"/>
      <c r="BG609" s="28"/>
      <c r="BH609" s="28"/>
      <c r="BI609" s="28"/>
      <c r="BJ609" s="28"/>
      <c r="BK609" s="28"/>
      <c r="BL609" s="28"/>
      <c r="BM609" s="29"/>
      <c r="BN609" s="29"/>
      <c r="BO609" s="29"/>
      <c r="BP609" s="28"/>
      <c r="BQ609" s="29"/>
      <c r="BR609" s="29"/>
      <c r="BS609" s="29"/>
      <c r="BT609" s="29"/>
      <c r="BU609" s="29"/>
      <c r="BV609" s="29"/>
      <c r="BW609" s="29"/>
      <c r="BX609" s="29"/>
      <c r="BY609" s="28"/>
      <c r="BZ609" s="28"/>
      <c r="CA609" s="28"/>
      <c r="CB609" s="28"/>
      <c r="CC609" s="29"/>
      <c r="CD609" s="29"/>
      <c r="CE609" s="29"/>
      <c r="CF609" s="30"/>
      <c r="CG609" s="29"/>
      <c r="CH609" s="29"/>
      <c r="CI609" s="29"/>
      <c r="CJ609" s="29"/>
      <c r="CK609" s="29"/>
    </row>
    <row r="610" spans="1:89" s="14" customFormat="1" ht="12.75" customHeight="1" x14ac:dyDescent="0.2">
      <c r="A610" s="24" t="s">
        <v>1172</v>
      </c>
      <c r="B610" s="24" t="s">
        <v>1173</v>
      </c>
      <c r="C610" s="24"/>
      <c r="D610" s="24"/>
      <c r="E610" s="15">
        <v>98968</v>
      </c>
      <c r="F610" s="15">
        <v>99153</v>
      </c>
      <c r="G610" s="15">
        <v>99300</v>
      </c>
      <c r="H610" s="15">
        <v>99045</v>
      </c>
      <c r="I610" s="15">
        <v>99138</v>
      </c>
      <c r="J610" s="15">
        <v>99121</v>
      </c>
      <c r="K610" s="15">
        <v>99168</v>
      </c>
      <c r="L610" s="15">
        <v>98901</v>
      </c>
      <c r="M610" s="21">
        <v>98733</v>
      </c>
      <c r="N610" s="21">
        <v>98595</v>
      </c>
      <c r="O610" s="21">
        <v>98822</v>
      </c>
      <c r="P610" s="21">
        <v>98805</v>
      </c>
      <c r="Q610" s="17">
        <v>99060</v>
      </c>
      <c r="R610" s="17">
        <v>99027</v>
      </c>
      <c r="S610" s="17">
        <v>99030</v>
      </c>
      <c r="T610" s="17">
        <v>98718</v>
      </c>
      <c r="U610" s="17">
        <v>98794</v>
      </c>
      <c r="V610" s="17">
        <v>98701</v>
      </c>
      <c r="W610" s="17">
        <v>98518</v>
      </c>
      <c r="X610" s="17">
        <v>98389</v>
      </c>
      <c r="Y610" s="17">
        <v>98079</v>
      </c>
      <c r="Z610" s="17">
        <v>97847</v>
      </c>
      <c r="AA610" s="17">
        <v>98010</v>
      </c>
      <c r="AB610" s="17">
        <v>97572</v>
      </c>
      <c r="AC610" s="17">
        <v>97622</v>
      </c>
      <c r="AD610" s="17">
        <v>95879</v>
      </c>
      <c r="AE610" s="17">
        <v>95737</v>
      </c>
      <c r="AF610" s="17">
        <v>95493</v>
      </c>
      <c r="AG610" s="17">
        <v>95768</v>
      </c>
      <c r="AH610" s="17">
        <v>89186</v>
      </c>
      <c r="AI610" s="17">
        <v>89094</v>
      </c>
      <c r="AJ610" s="17">
        <v>88923</v>
      </c>
      <c r="AK610" s="17">
        <v>88363</v>
      </c>
      <c r="AL610" s="17">
        <v>88126</v>
      </c>
      <c r="AM610" s="17">
        <v>88725</v>
      </c>
      <c r="AN610" s="17">
        <v>88459</v>
      </c>
      <c r="AO610" s="16">
        <v>87843</v>
      </c>
      <c r="AP610" s="16">
        <v>88167</v>
      </c>
      <c r="AQ610" s="16">
        <v>88256</v>
      </c>
      <c r="AR610" s="16">
        <v>88179</v>
      </c>
      <c r="AS610" s="16">
        <v>88542</v>
      </c>
      <c r="AT610" s="16">
        <v>88683</v>
      </c>
      <c r="AU610" s="16">
        <v>88779</v>
      </c>
      <c r="AV610" s="16">
        <v>89679</v>
      </c>
      <c r="AW610" s="16">
        <v>89548</v>
      </c>
      <c r="AX610" s="16">
        <v>89523</v>
      </c>
      <c r="AY610" s="16">
        <v>90086</v>
      </c>
      <c r="AZ610" s="16">
        <v>90079</v>
      </c>
      <c r="BA610" s="17">
        <v>90867</v>
      </c>
      <c r="BB610" s="17">
        <v>90175</v>
      </c>
      <c r="BC610" s="17">
        <v>90462</v>
      </c>
      <c r="BD610" s="17">
        <v>90325</v>
      </c>
      <c r="BE610" s="17">
        <v>90935</v>
      </c>
      <c r="BF610" s="17">
        <v>91013</v>
      </c>
      <c r="BG610" s="17">
        <v>91199</v>
      </c>
      <c r="BH610" s="17">
        <v>90544</v>
      </c>
      <c r="BI610" s="17">
        <v>90209</v>
      </c>
      <c r="BJ610" s="17">
        <v>90142</v>
      </c>
      <c r="BK610" s="17">
        <v>90548</v>
      </c>
      <c r="BL610" s="17">
        <v>90241</v>
      </c>
      <c r="BM610" s="16">
        <v>90837</v>
      </c>
      <c r="BN610" s="16">
        <v>90604</v>
      </c>
      <c r="BO610" s="16">
        <v>90911</v>
      </c>
      <c r="BP610" s="16">
        <v>90739</v>
      </c>
      <c r="BQ610" s="16">
        <v>91206</v>
      </c>
      <c r="BR610" s="16">
        <v>91345</v>
      </c>
      <c r="BS610" s="16">
        <v>91626</v>
      </c>
      <c r="BT610" s="16">
        <v>91516</v>
      </c>
      <c r="BU610" s="16">
        <v>91356</v>
      </c>
      <c r="BV610" s="16">
        <v>91480</v>
      </c>
      <c r="BW610" s="16">
        <v>92214</v>
      </c>
      <c r="BX610" s="16">
        <v>92066</v>
      </c>
      <c r="BY610" s="16">
        <v>92765</v>
      </c>
      <c r="BZ610" s="16">
        <v>93035</v>
      </c>
      <c r="CA610" s="16">
        <v>93461</v>
      </c>
      <c r="CB610" s="16">
        <v>93030</v>
      </c>
      <c r="CC610" s="16">
        <v>93416</v>
      </c>
      <c r="CD610" s="16">
        <v>93487</v>
      </c>
      <c r="CE610" s="16">
        <v>93408</v>
      </c>
      <c r="CF610" s="22">
        <v>94578</v>
      </c>
      <c r="CG610" s="22">
        <v>94514</v>
      </c>
      <c r="CH610" s="16">
        <v>94350</v>
      </c>
      <c r="CI610" s="16">
        <v>94585</v>
      </c>
      <c r="CJ610" s="16">
        <v>94732</v>
      </c>
      <c r="CK610" s="16">
        <v>95553</v>
      </c>
    </row>
    <row r="611" spans="1:89" ht="12.75" customHeight="1" x14ac:dyDescent="0.2">
      <c r="A611" s="26"/>
      <c r="B611" s="26"/>
      <c r="C611" s="26" t="s">
        <v>1174</v>
      </c>
      <c r="D611" s="26" t="s">
        <v>1175</v>
      </c>
      <c r="E611" s="27">
        <v>1743</v>
      </c>
      <c r="F611" s="27">
        <v>1748</v>
      </c>
      <c r="G611" s="27">
        <v>1749</v>
      </c>
      <c r="H611" s="27">
        <v>1749</v>
      </c>
      <c r="I611" s="27">
        <v>1750</v>
      </c>
      <c r="J611" s="27">
        <v>1752</v>
      </c>
      <c r="K611" s="27">
        <v>1732</v>
      </c>
      <c r="L611" s="27">
        <v>1737</v>
      </c>
      <c r="M611" s="27">
        <v>1739</v>
      </c>
      <c r="N611" s="27">
        <v>1734</v>
      </c>
      <c r="O611" s="27">
        <v>1743</v>
      </c>
      <c r="P611" s="27">
        <v>1761</v>
      </c>
      <c r="Q611" s="28">
        <v>1741</v>
      </c>
      <c r="R611" s="28">
        <v>1742</v>
      </c>
      <c r="S611" s="28">
        <v>1753</v>
      </c>
      <c r="T611" s="28">
        <v>1749</v>
      </c>
      <c r="U611" s="28">
        <v>1741</v>
      </c>
      <c r="V611" s="28">
        <v>1741</v>
      </c>
      <c r="W611" s="28">
        <v>1736</v>
      </c>
      <c r="X611" s="28">
        <v>2132</v>
      </c>
      <c r="Y611" s="28">
        <v>2141</v>
      </c>
      <c r="Z611" s="28">
        <v>2143</v>
      </c>
      <c r="AA611" s="28">
        <v>2128</v>
      </c>
      <c r="AB611" s="28">
        <v>2104</v>
      </c>
      <c r="AC611" s="28">
        <v>2092</v>
      </c>
      <c r="AD611" s="28">
        <v>2084</v>
      </c>
      <c r="AE611" s="28">
        <v>2078</v>
      </c>
      <c r="AF611" s="28">
        <v>2071</v>
      </c>
      <c r="AG611" s="28">
        <v>2065</v>
      </c>
      <c r="AH611" s="28">
        <v>2060</v>
      </c>
      <c r="AI611" s="28">
        <v>2057</v>
      </c>
      <c r="AJ611" s="28">
        <v>2024</v>
      </c>
      <c r="AK611" s="28">
        <v>2022</v>
      </c>
      <c r="AL611" s="28">
        <v>1994</v>
      </c>
      <c r="AM611" s="28">
        <v>1984</v>
      </c>
      <c r="AN611" s="28">
        <v>1982</v>
      </c>
      <c r="AO611" s="29">
        <v>1977</v>
      </c>
      <c r="AP611" s="29">
        <v>2000</v>
      </c>
      <c r="AQ611" s="29">
        <v>1987</v>
      </c>
      <c r="AR611" s="29">
        <v>1974</v>
      </c>
      <c r="AS611" s="29">
        <v>1974</v>
      </c>
      <c r="AT611" s="29">
        <v>1969</v>
      </c>
      <c r="AU611" s="29">
        <v>1963</v>
      </c>
      <c r="AV611" s="29">
        <v>1900</v>
      </c>
      <c r="AW611" s="29">
        <v>1883</v>
      </c>
      <c r="AX611" s="29">
        <v>1882</v>
      </c>
      <c r="AY611" s="29">
        <v>1880</v>
      </c>
      <c r="AZ611" s="29">
        <v>1892</v>
      </c>
      <c r="BA611" s="28">
        <v>1914</v>
      </c>
      <c r="BB611" s="28">
        <v>1919</v>
      </c>
      <c r="BC611" s="28">
        <v>1920</v>
      </c>
      <c r="BD611" s="28">
        <v>1919</v>
      </c>
      <c r="BE611" s="28">
        <v>1926</v>
      </c>
      <c r="BF611" s="28">
        <v>1937</v>
      </c>
      <c r="BG611" s="28">
        <v>1943</v>
      </c>
      <c r="BH611" s="28">
        <v>1937</v>
      </c>
      <c r="BI611" s="28">
        <v>1924</v>
      </c>
      <c r="BJ611" s="28">
        <v>1934</v>
      </c>
      <c r="BK611" s="28">
        <v>1920</v>
      </c>
      <c r="BL611" s="28">
        <v>1932</v>
      </c>
      <c r="BM611" s="29">
        <v>1928</v>
      </c>
      <c r="BN611" s="29">
        <v>1916</v>
      </c>
      <c r="BO611" s="29">
        <v>1928</v>
      </c>
      <c r="BP611" s="28">
        <v>1917</v>
      </c>
      <c r="BQ611" s="29">
        <v>1923</v>
      </c>
      <c r="BR611" s="29">
        <v>1919</v>
      </c>
      <c r="BS611" s="29">
        <v>1921</v>
      </c>
      <c r="BT611" s="29">
        <v>1920</v>
      </c>
      <c r="BU611" s="29">
        <v>1921</v>
      </c>
      <c r="BV611" s="29">
        <v>1928</v>
      </c>
      <c r="BW611" s="29">
        <v>1933</v>
      </c>
      <c r="BX611" s="29">
        <v>1941</v>
      </c>
      <c r="BY611" s="28">
        <v>1940</v>
      </c>
      <c r="BZ611" s="28">
        <v>1948</v>
      </c>
      <c r="CA611" s="28">
        <v>1956</v>
      </c>
      <c r="CB611" s="28">
        <v>1933</v>
      </c>
      <c r="CC611" s="29">
        <v>1930</v>
      </c>
      <c r="CD611" s="29">
        <v>1930</v>
      </c>
      <c r="CE611" s="29">
        <v>1914</v>
      </c>
      <c r="CF611" s="30">
        <v>1917</v>
      </c>
      <c r="CG611" s="29">
        <v>1923</v>
      </c>
      <c r="CH611" s="29">
        <v>1915</v>
      </c>
      <c r="CI611" s="29">
        <v>1923</v>
      </c>
      <c r="CJ611" s="29">
        <v>1957</v>
      </c>
      <c r="CK611" s="29">
        <v>1980</v>
      </c>
    </row>
    <row r="612" spans="1:89" ht="12.75" customHeight="1" x14ac:dyDescent="0.2">
      <c r="A612" s="26"/>
      <c r="B612" s="26"/>
      <c r="C612" s="26" t="s">
        <v>1176</v>
      </c>
      <c r="D612" s="26" t="s">
        <v>1177</v>
      </c>
      <c r="E612" s="27">
        <v>3879</v>
      </c>
      <c r="F612" s="27">
        <v>3874</v>
      </c>
      <c r="G612" s="27">
        <v>3903</v>
      </c>
      <c r="H612" s="27">
        <v>3889</v>
      </c>
      <c r="I612" s="27">
        <v>3867</v>
      </c>
      <c r="J612" s="27">
        <v>3877</v>
      </c>
      <c r="K612" s="27">
        <v>3897</v>
      </c>
      <c r="L612" s="27">
        <v>3791</v>
      </c>
      <c r="M612" s="27">
        <v>3809</v>
      </c>
      <c r="N612" s="27">
        <v>3794</v>
      </c>
      <c r="O612" s="27">
        <v>3781</v>
      </c>
      <c r="P612" s="27">
        <v>3826</v>
      </c>
      <c r="Q612" s="28">
        <v>3823</v>
      </c>
      <c r="R612" s="28">
        <v>3777</v>
      </c>
      <c r="S612" s="28">
        <v>3779</v>
      </c>
      <c r="T612" s="28">
        <v>3766</v>
      </c>
      <c r="U612" s="28">
        <v>3764</v>
      </c>
      <c r="V612" s="28">
        <v>3757</v>
      </c>
      <c r="W612" s="28">
        <v>3737</v>
      </c>
      <c r="X612" s="28">
        <v>3723</v>
      </c>
      <c r="Y612" s="28">
        <v>3690</v>
      </c>
      <c r="Z612" s="28">
        <v>3664</v>
      </c>
      <c r="AA612" s="28">
        <v>3653</v>
      </c>
      <c r="AB612" s="28">
        <v>3646</v>
      </c>
      <c r="AC612" s="28">
        <v>3638</v>
      </c>
      <c r="AD612" s="28">
        <v>3643</v>
      </c>
      <c r="AE612" s="28">
        <v>3670</v>
      </c>
      <c r="AF612" s="28">
        <v>3664</v>
      </c>
      <c r="AG612" s="28">
        <v>3662</v>
      </c>
      <c r="AH612" s="28">
        <v>3673</v>
      </c>
      <c r="AI612" s="28">
        <v>3646</v>
      </c>
      <c r="AJ612" s="28">
        <v>3624</v>
      </c>
      <c r="AK612" s="28">
        <v>3605</v>
      </c>
      <c r="AL612" s="28">
        <v>3580</v>
      </c>
      <c r="AM612" s="28">
        <v>3577</v>
      </c>
      <c r="AN612" s="28">
        <v>3605</v>
      </c>
      <c r="AO612" s="29">
        <v>3612</v>
      </c>
      <c r="AP612" s="29">
        <v>3651</v>
      </c>
      <c r="AQ612" s="29">
        <v>3684</v>
      </c>
      <c r="AR612" s="29">
        <v>3702</v>
      </c>
      <c r="AS612" s="29">
        <v>3716</v>
      </c>
      <c r="AT612" s="29">
        <v>3747</v>
      </c>
      <c r="AU612" s="29">
        <v>3718</v>
      </c>
      <c r="AV612" s="29">
        <v>3727</v>
      </c>
      <c r="AW612" s="29">
        <v>3743</v>
      </c>
      <c r="AX612" s="29">
        <v>3757</v>
      </c>
      <c r="AY612" s="29">
        <v>3770</v>
      </c>
      <c r="AZ612" s="29">
        <v>3797</v>
      </c>
      <c r="BA612" s="29">
        <v>3826</v>
      </c>
      <c r="BB612" s="29">
        <v>3855</v>
      </c>
      <c r="BC612" s="29">
        <v>3855</v>
      </c>
      <c r="BD612" s="29">
        <v>3855</v>
      </c>
      <c r="BE612" s="29">
        <v>3842</v>
      </c>
      <c r="BF612" s="29">
        <v>3831</v>
      </c>
      <c r="BG612" s="29">
        <v>3826</v>
      </c>
      <c r="BH612" s="29">
        <v>3815</v>
      </c>
      <c r="BI612" s="29">
        <v>3768</v>
      </c>
      <c r="BJ612" s="29">
        <v>3756</v>
      </c>
      <c r="BK612" s="29">
        <v>3737</v>
      </c>
      <c r="BL612" s="29">
        <v>3732</v>
      </c>
      <c r="BM612" s="29">
        <v>3759</v>
      </c>
      <c r="BN612" s="29">
        <v>3690</v>
      </c>
      <c r="BO612" s="29">
        <v>3687</v>
      </c>
      <c r="BP612" s="29">
        <v>3685</v>
      </c>
      <c r="BQ612" s="29">
        <v>3693</v>
      </c>
      <c r="BR612" s="29">
        <v>3691</v>
      </c>
      <c r="BS612" s="29">
        <v>3711</v>
      </c>
      <c r="BT612" s="29">
        <v>3675</v>
      </c>
      <c r="BU612" s="29">
        <v>3630</v>
      </c>
      <c r="BV612" s="29">
        <v>3648</v>
      </c>
      <c r="BW612" s="29">
        <v>3654</v>
      </c>
      <c r="BX612" s="29">
        <v>3655</v>
      </c>
      <c r="BY612" s="29">
        <v>3681</v>
      </c>
      <c r="BZ612" s="29">
        <v>3693</v>
      </c>
      <c r="CA612" s="29">
        <v>3713</v>
      </c>
      <c r="CB612" s="29">
        <v>3699</v>
      </c>
      <c r="CC612" s="29">
        <v>3711</v>
      </c>
      <c r="CD612" s="29">
        <v>3739</v>
      </c>
      <c r="CE612" s="29">
        <v>3730</v>
      </c>
      <c r="CF612" s="30">
        <v>3737</v>
      </c>
      <c r="CG612" s="29">
        <v>3949</v>
      </c>
      <c r="CH612" s="29">
        <v>3942</v>
      </c>
      <c r="CI612" s="29">
        <v>3905</v>
      </c>
      <c r="CJ612" s="29">
        <v>3943</v>
      </c>
      <c r="CK612" s="29">
        <v>3941</v>
      </c>
    </row>
    <row r="613" spans="1:89" ht="12.75" customHeight="1" x14ac:dyDescent="0.2">
      <c r="A613" s="26"/>
      <c r="B613" s="26"/>
      <c r="C613" s="26" t="s">
        <v>1178</v>
      </c>
      <c r="D613" s="26" t="s">
        <v>1179</v>
      </c>
      <c r="E613" s="27">
        <v>1048</v>
      </c>
      <c r="F613" s="27">
        <v>1053</v>
      </c>
      <c r="G613" s="27">
        <v>1064</v>
      </c>
      <c r="H613" s="27">
        <v>1065</v>
      </c>
      <c r="I613" s="27">
        <v>1036</v>
      </c>
      <c r="J613" s="27">
        <v>1029</v>
      </c>
      <c r="K613" s="27">
        <v>1034</v>
      </c>
      <c r="L613" s="27">
        <v>1029</v>
      </c>
      <c r="M613" s="27">
        <v>1020</v>
      </c>
      <c r="N613" s="27">
        <v>1021</v>
      </c>
      <c r="O613" s="27">
        <v>1008</v>
      </c>
      <c r="P613" s="27">
        <v>1014</v>
      </c>
      <c r="Q613" s="28">
        <v>1027</v>
      </c>
      <c r="R613" s="28">
        <v>1028</v>
      </c>
      <c r="S613" s="28">
        <v>1010</v>
      </c>
      <c r="T613" s="28">
        <v>1008</v>
      </c>
      <c r="U613" s="28">
        <v>1004</v>
      </c>
      <c r="V613" s="28">
        <v>1007</v>
      </c>
      <c r="W613" s="28">
        <v>1021</v>
      </c>
      <c r="X613" s="28">
        <v>1006</v>
      </c>
      <c r="Y613" s="28">
        <v>992</v>
      </c>
      <c r="Z613" s="28">
        <v>996</v>
      </c>
      <c r="AA613" s="28">
        <v>999</v>
      </c>
      <c r="AB613" s="28">
        <v>1017</v>
      </c>
      <c r="AC613" s="28">
        <v>1015</v>
      </c>
      <c r="AD613" s="28">
        <v>1005</v>
      </c>
      <c r="AE613" s="28">
        <v>1018</v>
      </c>
      <c r="AF613" s="28">
        <v>1012</v>
      </c>
      <c r="AG613" s="28">
        <v>1018</v>
      </c>
      <c r="AH613" s="28">
        <v>1016</v>
      </c>
      <c r="AI613" s="28">
        <v>1011</v>
      </c>
      <c r="AJ613" s="28">
        <v>1012</v>
      </c>
      <c r="AK613" s="28">
        <v>1025</v>
      </c>
      <c r="AL613" s="28">
        <v>1034</v>
      </c>
      <c r="AM613" s="28">
        <v>1032</v>
      </c>
      <c r="AN613" s="28">
        <v>1038</v>
      </c>
      <c r="AO613" s="28">
        <v>99</v>
      </c>
      <c r="AP613" s="28">
        <v>99</v>
      </c>
      <c r="AQ613" s="28">
        <v>97</v>
      </c>
      <c r="AR613" s="28">
        <v>93</v>
      </c>
      <c r="AS613" s="28">
        <v>94</v>
      </c>
      <c r="AT613" s="28">
        <v>94</v>
      </c>
      <c r="AU613" s="28">
        <v>96</v>
      </c>
      <c r="AV613" s="28">
        <v>0</v>
      </c>
      <c r="AW613" s="28">
        <v>0</v>
      </c>
      <c r="AX613" s="28">
        <v>0</v>
      </c>
      <c r="AY613" s="28">
        <v>0</v>
      </c>
      <c r="AZ613" s="28">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30">
        <v>0</v>
      </c>
      <c r="CG613" s="29">
        <v>0</v>
      </c>
      <c r="CH613" s="29">
        <v>0</v>
      </c>
      <c r="CI613" s="29">
        <v>0</v>
      </c>
      <c r="CJ613" s="29">
        <v>0</v>
      </c>
      <c r="CK613" s="29">
        <v>0</v>
      </c>
    </row>
    <row r="614" spans="1:89" ht="12.75" customHeight="1" x14ac:dyDescent="0.2">
      <c r="A614" s="26"/>
      <c r="B614" s="26"/>
      <c r="C614" s="26" t="s">
        <v>1180</v>
      </c>
      <c r="D614" s="26" t="s">
        <v>1181</v>
      </c>
      <c r="E614" s="32">
        <v>1588</v>
      </c>
      <c r="F614" s="32">
        <v>1583</v>
      </c>
      <c r="G614" s="32">
        <v>1600</v>
      </c>
      <c r="H614" s="32">
        <v>1613</v>
      </c>
      <c r="I614" s="32">
        <v>1622</v>
      </c>
      <c r="J614" s="32">
        <v>1634</v>
      </c>
      <c r="K614" s="32">
        <v>1683</v>
      </c>
      <c r="L614" s="32">
        <v>1673</v>
      </c>
      <c r="M614" s="27">
        <v>1673</v>
      </c>
      <c r="N614" s="27">
        <v>1660</v>
      </c>
      <c r="O614" s="27">
        <v>1649</v>
      </c>
      <c r="P614" s="27">
        <v>1662</v>
      </c>
      <c r="Q614" s="28">
        <v>1628</v>
      </c>
      <c r="R614" s="28">
        <v>1628</v>
      </c>
      <c r="S614" s="28">
        <v>1613</v>
      </c>
      <c r="T614" s="28">
        <v>1604</v>
      </c>
      <c r="U614" s="28">
        <v>1616</v>
      </c>
      <c r="V614" s="28">
        <v>1603</v>
      </c>
      <c r="W614" s="28">
        <v>1597</v>
      </c>
      <c r="X614" s="28">
        <v>1569</v>
      </c>
      <c r="Y614" s="28">
        <v>1564</v>
      </c>
      <c r="Z614" s="28">
        <v>1558</v>
      </c>
      <c r="AA614" s="28">
        <v>1562</v>
      </c>
      <c r="AB614" s="28">
        <v>1563</v>
      </c>
      <c r="AC614" s="28">
        <v>1570</v>
      </c>
      <c r="AD614" s="28">
        <v>551</v>
      </c>
      <c r="AE614" s="28">
        <v>545</v>
      </c>
      <c r="AF614" s="28">
        <v>545</v>
      </c>
      <c r="AG614" s="28">
        <v>554</v>
      </c>
      <c r="AH614" s="28">
        <v>557</v>
      </c>
      <c r="AI614" s="28">
        <v>560</v>
      </c>
      <c r="AJ614" s="28">
        <v>561</v>
      </c>
      <c r="AK614" s="28">
        <v>558</v>
      </c>
      <c r="AL614" s="28">
        <v>558</v>
      </c>
      <c r="AM614" s="28">
        <v>561</v>
      </c>
      <c r="AN614" s="28">
        <v>557</v>
      </c>
      <c r="AO614" s="29">
        <v>561</v>
      </c>
      <c r="AP614" s="29">
        <v>555</v>
      </c>
      <c r="AQ614" s="29">
        <v>549</v>
      </c>
      <c r="AR614" s="29">
        <v>538</v>
      </c>
      <c r="AS614" s="29">
        <v>539</v>
      </c>
      <c r="AT614" s="29">
        <v>535</v>
      </c>
      <c r="AU614" s="29">
        <v>559</v>
      </c>
      <c r="AV614" s="29">
        <v>2</v>
      </c>
      <c r="AW614" s="29">
        <v>2</v>
      </c>
      <c r="AX614" s="29">
        <v>2</v>
      </c>
      <c r="AY614" s="29">
        <v>2</v>
      </c>
      <c r="AZ614" s="29">
        <v>3</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c r="CJ614" s="29">
        <v>0</v>
      </c>
      <c r="CK614" s="29">
        <v>0</v>
      </c>
    </row>
    <row r="615" spans="1:89" ht="12.75" customHeight="1" x14ac:dyDescent="0.2">
      <c r="A615" s="26"/>
      <c r="B615" s="26"/>
      <c r="C615" s="26" t="s">
        <v>1182</v>
      </c>
      <c r="D615" s="26" t="s">
        <v>1183</v>
      </c>
      <c r="E615" s="32">
        <v>2623</v>
      </c>
      <c r="F615" s="32">
        <v>2639</v>
      </c>
      <c r="G615" s="32">
        <v>2649</v>
      </c>
      <c r="H615" s="32">
        <v>2662</v>
      </c>
      <c r="I615" s="32">
        <v>2670</v>
      </c>
      <c r="J615" s="32">
        <v>2673</v>
      </c>
      <c r="K615" s="32">
        <v>2690</v>
      </c>
      <c r="L615" s="32">
        <v>2722</v>
      </c>
      <c r="M615" s="27">
        <v>2723</v>
      </c>
      <c r="N615" s="27">
        <v>2732</v>
      </c>
      <c r="O615" s="27">
        <v>2718</v>
      </c>
      <c r="P615" s="27">
        <v>2746</v>
      </c>
      <c r="Q615" s="28">
        <v>2758</v>
      </c>
      <c r="R615" s="28">
        <v>2761</v>
      </c>
      <c r="S615" s="28">
        <v>2776</v>
      </c>
      <c r="T615" s="28">
        <v>2771</v>
      </c>
      <c r="U615" s="28">
        <v>2794</v>
      </c>
      <c r="V615" s="28">
        <v>2791</v>
      </c>
      <c r="W615" s="28">
        <v>2789</v>
      </c>
      <c r="X615" s="28">
        <v>2452</v>
      </c>
      <c r="Y615" s="28">
        <v>2452</v>
      </c>
      <c r="Z615" s="28">
        <v>2454</v>
      </c>
      <c r="AA615" s="28">
        <v>2456</v>
      </c>
      <c r="AB615" s="28">
        <v>2423</v>
      </c>
      <c r="AC615" s="28">
        <v>2418</v>
      </c>
      <c r="AD615" s="28">
        <v>2397</v>
      </c>
      <c r="AE615" s="28">
        <v>2391</v>
      </c>
      <c r="AF615" s="28">
        <v>2383</v>
      </c>
      <c r="AG615" s="28">
        <v>2402</v>
      </c>
      <c r="AH615" s="28">
        <v>377</v>
      </c>
      <c r="AI615" s="28">
        <v>373</v>
      </c>
      <c r="AJ615" s="28">
        <v>342</v>
      </c>
      <c r="AK615" s="28">
        <v>344</v>
      </c>
      <c r="AL615" s="28">
        <v>341</v>
      </c>
      <c r="AM615" s="28">
        <v>336</v>
      </c>
      <c r="AN615" s="28">
        <v>337</v>
      </c>
      <c r="AO615" s="29">
        <v>332</v>
      </c>
      <c r="AP615" s="29">
        <v>330</v>
      </c>
      <c r="AQ615" s="29">
        <v>340</v>
      </c>
      <c r="AR615" s="29">
        <v>338</v>
      </c>
      <c r="AS615" s="29">
        <v>349</v>
      </c>
      <c r="AT615" s="29">
        <v>355</v>
      </c>
      <c r="AU615" s="29">
        <v>360</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c r="CJ615" s="29">
        <v>0</v>
      </c>
      <c r="CK615" s="29">
        <v>0</v>
      </c>
    </row>
    <row r="616" spans="1:89" ht="12.75" customHeight="1" x14ac:dyDescent="0.2">
      <c r="A616" s="26"/>
      <c r="B616" s="26"/>
      <c r="C616" s="26" t="s">
        <v>1184</v>
      </c>
      <c r="D616" s="26" t="s">
        <v>1185</v>
      </c>
      <c r="E616" s="27">
        <v>1384</v>
      </c>
      <c r="F616" s="27">
        <v>1383</v>
      </c>
      <c r="G616" s="27">
        <v>1374</v>
      </c>
      <c r="H616" s="27">
        <v>1378</v>
      </c>
      <c r="I616" s="27">
        <v>1361</v>
      </c>
      <c r="J616" s="27">
        <v>1366</v>
      </c>
      <c r="K616" s="27">
        <v>1385</v>
      </c>
      <c r="L616" s="27">
        <v>1367</v>
      </c>
      <c r="M616" s="27">
        <v>1359</v>
      </c>
      <c r="N616" s="27">
        <v>1343</v>
      </c>
      <c r="O616" s="27">
        <v>1339</v>
      </c>
      <c r="P616" s="27">
        <v>1351</v>
      </c>
      <c r="Q616" s="28">
        <v>1347</v>
      </c>
      <c r="R616" s="28">
        <v>1350</v>
      </c>
      <c r="S616" s="28">
        <v>1368</v>
      </c>
      <c r="T616" s="28">
        <v>1365</v>
      </c>
      <c r="U616" s="28">
        <v>1366</v>
      </c>
      <c r="V616" s="28">
        <v>1356</v>
      </c>
      <c r="W616" s="28">
        <v>1356</v>
      </c>
      <c r="X616" s="28">
        <v>1688</v>
      </c>
      <c r="Y616" s="28">
        <v>1686</v>
      </c>
      <c r="Z616" s="28">
        <v>1660</v>
      </c>
      <c r="AA616" s="28">
        <v>1640</v>
      </c>
      <c r="AB616" s="28">
        <v>1641</v>
      </c>
      <c r="AC616" s="28">
        <v>1635</v>
      </c>
      <c r="AD616" s="28">
        <v>1663</v>
      </c>
      <c r="AE616" s="28">
        <v>1661</v>
      </c>
      <c r="AF616" s="28">
        <v>1663</v>
      </c>
      <c r="AG616" s="28">
        <v>1662</v>
      </c>
      <c r="AH616" s="28">
        <v>1669</v>
      </c>
      <c r="AI616" s="28">
        <v>1679</v>
      </c>
      <c r="AJ616" s="28">
        <v>1698</v>
      </c>
      <c r="AK616" s="28">
        <v>1685</v>
      </c>
      <c r="AL616" s="28">
        <v>1676</v>
      </c>
      <c r="AM616" s="28">
        <v>1688</v>
      </c>
      <c r="AN616" s="28">
        <v>1684</v>
      </c>
      <c r="AO616" s="28">
        <v>1731</v>
      </c>
      <c r="AP616" s="28">
        <v>1748</v>
      </c>
      <c r="AQ616" s="28">
        <v>1751</v>
      </c>
      <c r="AR616" s="28">
        <v>1750</v>
      </c>
      <c r="AS616" s="28">
        <v>1767</v>
      </c>
      <c r="AT616" s="28">
        <v>1768</v>
      </c>
      <c r="AU616" s="28">
        <v>1782</v>
      </c>
      <c r="AV616" s="28">
        <v>1662</v>
      </c>
      <c r="AW616" s="28">
        <v>1664</v>
      </c>
      <c r="AX616" s="28">
        <v>1671</v>
      </c>
      <c r="AY616" s="28">
        <v>1671</v>
      </c>
      <c r="AZ616" s="28">
        <v>1659</v>
      </c>
      <c r="BA616" s="29">
        <v>1698</v>
      </c>
      <c r="BB616" s="29">
        <v>1689</v>
      </c>
      <c r="BC616" s="29">
        <v>1678</v>
      </c>
      <c r="BD616" s="29">
        <v>1681</v>
      </c>
      <c r="BE616" s="29">
        <v>1692</v>
      </c>
      <c r="BF616" s="29">
        <v>1691</v>
      </c>
      <c r="BG616" s="29">
        <v>1678</v>
      </c>
      <c r="BH616" s="29">
        <v>1668</v>
      </c>
      <c r="BI616" s="29">
        <v>1649</v>
      </c>
      <c r="BJ616" s="29">
        <v>1642</v>
      </c>
      <c r="BK616" s="29">
        <v>1630</v>
      </c>
      <c r="BL616" s="29">
        <v>1628</v>
      </c>
      <c r="BM616" s="29">
        <v>1650</v>
      </c>
      <c r="BN616" s="29">
        <v>1646</v>
      </c>
      <c r="BO616" s="29">
        <v>1634</v>
      </c>
      <c r="BP616" s="29">
        <v>1628</v>
      </c>
      <c r="BQ616" s="29">
        <v>1621</v>
      </c>
      <c r="BR616" s="29">
        <v>1613</v>
      </c>
      <c r="BS616" s="29">
        <v>1625</v>
      </c>
      <c r="BT616" s="29">
        <v>1622</v>
      </c>
      <c r="BU616" s="29">
        <v>1631</v>
      </c>
      <c r="BV616" s="29">
        <v>1656</v>
      </c>
      <c r="BW616" s="29">
        <v>1658</v>
      </c>
      <c r="BX616" s="29">
        <v>1663</v>
      </c>
      <c r="BY616" s="29">
        <v>1672</v>
      </c>
      <c r="BZ616" s="29">
        <v>1666</v>
      </c>
      <c r="CA616" s="29">
        <v>1686</v>
      </c>
      <c r="CB616" s="29">
        <v>1663</v>
      </c>
      <c r="CC616" s="29">
        <v>1672</v>
      </c>
      <c r="CD616" s="29">
        <v>1679</v>
      </c>
      <c r="CE616" s="29">
        <v>1674</v>
      </c>
      <c r="CF616" s="30">
        <v>3707</v>
      </c>
      <c r="CG616" s="29">
        <v>3704</v>
      </c>
      <c r="CH616" s="29">
        <v>3658</v>
      </c>
      <c r="CI616" s="29">
        <v>3650</v>
      </c>
      <c r="CJ616" s="29">
        <v>3654</v>
      </c>
      <c r="CK616" s="29">
        <v>3706</v>
      </c>
    </row>
    <row r="617" spans="1:89" ht="12.75" customHeight="1" x14ac:dyDescent="0.2">
      <c r="A617" s="26"/>
      <c r="B617" s="26"/>
      <c r="C617" s="26" t="s">
        <v>1186</v>
      </c>
      <c r="D617" s="26" t="s">
        <v>1187</v>
      </c>
      <c r="E617" s="27">
        <v>2130</v>
      </c>
      <c r="F617" s="27">
        <v>2147</v>
      </c>
      <c r="G617" s="27">
        <v>2141</v>
      </c>
      <c r="H617" s="27">
        <v>2147</v>
      </c>
      <c r="I617" s="27">
        <v>2148</v>
      </c>
      <c r="J617" s="27">
        <v>2153</v>
      </c>
      <c r="K617" s="27">
        <v>2143</v>
      </c>
      <c r="L617" s="27">
        <v>2145</v>
      </c>
      <c r="M617" s="27">
        <v>2131</v>
      </c>
      <c r="N617" s="27">
        <v>2131</v>
      </c>
      <c r="O617" s="27">
        <v>2130</v>
      </c>
      <c r="P617" s="27">
        <v>2147</v>
      </c>
      <c r="Q617" s="28">
        <v>2147</v>
      </c>
      <c r="R617" s="28">
        <v>2163</v>
      </c>
      <c r="S617" s="28">
        <v>2160</v>
      </c>
      <c r="T617" s="28">
        <v>2158</v>
      </c>
      <c r="U617" s="28">
        <v>2104</v>
      </c>
      <c r="V617" s="28">
        <v>2102</v>
      </c>
      <c r="W617" s="28">
        <v>2143</v>
      </c>
      <c r="X617" s="28">
        <v>2121</v>
      </c>
      <c r="Y617" s="28">
        <v>2146</v>
      </c>
      <c r="Z617" s="28">
        <v>2153</v>
      </c>
      <c r="AA617" s="28">
        <v>2147</v>
      </c>
      <c r="AB617" s="28">
        <v>2167</v>
      </c>
      <c r="AC617" s="28">
        <v>2202</v>
      </c>
      <c r="AD617" s="28">
        <v>2227</v>
      </c>
      <c r="AE617" s="28">
        <v>2239</v>
      </c>
      <c r="AF617" s="28">
        <v>2221</v>
      </c>
      <c r="AG617" s="28">
        <v>2242</v>
      </c>
      <c r="AH617" s="28">
        <v>2256</v>
      </c>
      <c r="AI617" s="28">
        <v>2251</v>
      </c>
      <c r="AJ617" s="28">
        <v>2240</v>
      </c>
      <c r="AK617" s="28">
        <v>2272</v>
      </c>
      <c r="AL617" s="28">
        <v>2249</v>
      </c>
      <c r="AM617" s="28">
        <v>2278</v>
      </c>
      <c r="AN617" s="28">
        <v>2242</v>
      </c>
      <c r="AO617" s="28">
        <v>2266</v>
      </c>
      <c r="AP617" s="28">
        <v>2263</v>
      </c>
      <c r="AQ617" s="28">
        <v>2258</v>
      </c>
      <c r="AR617" s="28">
        <v>2252</v>
      </c>
      <c r="AS617" s="28">
        <v>2238</v>
      </c>
      <c r="AT617" s="28">
        <v>2255</v>
      </c>
      <c r="AU617" s="28">
        <v>2248</v>
      </c>
      <c r="AV617" s="28">
        <v>2192</v>
      </c>
      <c r="AW617" s="28">
        <v>2191</v>
      </c>
      <c r="AX617" s="28">
        <v>2183</v>
      </c>
      <c r="AY617" s="28">
        <v>2184</v>
      </c>
      <c r="AZ617" s="28">
        <v>2190</v>
      </c>
      <c r="BA617" s="28">
        <v>2204</v>
      </c>
      <c r="BB617" s="28">
        <v>2196</v>
      </c>
      <c r="BC617" s="28">
        <v>2192</v>
      </c>
      <c r="BD617" s="28">
        <v>2193</v>
      </c>
      <c r="BE617" s="28">
        <v>2216</v>
      </c>
      <c r="BF617" s="28">
        <v>2215</v>
      </c>
      <c r="BG617" s="28">
        <v>2197</v>
      </c>
      <c r="BH617" s="28">
        <v>2158</v>
      </c>
      <c r="BI617" s="28">
        <v>2132</v>
      </c>
      <c r="BJ617" s="28">
        <v>2115</v>
      </c>
      <c r="BK617" s="28">
        <v>2118</v>
      </c>
      <c r="BL617" s="28">
        <v>2086</v>
      </c>
      <c r="BM617" s="29">
        <v>2145</v>
      </c>
      <c r="BN617" s="29">
        <v>2202</v>
      </c>
      <c r="BO617" s="29">
        <v>2197</v>
      </c>
      <c r="BP617" s="29">
        <v>2216</v>
      </c>
      <c r="BQ617" s="29">
        <v>2219</v>
      </c>
      <c r="BR617" s="29">
        <v>2233</v>
      </c>
      <c r="BS617" s="29">
        <v>2258</v>
      </c>
      <c r="BT617" s="29">
        <v>2265</v>
      </c>
      <c r="BU617" s="29">
        <v>2252</v>
      </c>
      <c r="BV617" s="29">
        <v>2273</v>
      </c>
      <c r="BW617" s="29">
        <v>2270</v>
      </c>
      <c r="BX617" s="29">
        <v>2268</v>
      </c>
      <c r="BY617" s="29">
        <v>2271</v>
      </c>
      <c r="BZ617" s="29">
        <v>2281</v>
      </c>
      <c r="CA617" s="29">
        <v>2288</v>
      </c>
      <c r="CB617" s="29">
        <v>2301</v>
      </c>
      <c r="CC617" s="29">
        <v>2292</v>
      </c>
      <c r="CD617" s="29">
        <v>2288</v>
      </c>
      <c r="CE617" s="29">
        <v>2311</v>
      </c>
      <c r="CF617" s="30">
        <v>2322</v>
      </c>
      <c r="CG617" s="29">
        <v>2339</v>
      </c>
      <c r="CH617" s="29">
        <v>2349</v>
      </c>
      <c r="CI617" s="29">
        <v>2356</v>
      </c>
      <c r="CJ617" s="29">
        <v>2373</v>
      </c>
      <c r="CK617" s="29">
        <v>2385</v>
      </c>
    </row>
    <row r="618" spans="1:89" ht="12.75" customHeight="1" x14ac:dyDescent="0.2">
      <c r="A618" s="26"/>
      <c r="B618" s="26"/>
      <c r="C618" s="26" t="s">
        <v>1188</v>
      </c>
      <c r="D618" s="26" t="s">
        <v>1189</v>
      </c>
      <c r="E618" s="27">
        <v>3774</v>
      </c>
      <c r="F618" s="27">
        <v>3778</v>
      </c>
      <c r="G618" s="27">
        <v>3797</v>
      </c>
      <c r="H618" s="27">
        <v>3765</v>
      </c>
      <c r="I618" s="27">
        <v>3765</v>
      </c>
      <c r="J618" s="27">
        <v>3753</v>
      </c>
      <c r="K618" s="27">
        <v>3764</v>
      </c>
      <c r="L618" s="27">
        <v>3661</v>
      </c>
      <c r="M618" s="27">
        <v>3644</v>
      </c>
      <c r="N618" s="27">
        <v>3637</v>
      </c>
      <c r="O618" s="27">
        <v>3632</v>
      </c>
      <c r="P618" s="27">
        <v>3626</v>
      </c>
      <c r="Q618" s="28">
        <v>3629</v>
      </c>
      <c r="R618" s="28">
        <v>3645</v>
      </c>
      <c r="S618" s="28">
        <v>3666</v>
      </c>
      <c r="T618" s="28">
        <v>3669</v>
      </c>
      <c r="U618" s="28">
        <v>3666</v>
      </c>
      <c r="V618" s="28">
        <v>3669</v>
      </c>
      <c r="W618" s="28">
        <v>3625</v>
      </c>
      <c r="X618" s="28">
        <v>3673</v>
      </c>
      <c r="Y618" s="28">
        <v>3590</v>
      </c>
      <c r="Z618" s="28">
        <v>3582</v>
      </c>
      <c r="AA618" s="28">
        <v>3570</v>
      </c>
      <c r="AB618" s="28">
        <v>3577</v>
      </c>
      <c r="AC618" s="28">
        <v>3588</v>
      </c>
      <c r="AD618" s="28">
        <v>3612</v>
      </c>
      <c r="AE618" s="28">
        <v>3621</v>
      </c>
      <c r="AF618" s="28">
        <v>3604</v>
      </c>
      <c r="AG618" s="28">
        <v>3637</v>
      </c>
      <c r="AH618" s="28">
        <v>1222</v>
      </c>
      <c r="AI618" s="28">
        <v>1219</v>
      </c>
      <c r="AJ618" s="28">
        <v>1203</v>
      </c>
      <c r="AK618" s="28">
        <v>1188</v>
      </c>
      <c r="AL618" s="28">
        <v>1190</v>
      </c>
      <c r="AM618" s="28">
        <v>1203</v>
      </c>
      <c r="AN618" s="28">
        <v>1210</v>
      </c>
      <c r="AO618" s="28">
        <v>1223</v>
      </c>
      <c r="AP618" s="28">
        <v>1224</v>
      </c>
      <c r="AQ618" s="28">
        <v>1231</v>
      </c>
      <c r="AR618" s="28">
        <v>1239</v>
      </c>
      <c r="AS618" s="28">
        <v>1243</v>
      </c>
      <c r="AT618" s="28">
        <v>864</v>
      </c>
      <c r="AU618" s="28">
        <v>869</v>
      </c>
      <c r="AV618" s="28">
        <v>859</v>
      </c>
      <c r="AW618" s="28">
        <v>835</v>
      </c>
      <c r="AX618" s="28">
        <v>828</v>
      </c>
      <c r="AY618" s="28">
        <v>822</v>
      </c>
      <c r="AZ618" s="28">
        <v>822</v>
      </c>
      <c r="BA618" s="28">
        <v>828</v>
      </c>
      <c r="BB618" s="28">
        <v>1</v>
      </c>
      <c r="BC618" s="28">
        <v>0</v>
      </c>
      <c r="BD618" s="28">
        <v>0</v>
      </c>
      <c r="BE618" s="28">
        <v>0</v>
      </c>
      <c r="BF618" s="28">
        <v>0</v>
      </c>
      <c r="BG618" s="28">
        <v>0</v>
      </c>
      <c r="BH618" s="28">
        <v>0</v>
      </c>
      <c r="BI618" s="28">
        <v>0</v>
      </c>
      <c r="BJ618" s="28">
        <v>0</v>
      </c>
      <c r="BK618" s="28">
        <v>0</v>
      </c>
      <c r="BL618" s="28">
        <v>0</v>
      </c>
      <c r="BM618" s="29">
        <v>0</v>
      </c>
      <c r="BN618" s="29">
        <v>0</v>
      </c>
      <c r="BO618" s="29">
        <v>0</v>
      </c>
      <c r="BP618" s="28">
        <v>0</v>
      </c>
      <c r="BQ618" s="29">
        <v>0</v>
      </c>
      <c r="BR618" s="29">
        <v>0</v>
      </c>
      <c r="BS618" s="29">
        <v>0</v>
      </c>
      <c r="BT618" s="29">
        <v>0</v>
      </c>
      <c r="BU618" s="29">
        <v>0</v>
      </c>
      <c r="BV618" s="29">
        <v>0</v>
      </c>
      <c r="BW618" s="29">
        <v>0</v>
      </c>
      <c r="BX618" s="29">
        <v>0</v>
      </c>
      <c r="BY618" s="28">
        <v>0</v>
      </c>
      <c r="BZ618" s="28">
        <v>0</v>
      </c>
      <c r="CA618" s="28">
        <v>0</v>
      </c>
      <c r="CB618" s="28">
        <v>0</v>
      </c>
      <c r="CC618" s="29">
        <v>0</v>
      </c>
      <c r="CD618" s="29">
        <v>0</v>
      </c>
      <c r="CE618" s="29">
        <v>0</v>
      </c>
      <c r="CF618" s="30">
        <v>0</v>
      </c>
      <c r="CG618" s="29">
        <v>0</v>
      </c>
      <c r="CH618" s="29">
        <v>0</v>
      </c>
      <c r="CI618" s="29">
        <v>0</v>
      </c>
      <c r="CJ618" s="29">
        <v>0</v>
      </c>
      <c r="CK618" s="29">
        <v>0</v>
      </c>
    </row>
    <row r="619" spans="1:89" ht="12.75" customHeight="1" x14ac:dyDescent="0.2">
      <c r="A619" s="26"/>
      <c r="B619" s="26"/>
      <c r="C619" s="26" t="s">
        <v>1190</v>
      </c>
      <c r="D619" s="26" t="s">
        <v>1191</v>
      </c>
      <c r="E619" s="27">
        <v>0</v>
      </c>
      <c r="F619" s="27">
        <v>0</v>
      </c>
      <c r="G619" s="27">
        <v>0</v>
      </c>
      <c r="H619" s="27">
        <v>0</v>
      </c>
      <c r="I619" s="27">
        <v>0</v>
      </c>
      <c r="J619" s="27">
        <v>0</v>
      </c>
      <c r="K619" s="27">
        <v>0</v>
      </c>
      <c r="L619" s="27">
        <v>0</v>
      </c>
      <c r="M619" s="27">
        <v>0</v>
      </c>
      <c r="N619" s="27">
        <v>0</v>
      </c>
      <c r="O619" s="27">
        <v>0</v>
      </c>
      <c r="P619" s="27">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8">
        <v>0</v>
      </c>
      <c r="AN619" s="28">
        <v>0</v>
      </c>
      <c r="AO619" s="29">
        <v>0</v>
      </c>
      <c r="AP619" s="29">
        <v>0</v>
      </c>
      <c r="AQ619" s="29">
        <v>0</v>
      </c>
      <c r="AR619" s="29">
        <v>0</v>
      </c>
      <c r="AS619" s="29">
        <v>0</v>
      </c>
      <c r="AT619" s="29">
        <v>0</v>
      </c>
      <c r="AU619" s="29">
        <v>0</v>
      </c>
      <c r="AV619" s="29">
        <v>2535</v>
      </c>
      <c r="AW619" s="29">
        <v>2507</v>
      </c>
      <c r="AX619" s="29">
        <v>2512</v>
      </c>
      <c r="AY619" s="29">
        <v>2517</v>
      </c>
      <c r="AZ619" s="29">
        <v>2543</v>
      </c>
      <c r="BA619" s="28">
        <v>2572</v>
      </c>
      <c r="BB619" s="28">
        <v>2593</v>
      </c>
      <c r="BC619" s="28">
        <v>2590</v>
      </c>
      <c r="BD619" s="28">
        <v>2596</v>
      </c>
      <c r="BE619" s="28">
        <v>2677</v>
      </c>
      <c r="BF619" s="28">
        <v>2637</v>
      </c>
      <c r="BG619" s="28">
        <v>2637</v>
      </c>
      <c r="BH619" s="28">
        <v>2616</v>
      </c>
      <c r="BI619" s="28">
        <v>2614</v>
      </c>
      <c r="BJ619" s="28">
        <v>2614</v>
      </c>
      <c r="BK619" s="28">
        <v>2609</v>
      </c>
      <c r="BL619" s="28">
        <v>2618</v>
      </c>
      <c r="BM619" s="29">
        <v>2625</v>
      </c>
      <c r="BN619" s="29">
        <v>2626</v>
      </c>
      <c r="BO619" s="29">
        <v>2633</v>
      </c>
      <c r="BP619" s="29">
        <v>2632</v>
      </c>
      <c r="BQ619" s="29">
        <v>2633</v>
      </c>
      <c r="BR619" s="29">
        <v>2635</v>
      </c>
      <c r="BS619" s="29">
        <v>2637</v>
      </c>
      <c r="BT619" s="29">
        <v>2601</v>
      </c>
      <c r="BU619" s="29">
        <v>2596</v>
      </c>
      <c r="BV619" s="29">
        <v>2586</v>
      </c>
      <c r="BW619" s="29">
        <v>2582</v>
      </c>
      <c r="BX619" s="29">
        <v>2570</v>
      </c>
      <c r="BY619" s="29">
        <v>2579</v>
      </c>
      <c r="BZ619" s="29">
        <v>2598</v>
      </c>
      <c r="CA619" s="29">
        <v>2604</v>
      </c>
      <c r="CB619" s="29">
        <v>2587</v>
      </c>
      <c r="CC619" s="29">
        <v>2619</v>
      </c>
      <c r="CD619" s="29">
        <v>2624</v>
      </c>
      <c r="CE619" s="29">
        <v>2624</v>
      </c>
      <c r="CF619" s="30">
        <v>2606</v>
      </c>
      <c r="CG619" s="29">
        <v>2581</v>
      </c>
      <c r="CH619" s="29">
        <v>2603</v>
      </c>
      <c r="CI619" s="29">
        <v>2613</v>
      </c>
      <c r="CJ619" s="29">
        <v>2612</v>
      </c>
      <c r="CK619" s="29">
        <v>2646</v>
      </c>
    </row>
    <row r="620" spans="1:89" ht="12.75" customHeight="1" x14ac:dyDescent="0.2">
      <c r="A620" s="26"/>
      <c r="B620" s="26"/>
      <c r="C620" s="26" t="s">
        <v>1192</v>
      </c>
      <c r="D620" s="26" t="s">
        <v>1193</v>
      </c>
      <c r="E620" s="27">
        <v>7303</v>
      </c>
      <c r="F620" s="27">
        <v>7291</v>
      </c>
      <c r="G620" s="27">
        <v>7271</v>
      </c>
      <c r="H620" s="27">
        <v>7219</v>
      </c>
      <c r="I620" s="27">
        <v>7262</v>
      </c>
      <c r="J620" s="27">
        <v>7269</v>
      </c>
      <c r="K620" s="27">
        <v>7267</v>
      </c>
      <c r="L620" s="27">
        <v>7235</v>
      </c>
      <c r="M620" s="27">
        <v>7208</v>
      </c>
      <c r="N620" s="27">
        <v>7210</v>
      </c>
      <c r="O620" s="27">
        <v>7237</v>
      </c>
      <c r="P620" s="27">
        <v>7206</v>
      </c>
      <c r="Q620" s="28">
        <v>7211</v>
      </c>
      <c r="R620" s="28">
        <v>7219</v>
      </c>
      <c r="S620" s="28">
        <v>7236</v>
      </c>
      <c r="T620" s="28">
        <v>7222</v>
      </c>
      <c r="U620" s="28">
        <v>7230</v>
      </c>
      <c r="V620" s="28">
        <v>7224</v>
      </c>
      <c r="W620" s="28">
        <v>7224</v>
      </c>
      <c r="X620" s="28">
        <v>7331</v>
      </c>
      <c r="Y620" s="28">
        <v>7315</v>
      </c>
      <c r="Z620" s="28">
        <v>7296</v>
      </c>
      <c r="AA620" s="28">
        <v>7321</v>
      </c>
      <c r="AB620" s="28">
        <v>7252</v>
      </c>
      <c r="AC620" s="28">
        <v>7201</v>
      </c>
      <c r="AD620" s="28">
        <v>7067</v>
      </c>
      <c r="AE620" s="28">
        <v>7049</v>
      </c>
      <c r="AF620" s="28">
        <v>7056</v>
      </c>
      <c r="AG620" s="28">
        <v>7060</v>
      </c>
      <c r="AH620" s="28">
        <v>7025</v>
      </c>
      <c r="AI620" s="28">
        <v>7020</v>
      </c>
      <c r="AJ620" s="28">
        <v>6991</v>
      </c>
      <c r="AK620" s="28">
        <v>6942</v>
      </c>
      <c r="AL620" s="28">
        <v>6951</v>
      </c>
      <c r="AM620" s="28">
        <v>6996</v>
      </c>
      <c r="AN620" s="28">
        <v>6943</v>
      </c>
      <c r="AO620" s="29">
        <v>6984</v>
      </c>
      <c r="AP620" s="29">
        <v>6988</v>
      </c>
      <c r="AQ620" s="29">
        <v>6971</v>
      </c>
      <c r="AR620" s="29">
        <v>6955</v>
      </c>
      <c r="AS620" s="29">
        <v>7025</v>
      </c>
      <c r="AT620" s="29">
        <v>7042</v>
      </c>
      <c r="AU620" s="29">
        <v>7034</v>
      </c>
      <c r="AV620" s="29">
        <v>7061</v>
      </c>
      <c r="AW620" s="29">
        <v>7039</v>
      </c>
      <c r="AX620" s="29">
        <v>7053</v>
      </c>
      <c r="AY620" s="29">
        <v>7083</v>
      </c>
      <c r="AZ620" s="29">
        <v>7277</v>
      </c>
      <c r="BA620" s="28">
        <v>7286</v>
      </c>
      <c r="BB620" s="28">
        <v>7207</v>
      </c>
      <c r="BC620" s="28">
        <v>7227</v>
      </c>
      <c r="BD620" s="28">
        <v>7210</v>
      </c>
      <c r="BE620" s="28">
        <v>7253</v>
      </c>
      <c r="BF620" s="28">
        <v>7235</v>
      </c>
      <c r="BG620" s="28">
        <v>7256</v>
      </c>
      <c r="BH620" s="28">
        <v>7047</v>
      </c>
      <c r="BI620" s="28">
        <v>7035</v>
      </c>
      <c r="BJ620" s="28">
        <v>7011</v>
      </c>
      <c r="BK620" s="28">
        <v>7089</v>
      </c>
      <c r="BL620" s="28">
        <v>7060</v>
      </c>
      <c r="BM620" s="29">
        <v>7093</v>
      </c>
      <c r="BN620" s="29">
        <v>7172</v>
      </c>
      <c r="BO620" s="29">
        <v>7164</v>
      </c>
      <c r="BP620" s="28">
        <v>7165</v>
      </c>
      <c r="BQ620" s="29">
        <v>7224</v>
      </c>
      <c r="BR620" s="29">
        <v>7231</v>
      </c>
      <c r="BS620" s="29">
        <v>7229</v>
      </c>
      <c r="BT620" s="29">
        <v>7219</v>
      </c>
      <c r="BU620" s="29">
        <v>7237</v>
      </c>
      <c r="BV620" s="29">
        <v>7266</v>
      </c>
      <c r="BW620" s="29">
        <v>7329</v>
      </c>
      <c r="BX620" s="29">
        <v>7308</v>
      </c>
      <c r="BY620" s="28">
        <v>7351</v>
      </c>
      <c r="BZ620" s="28">
        <v>7335</v>
      </c>
      <c r="CA620" s="28">
        <v>7350</v>
      </c>
      <c r="CB620" s="28">
        <v>7318</v>
      </c>
      <c r="CC620" s="29">
        <v>7360</v>
      </c>
      <c r="CD620" s="29">
        <v>7353</v>
      </c>
      <c r="CE620" s="29">
        <v>7316</v>
      </c>
      <c r="CF620" s="30">
        <v>7338</v>
      </c>
      <c r="CG620" s="29">
        <v>7358</v>
      </c>
      <c r="CH620" s="29">
        <v>7339</v>
      </c>
      <c r="CI620" s="29">
        <v>7381</v>
      </c>
      <c r="CJ620" s="29">
        <v>7451</v>
      </c>
      <c r="CK620" s="29">
        <v>7551</v>
      </c>
    </row>
    <row r="621" spans="1:89" ht="12.75" customHeight="1" x14ac:dyDescent="0.2">
      <c r="A621" s="26"/>
      <c r="B621" s="26"/>
      <c r="C621" s="26" t="s">
        <v>1194</v>
      </c>
      <c r="D621" s="26" t="s">
        <v>1195</v>
      </c>
      <c r="E621" s="27">
        <v>3147</v>
      </c>
      <c r="F621" s="27">
        <v>3151</v>
      </c>
      <c r="G621" s="27">
        <v>3163</v>
      </c>
      <c r="H621" s="27">
        <v>3155</v>
      </c>
      <c r="I621" s="27">
        <v>3170</v>
      </c>
      <c r="J621" s="27">
        <v>3175</v>
      </c>
      <c r="K621" s="27">
        <v>3171</v>
      </c>
      <c r="L621" s="27">
        <v>3181</v>
      </c>
      <c r="M621" s="27">
        <v>3147</v>
      </c>
      <c r="N621" s="27">
        <v>3170</v>
      </c>
      <c r="O621" s="27">
        <v>3163</v>
      </c>
      <c r="P621" s="27">
        <v>3132</v>
      </c>
      <c r="Q621" s="28">
        <v>3128</v>
      </c>
      <c r="R621" s="28">
        <v>3151</v>
      </c>
      <c r="S621" s="28">
        <v>3116</v>
      </c>
      <c r="T621" s="28">
        <v>3094</v>
      </c>
      <c r="U621" s="28">
        <v>3088</v>
      </c>
      <c r="V621" s="28">
        <v>3088</v>
      </c>
      <c r="W621" s="28">
        <v>3088</v>
      </c>
      <c r="X621" s="28">
        <v>2962</v>
      </c>
      <c r="Y621" s="28">
        <v>2903</v>
      </c>
      <c r="Z621" s="28">
        <v>2892</v>
      </c>
      <c r="AA621" s="28">
        <v>2882</v>
      </c>
      <c r="AB621" s="28">
        <v>2868</v>
      </c>
      <c r="AC621" s="28">
        <v>2927</v>
      </c>
      <c r="AD621" s="28">
        <v>2916</v>
      </c>
      <c r="AE621" s="28">
        <v>2899</v>
      </c>
      <c r="AF621" s="28">
        <v>2872</v>
      </c>
      <c r="AG621" s="28">
        <v>2850</v>
      </c>
      <c r="AH621" s="28">
        <v>303</v>
      </c>
      <c r="AI621" s="28">
        <v>292</v>
      </c>
      <c r="AJ621" s="28">
        <v>263</v>
      </c>
      <c r="AK621" s="28">
        <v>260</v>
      </c>
      <c r="AL621" s="28">
        <v>256</v>
      </c>
      <c r="AM621" s="28">
        <v>257</v>
      </c>
      <c r="AN621" s="28">
        <v>253</v>
      </c>
      <c r="AO621" s="29">
        <v>255</v>
      </c>
      <c r="AP621" s="29">
        <v>257</v>
      </c>
      <c r="AQ621" s="29">
        <v>260</v>
      </c>
      <c r="AR621" s="29">
        <v>255</v>
      </c>
      <c r="AS621" s="29">
        <v>254</v>
      </c>
      <c r="AT621" s="29">
        <v>250</v>
      </c>
      <c r="AU621" s="29">
        <v>244</v>
      </c>
      <c r="AV621" s="29">
        <v>2</v>
      </c>
      <c r="AW621" s="29">
        <v>2</v>
      </c>
      <c r="AX621" s="29">
        <v>4</v>
      </c>
      <c r="AY621" s="29">
        <v>0</v>
      </c>
      <c r="AZ621" s="29">
        <v>0</v>
      </c>
      <c r="BA621" s="28">
        <v>0</v>
      </c>
      <c r="BB621" s="28">
        <v>0</v>
      </c>
      <c r="BC621" s="28">
        <v>0</v>
      </c>
      <c r="BD621" s="28">
        <v>0</v>
      </c>
      <c r="BE621" s="28">
        <v>0</v>
      </c>
      <c r="BF621" s="28">
        <v>0</v>
      </c>
      <c r="BG621" s="28">
        <v>0</v>
      </c>
      <c r="BH621" s="28">
        <v>0</v>
      </c>
      <c r="BI621" s="28">
        <v>0</v>
      </c>
      <c r="BJ621" s="28">
        <v>0</v>
      </c>
      <c r="BK621" s="28">
        <v>0</v>
      </c>
      <c r="BL621" s="28">
        <v>0</v>
      </c>
      <c r="BM621" s="29">
        <v>0</v>
      </c>
      <c r="BN621" s="29">
        <v>0</v>
      </c>
      <c r="BO621" s="29">
        <v>0</v>
      </c>
      <c r="BP621" s="28">
        <v>0</v>
      </c>
      <c r="BQ621" s="29">
        <v>0</v>
      </c>
      <c r="BR621" s="29">
        <v>0</v>
      </c>
      <c r="BS621" s="29">
        <v>0</v>
      </c>
      <c r="BT621" s="29">
        <v>0</v>
      </c>
      <c r="BU621" s="29">
        <v>0</v>
      </c>
      <c r="BV621" s="29">
        <v>0</v>
      </c>
      <c r="BW621" s="29">
        <v>0</v>
      </c>
      <c r="BX621" s="29">
        <v>0</v>
      </c>
      <c r="BY621" s="28">
        <v>0</v>
      </c>
      <c r="BZ621" s="28">
        <v>0</v>
      </c>
      <c r="CA621" s="28">
        <v>0</v>
      </c>
      <c r="CB621" s="28">
        <v>0</v>
      </c>
      <c r="CC621" s="29">
        <v>0</v>
      </c>
      <c r="CD621" s="29">
        <v>0</v>
      </c>
      <c r="CE621" s="29">
        <v>0</v>
      </c>
      <c r="CF621" s="30">
        <v>0</v>
      </c>
      <c r="CG621" s="29">
        <v>0</v>
      </c>
      <c r="CH621" s="29">
        <v>0</v>
      </c>
      <c r="CI621" s="29">
        <v>0</v>
      </c>
      <c r="CJ621" s="29">
        <v>0</v>
      </c>
      <c r="CK621" s="29">
        <v>0</v>
      </c>
    </row>
    <row r="622" spans="1:89" ht="12.75" customHeight="1" x14ac:dyDescent="0.2">
      <c r="A622" s="26"/>
      <c r="B622" s="26"/>
      <c r="C622" s="26" t="s">
        <v>1196</v>
      </c>
      <c r="D622" s="26" t="s">
        <v>1197</v>
      </c>
      <c r="E622" s="32">
        <v>1490</v>
      </c>
      <c r="F622" s="32">
        <v>1501</v>
      </c>
      <c r="G622" s="32">
        <v>1529</v>
      </c>
      <c r="H622" s="32">
        <v>1527</v>
      </c>
      <c r="I622" s="32">
        <v>1532</v>
      </c>
      <c r="J622" s="32">
        <v>1532</v>
      </c>
      <c r="K622" s="32">
        <v>1535</v>
      </c>
      <c r="L622" s="32">
        <v>1540</v>
      </c>
      <c r="M622" s="27">
        <v>1542</v>
      </c>
      <c r="N622" s="27">
        <v>1569</v>
      </c>
      <c r="O622" s="27">
        <v>1599</v>
      </c>
      <c r="P622" s="27">
        <v>1592</v>
      </c>
      <c r="Q622" s="28">
        <v>1642</v>
      </c>
      <c r="R622" s="28">
        <v>1642</v>
      </c>
      <c r="S622" s="28">
        <v>1677</v>
      </c>
      <c r="T622" s="28">
        <v>1657</v>
      </c>
      <c r="U622" s="28">
        <v>1679</v>
      </c>
      <c r="V622" s="28">
        <v>1696</v>
      </c>
      <c r="W622" s="28">
        <v>1701</v>
      </c>
      <c r="X622" s="28">
        <v>1706</v>
      </c>
      <c r="Y622" s="28">
        <v>1702</v>
      </c>
      <c r="Z622" s="28">
        <v>1704</v>
      </c>
      <c r="AA622" s="28">
        <v>1699</v>
      </c>
      <c r="AB622" s="28">
        <v>1696</v>
      </c>
      <c r="AC622" s="28">
        <v>1722</v>
      </c>
      <c r="AD622" s="28">
        <v>1739</v>
      </c>
      <c r="AE622" s="28">
        <v>1734</v>
      </c>
      <c r="AF622" s="28">
        <v>1712</v>
      </c>
      <c r="AG622" s="28">
        <v>1723</v>
      </c>
      <c r="AH622" s="28">
        <v>1715</v>
      </c>
      <c r="AI622" s="28">
        <v>1717</v>
      </c>
      <c r="AJ622" s="28">
        <v>1718</v>
      </c>
      <c r="AK622" s="28">
        <v>1709</v>
      </c>
      <c r="AL622" s="28">
        <v>1721</v>
      </c>
      <c r="AM622" s="28">
        <v>1696</v>
      </c>
      <c r="AN622" s="28">
        <v>1684</v>
      </c>
      <c r="AO622" s="29">
        <v>1682</v>
      </c>
      <c r="AP622" s="29">
        <v>1681</v>
      </c>
      <c r="AQ622" s="29">
        <v>1675</v>
      </c>
      <c r="AR622" s="29">
        <v>1666</v>
      </c>
      <c r="AS622" s="29">
        <v>1664</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c r="CJ622" s="29">
        <v>0</v>
      </c>
      <c r="CK622" s="29">
        <v>0</v>
      </c>
    </row>
    <row r="623" spans="1:89" ht="12.75" customHeight="1" x14ac:dyDescent="0.2">
      <c r="A623" s="26"/>
      <c r="B623" s="26"/>
      <c r="C623" s="26" t="s">
        <v>1198</v>
      </c>
      <c r="D623" s="26" t="s">
        <v>1199</v>
      </c>
      <c r="E623" s="32">
        <v>3117</v>
      </c>
      <c r="F623" s="32">
        <v>3118</v>
      </c>
      <c r="G623" s="32">
        <v>3141</v>
      </c>
      <c r="H623" s="32">
        <v>3124</v>
      </c>
      <c r="I623" s="32">
        <v>3150</v>
      </c>
      <c r="J623" s="32">
        <v>3155</v>
      </c>
      <c r="K623" s="32">
        <v>3174</v>
      </c>
      <c r="L623" s="32">
        <v>3111</v>
      </c>
      <c r="M623" s="27">
        <v>3115</v>
      </c>
      <c r="N623" s="27">
        <v>3105</v>
      </c>
      <c r="O623" s="27">
        <v>3210</v>
      </c>
      <c r="P623" s="27">
        <v>3222</v>
      </c>
      <c r="Q623" s="28">
        <v>3253</v>
      </c>
      <c r="R623" s="28">
        <v>3260</v>
      </c>
      <c r="S623" s="28">
        <v>3252</v>
      </c>
      <c r="T623" s="28">
        <v>3267</v>
      </c>
      <c r="U623" s="28">
        <v>3278</v>
      </c>
      <c r="V623" s="28">
        <v>3269</v>
      </c>
      <c r="W623" s="28">
        <v>3263</v>
      </c>
      <c r="X623" s="28">
        <v>3268</v>
      </c>
      <c r="Y623" s="28">
        <v>3250</v>
      </c>
      <c r="Z623" s="28">
        <v>3294</v>
      </c>
      <c r="AA623" s="28">
        <v>3307</v>
      </c>
      <c r="AB623" s="28">
        <v>3272</v>
      </c>
      <c r="AC623" s="28">
        <v>3287</v>
      </c>
      <c r="AD623" s="28">
        <v>3270</v>
      </c>
      <c r="AE623" s="28">
        <v>3264</v>
      </c>
      <c r="AF623" s="28">
        <v>3255</v>
      </c>
      <c r="AG623" s="28">
        <v>3241</v>
      </c>
      <c r="AH623" s="28">
        <v>4923</v>
      </c>
      <c r="AI623" s="28">
        <v>4897</v>
      </c>
      <c r="AJ623" s="28">
        <v>4950</v>
      </c>
      <c r="AK623" s="28">
        <v>4910</v>
      </c>
      <c r="AL623" s="28">
        <v>4913</v>
      </c>
      <c r="AM623" s="28">
        <v>4945</v>
      </c>
      <c r="AN623" s="28">
        <v>4916</v>
      </c>
      <c r="AO623" s="29">
        <v>4927</v>
      </c>
      <c r="AP623" s="29">
        <v>4933</v>
      </c>
      <c r="AQ623" s="29">
        <v>4940</v>
      </c>
      <c r="AR623" s="29">
        <v>4928</v>
      </c>
      <c r="AS623" s="29">
        <v>4956</v>
      </c>
      <c r="AT623" s="29">
        <v>4973</v>
      </c>
      <c r="AU623" s="29">
        <v>4994</v>
      </c>
      <c r="AV623" s="29">
        <v>4986</v>
      </c>
      <c r="AW623" s="29">
        <v>4988</v>
      </c>
      <c r="AX623" s="29">
        <v>4976</v>
      </c>
      <c r="AY623" s="29">
        <v>5008</v>
      </c>
      <c r="AZ623" s="29">
        <v>5007</v>
      </c>
      <c r="BA623" s="29">
        <v>5038</v>
      </c>
      <c r="BB623" s="29">
        <v>5118</v>
      </c>
      <c r="BC623" s="29">
        <v>5141</v>
      </c>
      <c r="BD623" s="29">
        <v>5142</v>
      </c>
      <c r="BE623" s="29">
        <v>5200</v>
      </c>
      <c r="BF623" s="29">
        <v>5242</v>
      </c>
      <c r="BG623" s="29">
        <v>5231</v>
      </c>
      <c r="BH623" s="29">
        <v>5222</v>
      </c>
      <c r="BI623" s="29">
        <v>5227</v>
      </c>
      <c r="BJ623" s="29">
        <v>4956</v>
      </c>
      <c r="BK623" s="29">
        <v>4988</v>
      </c>
      <c r="BL623" s="29">
        <v>4995</v>
      </c>
      <c r="BM623" s="29">
        <v>5002</v>
      </c>
      <c r="BN623" s="29">
        <v>5045</v>
      </c>
      <c r="BO623" s="29">
        <v>5047</v>
      </c>
      <c r="BP623" s="29">
        <v>5058</v>
      </c>
      <c r="BQ623" s="29">
        <v>5090</v>
      </c>
      <c r="BR623" s="29">
        <v>5090</v>
      </c>
      <c r="BS623" s="29">
        <v>5092</v>
      </c>
      <c r="BT623" s="29">
        <v>5095</v>
      </c>
      <c r="BU623" s="29">
        <v>5094</v>
      </c>
      <c r="BV623" s="29">
        <v>5117</v>
      </c>
      <c r="BW623" s="29">
        <v>5160</v>
      </c>
      <c r="BX623" s="29">
        <v>5153</v>
      </c>
      <c r="BY623" s="29">
        <v>5185</v>
      </c>
      <c r="BZ623" s="29">
        <v>5172</v>
      </c>
      <c r="CA623" s="29">
        <v>5162</v>
      </c>
      <c r="CB623" s="29">
        <v>5120</v>
      </c>
      <c r="CC623" s="29">
        <v>5136</v>
      </c>
      <c r="CD623" s="29">
        <v>5157</v>
      </c>
      <c r="CE623" s="29">
        <v>5159</v>
      </c>
      <c r="CF623" s="30">
        <v>4851</v>
      </c>
      <c r="CG623" s="29">
        <v>4872</v>
      </c>
      <c r="CH623" s="29">
        <v>4845</v>
      </c>
      <c r="CI623" s="29">
        <v>4866</v>
      </c>
      <c r="CJ623" s="29">
        <v>4890</v>
      </c>
      <c r="CK623" s="29">
        <v>4901</v>
      </c>
    </row>
    <row r="624" spans="1:89" ht="12.75" customHeight="1" x14ac:dyDescent="0.2">
      <c r="A624" s="26"/>
      <c r="B624" s="26"/>
      <c r="C624" s="26" t="s">
        <v>1200</v>
      </c>
      <c r="D624" s="26" t="s">
        <v>1201</v>
      </c>
      <c r="E624" s="32">
        <v>0</v>
      </c>
      <c r="F624" s="32">
        <v>0</v>
      </c>
      <c r="G624" s="32">
        <v>0</v>
      </c>
      <c r="H624" s="32">
        <v>0</v>
      </c>
      <c r="I624" s="32">
        <v>0</v>
      </c>
      <c r="J624" s="32">
        <v>0</v>
      </c>
      <c r="K624" s="32">
        <v>0</v>
      </c>
      <c r="L624" s="32">
        <v>0</v>
      </c>
      <c r="M624" s="27">
        <v>0</v>
      </c>
      <c r="N624" s="27">
        <v>0</v>
      </c>
      <c r="O624" s="27">
        <v>0</v>
      </c>
      <c r="P624" s="27">
        <v>0</v>
      </c>
      <c r="Q624" s="28">
        <v>0</v>
      </c>
      <c r="R624" s="28">
        <v>0</v>
      </c>
      <c r="S624" s="28">
        <v>0</v>
      </c>
      <c r="T624" s="28">
        <v>0</v>
      </c>
      <c r="U624" s="28">
        <v>0</v>
      </c>
      <c r="V624" s="28">
        <v>0</v>
      </c>
      <c r="W624" s="28">
        <v>0</v>
      </c>
      <c r="X624" s="28">
        <v>0</v>
      </c>
      <c r="Y624" s="28">
        <v>0</v>
      </c>
      <c r="Z624" s="28">
        <v>0</v>
      </c>
      <c r="AA624" s="28">
        <v>0</v>
      </c>
      <c r="AB624" s="28">
        <v>0</v>
      </c>
      <c r="AC624" s="28">
        <v>0</v>
      </c>
      <c r="AD624" s="28">
        <v>0</v>
      </c>
      <c r="AE624" s="28">
        <v>0</v>
      </c>
      <c r="AF624" s="28">
        <v>0</v>
      </c>
      <c r="AG624" s="28">
        <v>0</v>
      </c>
      <c r="AH624" s="28">
        <v>0</v>
      </c>
      <c r="AI624" s="28">
        <v>0</v>
      </c>
      <c r="AJ624" s="28">
        <v>0</v>
      </c>
      <c r="AK624" s="28">
        <v>0</v>
      </c>
      <c r="AL624" s="28">
        <v>0</v>
      </c>
      <c r="AM624" s="28">
        <v>0</v>
      </c>
      <c r="AN624" s="28">
        <v>0</v>
      </c>
      <c r="AO624" s="29">
        <v>0</v>
      </c>
      <c r="AP624" s="29">
        <v>0</v>
      </c>
      <c r="AQ624" s="29">
        <v>0</v>
      </c>
      <c r="AR624" s="29">
        <v>0</v>
      </c>
      <c r="AS624" s="29">
        <v>0</v>
      </c>
      <c r="AT624" s="29">
        <v>0</v>
      </c>
      <c r="AU624" s="29">
        <v>0</v>
      </c>
      <c r="AV624" s="29">
        <v>32</v>
      </c>
      <c r="AW624" s="29">
        <v>33</v>
      </c>
      <c r="AX624" s="29">
        <v>32</v>
      </c>
      <c r="AY624" s="29">
        <v>33</v>
      </c>
      <c r="AZ624" s="29">
        <v>35</v>
      </c>
      <c r="BA624" s="29">
        <v>35</v>
      </c>
      <c r="BB624" s="29">
        <v>36</v>
      </c>
      <c r="BC624" s="29">
        <v>34</v>
      </c>
      <c r="BD624" s="29">
        <v>35</v>
      </c>
      <c r="BE624" s="29">
        <v>35</v>
      </c>
      <c r="BF624" s="29">
        <v>35</v>
      </c>
      <c r="BG624" s="29">
        <v>36</v>
      </c>
      <c r="BH624" s="29">
        <v>38</v>
      </c>
      <c r="BI624" s="29">
        <v>37</v>
      </c>
      <c r="BJ624" s="29">
        <v>38</v>
      </c>
      <c r="BK624" s="29">
        <v>35</v>
      </c>
      <c r="BL624" s="29">
        <v>35</v>
      </c>
      <c r="BM624" s="29">
        <v>36</v>
      </c>
      <c r="BN624" s="29">
        <v>41</v>
      </c>
      <c r="BO624" s="29">
        <v>42</v>
      </c>
      <c r="BP624" s="29">
        <v>42</v>
      </c>
      <c r="BQ624" s="29">
        <v>47</v>
      </c>
      <c r="BR624" s="29">
        <v>51</v>
      </c>
      <c r="BS624" s="29">
        <v>52</v>
      </c>
      <c r="BT624" s="29">
        <v>54</v>
      </c>
      <c r="BU624" s="29">
        <v>55</v>
      </c>
      <c r="BV624" s="29">
        <v>56</v>
      </c>
      <c r="BW624" s="29">
        <v>56</v>
      </c>
      <c r="BX624" s="29">
        <v>56</v>
      </c>
      <c r="BY624" s="29">
        <v>54</v>
      </c>
      <c r="BZ624" s="29">
        <v>55</v>
      </c>
      <c r="CA624" s="29">
        <v>56</v>
      </c>
      <c r="CB624" s="29">
        <v>55</v>
      </c>
      <c r="CC624" s="29">
        <v>55</v>
      </c>
      <c r="CD624" s="29">
        <v>56</v>
      </c>
      <c r="CE624" s="29">
        <v>57</v>
      </c>
      <c r="CF624" s="30">
        <v>58</v>
      </c>
      <c r="CG624" s="29">
        <v>59</v>
      </c>
      <c r="CH624" s="29">
        <v>59</v>
      </c>
      <c r="CI624" s="29">
        <v>57</v>
      </c>
      <c r="CJ624" s="29">
        <v>62</v>
      </c>
      <c r="CK624" s="29">
        <v>63</v>
      </c>
    </row>
    <row r="625" spans="1:89" ht="12.75" customHeight="1" x14ac:dyDescent="0.2">
      <c r="A625" s="26"/>
      <c r="B625" s="26"/>
      <c r="C625" s="26" t="s">
        <v>1202</v>
      </c>
      <c r="D625" s="26" t="s">
        <v>1203</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77</v>
      </c>
      <c r="AW625" s="29">
        <v>78</v>
      </c>
      <c r="AX625" s="29">
        <v>79</v>
      </c>
      <c r="AY625" s="29">
        <v>79</v>
      </c>
      <c r="AZ625" s="29">
        <v>81</v>
      </c>
      <c r="BA625" s="29">
        <v>93</v>
      </c>
      <c r="BB625" s="29">
        <v>96</v>
      </c>
      <c r="BC625" s="29">
        <v>100</v>
      </c>
      <c r="BD625" s="29">
        <v>100</v>
      </c>
      <c r="BE625" s="29">
        <v>103</v>
      </c>
      <c r="BF625" s="29">
        <v>102</v>
      </c>
      <c r="BG625" s="29">
        <v>104</v>
      </c>
      <c r="BH625" s="29">
        <v>103</v>
      </c>
      <c r="BI625" s="29">
        <v>100</v>
      </c>
      <c r="BJ625" s="29">
        <v>104</v>
      </c>
      <c r="BK625" s="29">
        <v>103</v>
      </c>
      <c r="BL625" s="29">
        <v>98</v>
      </c>
      <c r="BM625" s="29">
        <v>104</v>
      </c>
      <c r="BN625" s="29">
        <v>104</v>
      </c>
      <c r="BO625" s="29">
        <v>107</v>
      </c>
      <c r="BP625" s="29">
        <v>108</v>
      </c>
      <c r="BQ625" s="29">
        <v>108</v>
      </c>
      <c r="BR625" s="29">
        <v>108</v>
      </c>
      <c r="BS625" s="29">
        <v>111</v>
      </c>
      <c r="BT625" s="29">
        <v>110</v>
      </c>
      <c r="BU625" s="29">
        <v>107</v>
      </c>
      <c r="BV625" s="29">
        <v>111</v>
      </c>
      <c r="BW625" s="29">
        <v>111</v>
      </c>
      <c r="BX625" s="29">
        <v>112</v>
      </c>
      <c r="BY625" s="29">
        <v>113</v>
      </c>
      <c r="BZ625" s="29">
        <v>115</v>
      </c>
      <c r="CA625" s="29">
        <v>129</v>
      </c>
      <c r="CB625" s="29">
        <v>131</v>
      </c>
      <c r="CC625" s="29">
        <v>135</v>
      </c>
      <c r="CD625" s="29">
        <v>131</v>
      </c>
      <c r="CE625" s="29">
        <v>136</v>
      </c>
      <c r="CF625" s="30">
        <v>137</v>
      </c>
      <c r="CG625" s="29">
        <v>141</v>
      </c>
      <c r="CH625" s="29">
        <v>142</v>
      </c>
      <c r="CI625" s="29">
        <v>143</v>
      </c>
      <c r="CJ625" s="29">
        <v>197</v>
      </c>
      <c r="CK625" s="29">
        <v>198</v>
      </c>
    </row>
    <row r="626" spans="1:89" ht="12.75" customHeight="1" x14ac:dyDescent="0.2">
      <c r="A626" s="26"/>
      <c r="B626" s="26"/>
      <c r="C626" s="26" t="s">
        <v>1204</v>
      </c>
      <c r="D626" s="26" t="s">
        <v>1205</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138</v>
      </c>
      <c r="AW626" s="29">
        <v>140</v>
      </c>
      <c r="AX626" s="29">
        <v>141</v>
      </c>
      <c r="AY626" s="29">
        <v>140</v>
      </c>
      <c r="AZ626" s="29">
        <v>139</v>
      </c>
      <c r="BA626" s="28">
        <v>139</v>
      </c>
      <c r="BB626" s="28">
        <v>144</v>
      </c>
      <c r="BC626" s="28">
        <v>145</v>
      </c>
      <c r="BD626" s="28">
        <v>141</v>
      </c>
      <c r="BE626" s="28">
        <v>145</v>
      </c>
      <c r="BF626" s="28">
        <v>147</v>
      </c>
      <c r="BG626" s="28">
        <v>149</v>
      </c>
      <c r="BH626" s="28">
        <v>146</v>
      </c>
      <c r="BI626" s="28">
        <v>160</v>
      </c>
      <c r="BJ626" s="28">
        <v>167</v>
      </c>
      <c r="BK626" s="28">
        <v>165</v>
      </c>
      <c r="BL626" s="28">
        <v>165</v>
      </c>
      <c r="BM626" s="29">
        <v>169</v>
      </c>
      <c r="BN626" s="29">
        <v>170</v>
      </c>
      <c r="BO626" s="29">
        <v>175</v>
      </c>
      <c r="BP626" s="28">
        <v>177</v>
      </c>
      <c r="BQ626" s="29">
        <v>181</v>
      </c>
      <c r="BR626" s="29">
        <v>185</v>
      </c>
      <c r="BS626" s="29">
        <v>189</v>
      </c>
      <c r="BT626" s="29">
        <v>199</v>
      </c>
      <c r="BU626" s="29">
        <v>199</v>
      </c>
      <c r="BV626" s="29">
        <v>207</v>
      </c>
      <c r="BW626" s="29">
        <v>211</v>
      </c>
      <c r="BX626" s="29">
        <v>211</v>
      </c>
      <c r="BY626" s="28">
        <v>214</v>
      </c>
      <c r="BZ626" s="28">
        <v>214</v>
      </c>
      <c r="CA626" s="28">
        <v>220</v>
      </c>
      <c r="CB626" s="28">
        <v>220</v>
      </c>
      <c r="CC626" s="29">
        <v>224</v>
      </c>
      <c r="CD626" s="29">
        <v>230</v>
      </c>
      <c r="CE626" s="29">
        <v>232</v>
      </c>
      <c r="CF626" s="30">
        <v>232</v>
      </c>
      <c r="CG626" s="29">
        <v>251</v>
      </c>
      <c r="CH626" s="29">
        <v>254</v>
      </c>
      <c r="CI626" s="29">
        <v>257</v>
      </c>
      <c r="CJ626" s="29">
        <v>261</v>
      </c>
      <c r="CK626" s="29">
        <v>267</v>
      </c>
    </row>
    <row r="627" spans="1:89" ht="12.75" customHeight="1" x14ac:dyDescent="0.2">
      <c r="A627" s="26"/>
      <c r="B627" s="26"/>
      <c r="C627" s="26" t="s">
        <v>1206</v>
      </c>
      <c r="D627" s="26" t="s">
        <v>1207</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203</v>
      </c>
      <c r="AW627" s="28">
        <v>199</v>
      </c>
      <c r="AX627" s="28">
        <v>205</v>
      </c>
      <c r="AY627" s="28">
        <v>217</v>
      </c>
      <c r="AZ627" s="28">
        <v>217</v>
      </c>
      <c r="BA627" s="29">
        <v>220</v>
      </c>
      <c r="BB627" s="29">
        <v>215</v>
      </c>
      <c r="BC627" s="29">
        <v>218</v>
      </c>
      <c r="BD627" s="29">
        <v>220</v>
      </c>
      <c r="BE627" s="29">
        <v>224</v>
      </c>
      <c r="BF627" s="29">
        <v>224</v>
      </c>
      <c r="BG627" s="29">
        <v>224</v>
      </c>
      <c r="BH627" s="29">
        <v>228</v>
      </c>
      <c r="BI627" s="29">
        <v>225</v>
      </c>
      <c r="BJ627" s="29">
        <v>228</v>
      </c>
      <c r="BK627" s="29">
        <v>228</v>
      </c>
      <c r="BL627" s="29">
        <v>235</v>
      </c>
      <c r="BM627" s="29">
        <v>252</v>
      </c>
      <c r="BN627" s="29">
        <v>252</v>
      </c>
      <c r="BO627" s="29">
        <v>254</v>
      </c>
      <c r="BP627" s="29">
        <v>250</v>
      </c>
      <c r="BQ627" s="29">
        <v>254</v>
      </c>
      <c r="BR627" s="29">
        <v>251</v>
      </c>
      <c r="BS627" s="29">
        <v>249</v>
      </c>
      <c r="BT627" s="29">
        <v>255</v>
      </c>
      <c r="BU627" s="29">
        <v>248</v>
      </c>
      <c r="BV627" s="29">
        <v>252</v>
      </c>
      <c r="BW627" s="29">
        <v>248</v>
      </c>
      <c r="BX627" s="29">
        <v>257</v>
      </c>
      <c r="BY627" s="29">
        <v>255</v>
      </c>
      <c r="BZ627" s="29">
        <v>261</v>
      </c>
      <c r="CA627" s="29">
        <v>267</v>
      </c>
      <c r="CB627" s="29">
        <v>266</v>
      </c>
      <c r="CC627" s="29">
        <v>267</v>
      </c>
      <c r="CD627" s="29">
        <v>268</v>
      </c>
      <c r="CE627" s="29">
        <v>268</v>
      </c>
      <c r="CF627" s="30">
        <v>271</v>
      </c>
      <c r="CG627" s="29">
        <v>273</v>
      </c>
      <c r="CH627" s="29">
        <v>270</v>
      </c>
      <c r="CI627" s="29">
        <v>266</v>
      </c>
      <c r="CJ627" s="29">
        <v>263</v>
      </c>
      <c r="CK627" s="29">
        <v>254</v>
      </c>
    </row>
    <row r="628" spans="1:89" ht="12.75" customHeight="1" x14ac:dyDescent="0.2">
      <c r="A628" s="26"/>
      <c r="B628" s="26"/>
      <c r="C628" s="26" t="s">
        <v>1208</v>
      </c>
      <c r="D628" s="26" t="s">
        <v>1209</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43</v>
      </c>
      <c r="AW628" s="29">
        <v>42</v>
      </c>
      <c r="AX628" s="29">
        <v>44</v>
      </c>
      <c r="AY628" s="29">
        <v>43</v>
      </c>
      <c r="AZ628" s="29">
        <v>42</v>
      </c>
      <c r="BA628" s="29">
        <v>41</v>
      </c>
      <c r="BB628" s="29">
        <v>41</v>
      </c>
      <c r="BC628" s="29">
        <v>42</v>
      </c>
      <c r="BD628" s="29">
        <v>44</v>
      </c>
      <c r="BE628" s="29">
        <v>44</v>
      </c>
      <c r="BF628" s="29">
        <v>45</v>
      </c>
      <c r="BG628" s="29">
        <v>44</v>
      </c>
      <c r="BH628" s="29">
        <v>41</v>
      </c>
      <c r="BI628" s="29">
        <v>44</v>
      </c>
      <c r="BJ628" s="29">
        <v>47</v>
      </c>
      <c r="BK628" s="29">
        <v>56</v>
      </c>
      <c r="BL628" s="29">
        <v>53</v>
      </c>
      <c r="BM628" s="29">
        <v>53</v>
      </c>
      <c r="BN628" s="29">
        <v>56</v>
      </c>
      <c r="BO628" s="29">
        <v>56</v>
      </c>
      <c r="BP628" s="29">
        <v>55</v>
      </c>
      <c r="BQ628" s="29">
        <v>56</v>
      </c>
      <c r="BR628" s="29">
        <v>54</v>
      </c>
      <c r="BS628" s="29">
        <v>56</v>
      </c>
      <c r="BT628" s="29">
        <v>57</v>
      </c>
      <c r="BU628" s="29">
        <v>58</v>
      </c>
      <c r="BV628" s="29">
        <v>59</v>
      </c>
      <c r="BW628" s="29">
        <v>61</v>
      </c>
      <c r="BX628" s="29">
        <v>61</v>
      </c>
      <c r="BY628" s="29">
        <v>61</v>
      </c>
      <c r="BZ628" s="29">
        <v>61</v>
      </c>
      <c r="CA628" s="29">
        <v>61</v>
      </c>
      <c r="CB628" s="29">
        <v>63</v>
      </c>
      <c r="CC628" s="29">
        <v>63</v>
      </c>
      <c r="CD628" s="29">
        <v>64</v>
      </c>
      <c r="CE628" s="29">
        <v>71</v>
      </c>
      <c r="CF628" s="30">
        <v>70</v>
      </c>
      <c r="CG628" s="29">
        <v>68</v>
      </c>
      <c r="CH628" s="29">
        <v>67</v>
      </c>
      <c r="CI628" s="29">
        <v>65</v>
      </c>
      <c r="CJ628" s="29">
        <v>76</v>
      </c>
      <c r="CK628" s="29">
        <v>73</v>
      </c>
    </row>
    <row r="629" spans="1:89" ht="12.75" customHeight="1" x14ac:dyDescent="0.2">
      <c r="A629" s="26"/>
      <c r="B629" s="26"/>
      <c r="C629" s="26" t="s">
        <v>1210</v>
      </c>
      <c r="D629" s="26" t="s">
        <v>1211</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0</v>
      </c>
      <c r="AW629" s="28">
        <v>0</v>
      </c>
      <c r="AX629" s="28">
        <v>0</v>
      </c>
      <c r="AY629" s="28">
        <v>0</v>
      </c>
      <c r="AZ629" s="28">
        <v>0</v>
      </c>
      <c r="BA629" s="29">
        <v>0</v>
      </c>
      <c r="BB629" s="29">
        <v>0</v>
      </c>
      <c r="BC629" s="29">
        <v>414</v>
      </c>
      <c r="BD629" s="29">
        <v>414</v>
      </c>
      <c r="BE629" s="29">
        <v>417</v>
      </c>
      <c r="BF629" s="29">
        <v>421</v>
      </c>
      <c r="BG629" s="29">
        <v>426</v>
      </c>
      <c r="BH629" s="29">
        <v>435</v>
      </c>
      <c r="BI629" s="29">
        <v>430</v>
      </c>
      <c r="BJ629" s="29">
        <v>434</v>
      </c>
      <c r="BK629" s="29">
        <v>445</v>
      </c>
      <c r="BL629" s="29">
        <v>453</v>
      </c>
      <c r="BM629" s="29">
        <v>458</v>
      </c>
      <c r="BN629" s="29">
        <v>445</v>
      </c>
      <c r="BO629" s="29">
        <v>445</v>
      </c>
      <c r="BP629" s="28">
        <v>440</v>
      </c>
      <c r="BQ629" s="29">
        <v>440</v>
      </c>
      <c r="BR629" s="29">
        <v>434</v>
      </c>
      <c r="BS629" s="29">
        <v>446</v>
      </c>
      <c r="BT629" s="29">
        <v>443</v>
      </c>
      <c r="BU629" s="29">
        <v>443</v>
      </c>
      <c r="BV629" s="29">
        <v>446</v>
      </c>
      <c r="BW629" s="29">
        <v>442</v>
      </c>
      <c r="BX629" s="29">
        <v>444</v>
      </c>
      <c r="BY629" s="28">
        <v>438</v>
      </c>
      <c r="BZ629" s="28">
        <v>441</v>
      </c>
      <c r="CA629" s="28">
        <v>439</v>
      </c>
      <c r="CB629" s="28">
        <v>443</v>
      </c>
      <c r="CC629" s="29">
        <v>442</v>
      </c>
      <c r="CD629" s="29">
        <v>446</v>
      </c>
      <c r="CE629" s="29">
        <v>449</v>
      </c>
      <c r="CF629" s="30">
        <v>458</v>
      </c>
      <c r="CG629" s="29">
        <v>451</v>
      </c>
      <c r="CH629" s="29">
        <v>449</v>
      </c>
      <c r="CI629" s="29">
        <v>450</v>
      </c>
      <c r="CJ629" s="29">
        <v>448</v>
      </c>
      <c r="CK629" s="29">
        <v>442</v>
      </c>
    </row>
    <row r="630" spans="1:89" ht="12.75" customHeight="1" x14ac:dyDescent="0.2">
      <c r="A630" s="26"/>
      <c r="B630" s="26"/>
      <c r="C630" s="26" t="s">
        <v>1212</v>
      </c>
      <c r="D630" s="26" t="s">
        <v>1213</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93</v>
      </c>
      <c r="AW630" s="29">
        <v>92</v>
      </c>
      <c r="AX630" s="29">
        <v>94</v>
      </c>
      <c r="AY630" s="29">
        <v>92</v>
      </c>
      <c r="AZ630" s="29">
        <v>95</v>
      </c>
      <c r="BA630" s="29">
        <v>95</v>
      </c>
      <c r="BB630" s="29">
        <v>96</v>
      </c>
      <c r="BC630" s="29">
        <v>93</v>
      </c>
      <c r="BD630" s="29">
        <v>94</v>
      </c>
      <c r="BE630" s="29">
        <v>98</v>
      </c>
      <c r="BF630" s="29">
        <v>97</v>
      </c>
      <c r="BG630" s="29">
        <v>98</v>
      </c>
      <c r="BH630" s="29">
        <v>99</v>
      </c>
      <c r="BI630" s="29">
        <v>97</v>
      </c>
      <c r="BJ630" s="29">
        <v>97</v>
      </c>
      <c r="BK630" s="29">
        <v>99</v>
      </c>
      <c r="BL630" s="29">
        <v>97</v>
      </c>
      <c r="BM630" s="29">
        <v>98</v>
      </c>
      <c r="BN630" s="29">
        <v>98</v>
      </c>
      <c r="BO630" s="29">
        <v>97</v>
      </c>
      <c r="BP630" s="29">
        <v>96</v>
      </c>
      <c r="BQ630" s="29">
        <v>97</v>
      </c>
      <c r="BR630" s="29">
        <v>98</v>
      </c>
      <c r="BS630" s="29">
        <v>96</v>
      </c>
      <c r="BT630" s="29">
        <v>96</v>
      </c>
      <c r="BU630" s="29">
        <v>98</v>
      </c>
      <c r="BV630" s="29">
        <v>102</v>
      </c>
      <c r="BW630" s="29">
        <v>103</v>
      </c>
      <c r="BX630" s="29">
        <v>104</v>
      </c>
      <c r="BY630" s="29">
        <v>103</v>
      </c>
      <c r="BZ630" s="29">
        <v>104</v>
      </c>
      <c r="CA630" s="29">
        <v>104</v>
      </c>
      <c r="CB630" s="29">
        <v>126</v>
      </c>
      <c r="CC630" s="29">
        <v>125</v>
      </c>
      <c r="CD630" s="29">
        <v>129</v>
      </c>
      <c r="CE630" s="29">
        <v>135</v>
      </c>
      <c r="CF630" s="30">
        <v>136</v>
      </c>
      <c r="CG630" s="29">
        <v>136</v>
      </c>
      <c r="CH630" s="29">
        <v>137</v>
      </c>
      <c r="CI630" s="29">
        <v>137</v>
      </c>
      <c r="CJ630" s="29">
        <v>141</v>
      </c>
      <c r="CK630" s="29">
        <v>140</v>
      </c>
    </row>
    <row r="631" spans="1:89" ht="12.75" customHeight="1" x14ac:dyDescent="0.2">
      <c r="A631" s="26"/>
      <c r="B631" s="26"/>
      <c r="C631" s="26" t="s">
        <v>1214</v>
      </c>
      <c r="D631" s="26" t="s">
        <v>1215</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0</v>
      </c>
      <c r="AW631" s="29">
        <v>0</v>
      </c>
      <c r="AX631" s="29">
        <v>0</v>
      </c>
      <c r="AY631" s="29">
        <v>0</v>
      </c>
      <c r="AZ631" s="29">
        <v>0</v>
      </c>
      <c r="BA631" s="28">
        <v>0</v>
      </c>
      <c r="BB631" s="28">
        <v>95</v>
      </c>
      <c r="BC631" s="28">
        <v>94</v>
      </c>
      <c r="BD631" s="28">
        <v>94</v>
      </c>
      <c r="BE631" s="28">
        <v>95</v>
      </c>
      <c r="BF631" s="28">
        <v>94</v>
      </c>
      <c r="BG631" s="28">
        <v>95</v>
      </c>
      <c r="BH631" s="28">
        <v>100</v>
      </c>
      <c r="BI631" s="28">
        <v>101</v>
      </c>
      <c r="BJ631" s="28">
        <v>103</v>
      </c>
      <c r="BK631" s="28">
        <v>100</v>
      </c>
      <c r="BL631" s="28">
        <v>100</v>
      </c>
      <c r="BM631" s="29">
        <v>99</v>
      </c>
      <c r="BN631" s="29">
        <v>98</v>
      </c>
      <c r="BO631" s="29">
        <v>98</v>
      </c>
      <c r="BP631" s="28">
        <v>100</v>
      </c>
      <c r="BQ631" s="29">
        <v>100</v>
      </c>
      <c r="BR631" s="29">
        <v>98</v>
      </c>
      <c r="BS631" s="29">
        <v>97</v>
      </c>
      <c r="BT631" s="29">
        <v>98</v>
      </c>
      <c r="BU631" s="29">
        <v>98</v>
      </c>
      <c r="BV631" s="29">
        <v>99</v>
      </c>
      <c r="BW631" s="29">
        <v>102</v>
      </c>
      <c r="BX631" s="29">
        <v>99</v>
      </c>
      <c r="BY631" s="28">
        <v>101</v>
      </c>
      <c r="BZ631" s="28">
        <v>106</v>
      </c>
      <c r="CA631" s="28">
        <v>106</v>
      </c>
      <c r="CB631" s="28">
        <v>110</v>
      </c>
      <c r="CC631" s="29">
        <v>106</v>
      </c>
      <c r="CD631" s="29">
        <v>110</v>
      </c>
      <c r="CE631" s="29">
        <v>111</v>
      </c>
      <c r="CF631" s="30">
        <v>109</v>
      </c>
      <c r="CG631" s="29">
        <v>111</v>
      </c>
      <c r="CH631" s="29">
        <v>114</v>
      </c>
      <c r="CI631" s="29">
        <v>115</v>
      </c>
      <c r="CJ631" s="29">
        <v>118</v>
      </c>
      <c r="CK631" s="29">
        <v>123</v>
      </c>
    </row>
    <row r="632" spans="1:89" ht="12.75" customHeight="1" x14ac:dyDescent="0.2">
      <c r="A632" s="26"/>
      <c r="B632" s="26"/>
      <c r="C632" s="26" t="s">
        <v>1216</v>
      </c>
      <c r="D632" s="26" t="s">
        <v>1217</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33</v>
      </c>
      <c r="AW632" s="28">
        <v>34</v>
      </c>
      <c r="AX632" s="28">
        <v>37</v>
      </c>
      <c r="AY632" s="28">
        <v>36</v>
      </c>
      <c r="AZ632" s="28">
        <v>37</v>
      </c>
      <c r="BA632" s="29">
        <v>40</v>
      </c>
      <c r="BB632" s="29">
        <v>40</v>
      </c>
      <c r="BC632" s="29">
        <v>39</v>
      </c>
      <c r="BD632" s="29">
        <v>38</v>
      </c>
      <c r="BE632" s="29">
        <v>38</v>
      </c>
      <c r="BF632" s="29">
        <v>39</v>
      </c>
      <c r="BG632" s="29">
        <v>39</v>
      </c>
      <c r="BH632" s="29">
        <v>39</v>
      </c>
      <c r="BI632" s="29">
        <v>39</v>
      </c>
      <c r="BJ632" s="29">
        <v>40</v>
      </c>
      <c r="BK632" s="29">
        <v>40</v>
      </c>
      <c r="BL632" s="29">
        <v>41</v>
      </c>
      <c r="BM632" s="29">
        <v>41</v>
      </c>
      <c r="BN632" s="29">
        <v>41</v>
      </c>
      <c r="BO632" s="29">
        <v>41</v>
      </c>
      <c r="BP632" s="29">
        <v>41</v>
      </c>
      <c r="BQ632" s="29">
        <v>43</v>
      </c>
      <c r="BR632" s="29">
        <v>44</v>
      </c>
      <c r="BS632" s="29">
        <v>43</v>
      </c>
      <c r="BT632" s="29">
        <v>42</v>
      </c>
      <c r="BU632" s="29">
        <v>42</v>
      </c>
      <c r="BV632" s="29">
        <v>42</v>
      </c>
      <c r="BW632" s="29">
        <v>42</v>
      </c>
      <c r="BX632" s="29">
        <v>41</v>
      </c>
      <c r="BY632" s="29">
        <v>42</v>
      </c>
      <c r="BZ632" s="29">
        <v>44</v>
      </c>
      <c r="CA632" s="29">
        <v>43</v>
      </c>
      <c r="CB632" s="29">
        <v>45</v>
      </c>
      <c r="CC632" s="29">
        <v>47</v>
      </c>
      <c r="CD632" s="29">
        <v>46</v>
      </c>
      <c r="CE632" s="29">
        <v>51</v>
      </c>
      <c r="CF632" s="30">
        <v>52</v>
      </c>
      <c r="CG632" s="29">
        <v>53</v>
      </c>
      <c r="CH632" s="29">
        <v>54</v>
      </c>
      <c r="CI632" s="29">
        <v>54</v>
      </c>
      <c r="CJ632" s="29">
        <v>67</v>
      </c>
      <c r="CK632" s="29">
        <v>65</v>
      </c>
    </row>
    <row r="633" spans="1:89" ht="12.75" customHeight="1" x14ac:dyDescent="0.2">
      <c r="A633" s="26"/>
      <c r="B633" s="26"/>
      <c r="C633" s="26" t="s">
        <v>1218</v>
      </c>
      <c r="D633" s="26" t="s">
        <v>1219</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29</v>
      </c>
      <c r="AW633" s="29">
        <v>29</v>
      </c>
      <c r="AX633" s="29">
        <v>28</v>
      </c>
      <c r="AY633" s="29">
        <v>28</v>
      </c>
      <c r="AZ633" s="29">
        <v>28</v>
      </c>
      <c r="BA633" s="29">
        <v>29</v>
      </c>
      <c r="BB633" s="29">
        <v>30</v>
      </c>
      <c r="BC633" s="29">
        <v>30</v>
      </c>
      <c r="BD633" s="29">
        <v>30</v>
      </c>
      <c r="BE633" s="29">
        <v>30</v>
      </c>
      <c r="BF633" s="29">
        <v>31</v>
      </c>
      <c r="BG633" s="29">
        <v>32</v>
      </c>
      <c r="BH633" s="29">
        <v>34</v>
      </c>
      <c r="BI633" s="29">
        <v>31</v>
      </c>
      <c r="BJ633" s="29">
        <v>32</v>
      </c>
      <c r="BK633" s="29">
        <v>33</v>
      </c>
      <c r="BL633" s="29">
        <v>38</v>
      </c>
      <c r="BM633" s="29">
        <v>37</v>
      </c>
      <c r="BN633" s="29">
        <v>51</v>
      </c>
      <c r="BO633" s="29">
        <v>53</v>
      </c>
      <c r="BP633" s="29">
        <v>54</v>
      </c>
      <c r="BQ633" s="29">
        <v>53</v>
      </c>
      <c r="BR633" s="29">
        <v>56</v>
      </c>
      <c r="BS633" s="29">
        <v>55</v>
      </c>
      <c r="BT633" s="29">
        <v>58</v>
      </c>
      <c r="BU633" s="29">
        <v>56</v>
      </c>
      <c r="BV633" s="29">
        <v>59</v>
      </c>
      <c r="BW633" s="29">
        <v>59</v>
      </c>
      <c r="BX633" s="29">
        <v>58</v>
      </c>
      <c r="BY633" s="29">
        <v>57</v>
      </c>
      <c r="BZ633" s="29">
        <v>59</v>
      </c>
      <c r="CA633" s="29">
        <v>60</v>
      </c>
      <c r="CB633" s="29">
        <v>60</v>
      </c>
      <c r="CC633" s="29">
        <v>60</v>
      </c>
      <c r="CD633" s="29">
        <v>61</v>
      </c>
      <c r="CE633" s="29">
        <v>60</v>
      </c>
      <c r="CF633" s="30">
        <v>68</v>
      </c>
      <c r="CG633" s="29">
        <v>65</v>
      </c>
      <c r="CH633" s="29">
        <v>65</v>
      </c>
      <c r="CI633" s="29">
        <v>64</v>
      </c>
      <c r="CJ633" s="29">
        <v>63</v>
      </c>
      <c r="CK633" s="29">
        <v>69</v>
      </c>
    </row>
    <row r="634" spans="1:89" s="14" customFormat="1" ht="12.75" customHeight="1" x14ac:dyDescent="0.2">
      <c r="A634" s="26"/>
      <c r="B634" s="26"/>
      <c r="C634" s="26" t="s">
        <v>1220</v>
      </c>
      <c r="D634" s="26" t="s">
        <v>1221</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89</v>
      </c>
      <c r="AW634" s="29">
        <v>93</v>
      </c>
      <c r="AX634" s="29">
        <v>95</v>
      </c>
      <c r="AY634" s="29">
        <v>101</v>
      </c>
      <c r="AZ634" s="29">
        <v>102</v>
      </c>
      <c r="BA634" s="28">
        <v>105</v>
      </c>
      <c r="BB634" s="28">
        <v>105</v>
      </c>
      <c r="BC634" s="28">
        <v>113</v>
      </c>
      <c r="BD634" s="28">
        <v>111</v>
      </c>
      <c r="BE634" s="28">
        <v>111</v>
      </c>
      <c r="BF634" s="28">
        <v>109</v>
      </c>
      <c r="BG634" s="28">
        <v>109</v>
      </c>
      <c r="BH634" s="28">
        <v>113</v>
      </c>
      <c r="BI634" s="28">
        <v>120</v>
      </c>
      <c r="BJ634" s="28">
        <v>120</v>
      </c>
      <c r="BK634" s="28">
        <v>116</v>
      </c>
      <c r="BL634" s="28">
        <v>115</v>
      </c>
      <c r="BM634" s="29">
        <v>118</v>
      </c>
      <c r="BN634" s="29">
        <v>118</v>
      </c>
      <c r="BO634" s="29">
        <v>119</v>
      </c>
      <c r="BP634" s="28">
        <v>123</v>
      </c>
      <c r="BQ634" s="29">
        <v>125</v>
      </c>
      <c r="BR634" s="29">
        <v>125</v>
      </c>
      <c r="BS634" s="29">
        <v>123</v>
      </c>
      <c r="BT634" s="29">
        <v>119</v>
      </c>
      <c r="BU634" s="29">
        <v>116</v>
      </c>
      <c r="BV634" s="29">
        <v>115</v>
      </c>
      <c r="BW634" s="29">
        <v>112</v>
      </c>
      <c r="BX634" s="29">
        <v>110</v>
      </c>
      <c r="BY634" s="28">
        <v>112</v>
      </c>
      <c r="BZ634" s="28">
        <v>114</v>
      </c>
      <c r="CA634" s="28">
        <v>112</v>
      </c>
      <c r="CB634" s="28">
        <v>114</v>
      </c>
      <c r="CC634" s="29">
        <v>118</v>
      </c>
      <c r="CD634" s="29">
        <v>118</v>
      </c>
      <c r="CE634" s="29">
        <v>118</v>
      </c>
      <c r="CF634" s="30">
        <v>121</v>
      </c>
      <c r="CG634" s="29">
        <v>117</v>
      </c>
      <c r="CH634" s="29">
        <v>119</v>
      </c>
      <c r="CI634" s="29">
        <v>116</v>
      </c>
      <c r="CJ634" s="29">
        <v>120</v>
      </c>
      <c r="CK634" s="29">
        <v>117</v>
      </c>
    </row>
    <row r="635" spans="1:89" ht="12.75" customHeight="1" x14ac:dyDescent="0.2">
      <c r="A635" s="26"/>
      <c r="B635" s="26"/>
      <c r="C635" s="26" t="s">
        <v>1222</v>
      </c>
      <c r="D635" s="26" t="s">
        <v>1223</v>
      </c>
      <c r="E635" s="32">
        <v>8684</v>
      </c>
      <c r="F635" s="32">
        <v>8703</v>
      </c>
      <c r="G635" s="32">
        <v>8709</v>
      </c>
      <c r="H635" s="32">
        <v>8624</v>
      </c>
      <c r="I635" s="32">
        <v>8625</v>
      </c>
      <c r="J635" s="32">
        <v>8602</v>
      </c>
      <c r="K635" s="32">
        <v>8573</v>
      </c>
      <c r="L635" s="32">
        <v>8545</v>
      </c>
      <c r="M635" s="27">
        <v>8553</v>
      </c>
      <c r="N635" s="27">
        <v>8518</v>
      </c>
      <c r="O635" s="27">
        <v>8550</v>
      </c>
      <c r="P635" s="27">
        <v>8533</v>
      </c>
      <c r="Q635" s="28">
        <v>8567</v>
      </c>
      <c r="R635" s="28">
        <v>8552</v>
      </c>
      <c r="S635" s="28">
        <v>8537</v>
      </c>
      <c r="T635" s="28">
        <v>8478</v>
      </c>
      <c r="U635" s="28">
        <v>8468</v>
      </c>
      <c r="V635" s="28">
        <v>8444</v>
      </c>
      <c r="W635" s="28">
        <v>8411</v>
      </c>
      <c r="X635" s="28">
        <v>8889</v>
      </c>
      <c r="Y635" s="28">
        <v>8800</v>
      </c>
      <c r="Z635" s="28">
        <v>8723</v>
      </c>
      <c r="AA635" s="28">
        <v>8734</v>
      </c>
      <c r="AB635" s="28">
        <v>8666</v>
      </c>
      <c r="AC635" s="28">
        <v>8700</v>
      </c>
      <c r="AD635" s="28">
        <v>8688</v>
      </c>
      <c r="AE635" s="28">
        <v>8649</v>
      </c>
      <c r="AF635" s="28">
        <v>8631</v>
      </c>
      <c r="AG635" s="28">
        <v>8677</v>
      </c>
      <c r="AH635" s="28">
        <v>8676</v>
      </c>
      <c r="AI635" s="28">
        <v>8671</v>
      </c>
      <c r="AJ635" s="28">
        <v>8685</v>
      </c>
      <c r="AK635" s="28">
        <v>8661</v>
      </c>
      <c r="AL635" s="28">
        <v>8634</v>
      </c>
      <c r="AM635" s="28">
        <v>8684</v>
      </c>
      <c r="AN635" s="28">
        <v>8662</v>
      </c>
      <c r="AO635" s="29">
        <v>8684</v>
      </c>
      <c r="AP635" s="29">
        <v>8693</v>
      </c>
      <c r="AQ635" s="29">
        <v>8687</v>
      </c>
      <c r="AR635" s="29">
        <v>8639</v>
      </c>
      <c r="AS635" s="29">
        <v>8685</v>
      </c>
      <c r="AT635" s="29">
        <v>8672</v>
      </c>
      <c r="AU635" s="29">
        <v>8643</v>
      </c>
      <c r="AV635" s="29">
        <v>8606</v>
      </c>
      <c r="AW635" s="29">
        <v>8536</v>
      </c>
      <c r="AX635" s="29">
        <v>8555</v>
      </c>
      <c r="AY635" s="29">
        <v>8602</v>
      </c>
      <c r="AZ635" s="29">
        <v>8584</v>
      </c>
      <c r="BA635" s="29">
        <v>8629</v>
      </c>
      <c r="BB635" s="29">
        <v>8610</v>
      </c>
      <c r="BC635" s="29">
        <v>8575</v>
      </c>
      <c r="BD635" s="29">
        <v>8527</v>
      </c>
      <c r="BE635" s="29">
        <v>8553</v>
      </c>
      <c r="BF635" s="29">
        <v>8566</v>
      </c>
      <c r="BG635" s="29">
        <v>8608</v>
      </c>
      <c r="BH635" s="29">
        <v>8308</v>
      </c>
      <c r="BI635" s="29">
        <v>8184</v>
      </c>
      <c r="BJ635" s="29">
        <v>8169</v>
      </c>
      <c r="BK635" s="29">
        <v>8240</v>
      </c>
      <c r="BL635" s="29">
        <v>8251</v>
      </c>
      <c r="BM635" s="29">
        <v>8306</v>
      </c>
      <c r="BN635" s="29">
        <v>8305</v>
      </c>
      <c r="BO635" s="29">
        <v>8359</v>
      </c>
      <c r="BP635" s="29">
        <v>8270</v>
      </c>
      <c r="BQ635" s="29">
        <v>8280</v>
      </c>
      <c r="BR635" s="29">
        <v>8276</v>
      </c>
      <c r="BS635" s="29">
        <v>8345</v>
      </c>
      <c r="BT635" s="29">
        <v>8333</v>
      </c>
      <c r="BU635" s="29">
        <v>8318</v>
      </c>
      <c r="BV635" s="29">
        <v>8392</v>
      </c>
      <c r="BW635" s="29">
        <v>8674</v>
      </c>
      <c r="BX635" s="29">
        <v>8781</v>
      </c>
      <c r="BY635" s="29">
        <v>8701</v>
      </c>
      <c r="BZ635" s="29">
        <v>8789</v>
      </c>
      <c r="CA635" s="29">
        <v>8835</v>
      </c>
      <c r="CB635" s="29">
        <v>8802</v>
      </c>
      <c r="CC635" s="29">
        <v>8865</v>
      </c>
      <c r="CD635" s="29">
        <v>8832</v>
      </c>
      <c r="CE635" s="29">
        <v>8798</v>
      </c>
      <c r="CF635" s="30">
        <v>8153</v>
      </c>
      <c r="CG635" s="29">
        <v>7933</v>
      </c>
      <c r="CH635" s="29">
        <v>7906</v>
      </c>
      <c r="CI635" s="29">
        <v>7919</v>
      </c>
      <c r="CJ635" s="29">
        <v>7917</v>
      </c>
      <c r="CK635" s="29">
        <v>8021</v>
      </c>
    </row>
    <row r="636" spans="1:89" ht="12.75" customHeight="1" x14ac:dyDescent="0.2">
      <c r="A636" s="26"/>
      <c r="B636" s="26"/>
      <c r="C636" s="26" t="s">
        <v>1224</v>
      </c>
      <c r="D636" s="26" t="s">
        <v>1225</v>
      </c>
      <c r="E636" s="27">
        <v>583</v>
      </c>
      <c r="F636" s="27">
        <v>592</v>
      </c>
      <c r="G636" s="27">
        <v>597</v>
      </c>
      <c r="H636" s="27">
        <v>599</v>
      </c>
      <c r="I636" s="27">
        <v>598</v>
      </c>
      <c r="J636" s="27">
        <v>590</v>
      </c>
      <c r="K636" s="27">
        <v>598</v>
      </c>
      <c r="L636" s="27">
        <v>595</v>
      </c>
      <c r="M636" s="27">
        <v>591</v>
      </c>
      <c r="N636" s="27">
        <v>611</v>
      </c>
      <c r="O636" s="27">
        <v>602</v>
      </c>
      <c r="P636" s="27">
        <v>614</v>
      </c>
      <c r="Q636" s="28">
        <v>612</v>
      </c>
      <c r="R636" s="28">
        <v>620</v>
      </c>
      <c r="S636" s="28">
        <v>628</v>
      </c>
      <c r="T636" s="28">
        <v>635</v>
      </c>
      <c r="U636" s="28">
        <v>639</v>
      </c>
      <c r="V636" s="28">
        <v>643</v>
      </c>
      <c r="W636" s="28">
        <v>639</v>
      </c>
      <c r="X636" s="28">
        <v>631</v>
      </c>
      <c r="Y636" s="28">
        <v>629</v>
      </c>
      <c r="Z636" s="28">
        <v>636</v>
      </c>
      <c r="AA636" s="28">
        <v>634</v>
      </c>
      <c r="AB636" s="28">
        <v>629</v>
      </c>
      <c r="AC636" s="28">
        <v>650</v>
      </c>
      <c r="AD636" s="28">
        <v>113</v>
      </c>
      <c r="AE636" s="28">
        <v>113</v>
      </c>
      <c r="AF636" s="28">
        <v>116</v>
      </c>
      <c r="AG636" s="28">
        <v>116</v>
      </c>
      <c r="AH636" s="28">
        <v>113</v>
      </c>
      <c r="AI636" s="28">
        <v>113</v>
      </c>
      <c r="AJ636" s="28">
        <v>114</v>
      </c>
      <c r="AK636" s="28">
        <v>109</v>
      </c>
      <c r="AL636" s="28">
        <v>107</v>
      </c>
      <c r="AM636" s="28">
        <v>107</v>
      </c>
      <c r="AN636" s="28">
        <v>105</v>
      </c>
      <c r="AO636" s="29">
        <v>110</v>
      </c>
      <c r="AP636" s="29">
        <v>109</v>
      </c>
      <c r="AQ636" s="29">
        <v>107</v>
      </c>
      <c r="AR636" s="29">
        <v>111</v>
      </c>
      <c r="AS636" s="29">
        <v>116</v>
      </c>
      <c r="AT636" s="29">
        <v>114</v>
      </c>
      <c r="AU636" s="29">
        <v>114</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30">
        <v>0</v>
      </c>
      <c r="CG636" s="29">
        <v>0</v>
      </c>
      <c r="CH636" s="29">
        <v>0</v>
      </c>
      <c r="CI636" s="29">
        <v>0</v>
      </c>
      <c r="CJ636" s="29">
        <v>0</v>
      </c>
      <c r="CK636" s="29">
        <v>0</v>
      </c>
    </row>
    <row r="637" spans="1:89" ht="12.75" customHeight="1" x14ac:dyDescent="0.2">
      <c r="A637" s="26"/>
      <c r="B637" s="26"/>
      <c r="C637" s="26" t="s">
        <v>1226</v>
      </c>
      <c r="D637" s="26" t="s">
        <v>1227</v>
      </c>
      <c r="E637" s="27">
        <v>2524</v>
      </c>
      <c r="F637" s="27">
        <v>2547</v>
      </c>
      <c r="G637" s="27">
        <v>2567</v>
      </c>
      <c r="H637" s="27">
        <v>2564</v>
      </c>
      <c r="I637" s="27">
        <v>2557</v>
      </c>
      <c r="J637" s="27">
        <v>2549</v>
      </c>
      <c r="K637" s="27">
        <v>2538</v>
      </c>
      <c r="L637" s="27">
        <v>2532</v>
      </c>
      <c r="M637" s="27">
        <v>2555</v>
      </c>
      <c r="N637" s="27">
        <v>2517</v>
      </c>
      <c r="O637" s="27">
        <v>2522</v>
      </c>
      <c r="P637" s="27">
        <v>2525</v>
      </c>
      <c r="Q637" s="28">
        <v>2531</v>
      </c>
      <c r="R637" s="28">
        <v>2539</v>
      </c>
      <c r="S637" s="28">
        <v>2535</v>
      </c>
      <c r="T637" s="28">
        <v>2545</v>
      </c>
      <c r="U637" s="28">
        <v>2556</v>
      </c>
      <c r="V637" s="28">
        <v>2550</v>
      </c>
      <c r="W637" s="28">
        <v>2551</v>
      </c>
      <c r="X637" s="28">
        <v>2555</v>
      </c>
      <c r="Y637" s="28">
        <v>2545</v>
      </c>
      <c r="Z637" s="28">
        <v>2565</v>
      </c>
      <c r="AA637" s="28">
        <v>2592</v>
      </c>
      <c r="AB637" s="28">
        <v>2610</v>
      </c>
      <c r="AC637" s="28">
        <v>2576</v>
      </c>
      <c r="AD637" s="28">
        <v>2634</v>
      </c>
      <c r="AE637" s="28">
        <v>2628</v>
      </c>
      <c r="AF637" s="28">
        <v>2640</v>
      </c>
      <c r="AG637" s="28">
        <v>2646</v>
      </c>
      <c r="AH637" s="28">
        <v>4313</v>
      </c>
      <c r="AI637" s="28">
        <v>4311</v>
      </c>
      <c r="AJ637" s="28">
        <v>4322</v>
      </c>
      <c r="AK637" s="28">
        <v>4344</v>
      </c>
      <c r="AL637" s="28">
        <v>4341</v>
      </c>
      <c r="AM637" s="28">
        <v>4373</v>
      </c>
      <c r="AN637" s="28">
        <v>4350</v>
      </c>
      <c r="AO637" s="29">
        <v>4360</v>
      </c>
      <c r="AP637" s="29">
        <v>4358</v>
      </c>
      <c r="AQ637" s="29">
        <v>4342</v>
      </c>
      <c r="AR637" s="29">
        <v>4306</v>
      </c>
      <c r="AS637" s="29">
        <v>4305</v>
      </c>
      <c r="AT637" s="29">
        <v>4305</v>
      </c>
      <c r="AU637" s="29">
        <v>4290</v>
      </c>
      <c r="AV637" s="29">
        <v>4270</v>
      </c>
      <c r="AW637" s="29">
        <v>4276</v>
      </c>
      <c r="AX637" s="29">
        <v>4264</v>
      </c>
      <c r="AY637" s="29">
        <v>4285</v>
      </c>
      <c r="AZ637" s="29">
        <v>4248</v>
      </c>
      <c r="BA637" s="28">
        <v>4282</v>
      </c>
      <c r="BB637" s="28">
        <v>4302</v>
      </c>
      <c r="BC637" s="28">
        <v>4313</v>
      </c>
      <c r="BD637" s="28">
        <v>4307</v>
      </c>
      <c r="BE637" s="28">
        <v>4296</v>
      </c>
      <c r="BF637" s="28">
        <v>4287</v>
      </c>
      <c r="BG637" s="28">
        <v>4328</v>
      </c>
      <c r="BH637" s="28">
        <v>4286</v>
      </c>
      <c r="BI637" s="28">
        <v>4283</v>
      </c>
      <c r="BJ637" s="28">
        <v>4284</v>
      </c>
      <c r="BK637" s="28">
        <v>4297</v>
      </c>
      <c r="BL637" s="28">
        <v>4270</v>
      </c>
      <c r="BM637" s="29">
        <v>4288</v>
      </c>
      <c r="BN637" s="29">
        <v>4298</v>
      </c>
      <c r="BO637" s="29">
        <v>4334</v>
      </c>
      <c r="BP637" s="28">
        <v>4344</v>
      </c>
      <c r="BQ637" s="29">
        <v>4379</v>
      </c>
      <c r="BR637" s="29">
        <v>4407</v>
      </c>
      <c r="BS637" s="29">
        <v>4416</v>
      </c>
      <c r="BT637" s="29">
        <v>4423</v>
      </c>
      <c r="BU637" s="29">
        <v>4418</v>
      </c>
      <c r="BV637" s="29">
        <v>4421</v>
      </c>
      <c r="BW637" s="29">
        <v>4431</v>
      </c>
      <c r="BX637" s="29">
        <v>4400</v>
      </c>
      <c r="BY637" s="28">
        <v>4417</v>
      </c>
      <c r="BZ637" s="28">
        <v>4426</v>
      </c>
      <c r="CA637" s="28">
        <v>4434</v>
      </c>
      <c r="CB637" s="28">
        <v>4416</v>
      </c>
      <c r="CC637" s="29">
        <v>4448</v>
      </c>
      <c r="CD637" s="29">
        <v>4431</v>
      </c>
      <c r="CE637" s="29">
        <v>4431</v>
      </c>
      <c r="CF637" s="30">
        <v>4406</v>
      </c>
      <c r="CG637" s="29">
        <v>4379</v>
      </c>
      <c r="CH637" s="29">
        <v>4389</v>
      </c>
      <c r="CI637" s="29">
        <v>4369</v>
      </c>
      <c r="CJ637" s="29">
        <v>4332</v>
      </c>
      <c r="CK637" s="29">
        <v>4376</v>
      </c>
    </row>
    <row r="638" spans="1:89" ht="12.75" customHeight="1" x14ac:dyDescent="0.2">
      <c r="A638" s="26"/>
      <c r="B638" s="26"/>
      <c r="C638" s="26" t="s">
        <v>1228</v>
      </c>
      <c r="D638" s="26" t="s">
        <v>1229</v>
      </c>
      <c r="E638" s="27">
        <v>6205</v>
      </c>
      <c r="F638" s="27">
        <v>6186</v>
      </c>
      <c r="G638" s="27">
        <v>6170</v>
      </c>
      <c r="H638" s="27">
        <v>6139</v>
      </c>
      <c r="I638" s="27">
        <v>6157</v>
      </c>
      <c r="J638" s="27">
        <v>6162</v>
      </c>
      <c r="K638" s="27">
        <v>6160</v>
      </c>
      <c r="L638" s="27">
        <v>6187</v>
      </c>
      <c r="M638" s="27">
        <v>6177</v>
      </c>
      <c r="N638" s="27">
        <v>6171</v>
      </c>
      <c r="O638" s="27">
        <v>6222</v>
      </c>
      <c r="P638" s="27">
        <v>6255</v>
      </c>
      <c r="Q638" s="28">
        <v>6234</v>
      </c>
      <c r="R638" s="28">
        <v>6216</v>
      </c>
      <c r="S638" s="28">
        <v>6186</v>
      </c>
      <c r="T638" s="28">
        <v>6143</v>
      </c>
      <c r="U638" s="28">
        <v>6120</v>
      </c>
      <c r="V638" s="28">
        <v>6106</v>
      </c>
      <c r="W638" s="28">
        <v>6103</v>
      </c>
      <c r="X638" s="28">
        <v>6051</v>
      </c>
      <c r="Y638" s="28">
        <v>6019</v>
      </c>
      <c r="Z638" s="28">
        <v>6000</v>
      </c>
      <c r="AA638" s="28">
        <v>5974</v>
      </c>
      <c r="AB638" s="28">
        <v>5928</v>
      </c>
      <c r="AC638" s="28">
        <v>5893</v>
      </c>
      <c r="AD638" s="28">
        <v>5867</v>
      </c>
      <c r="AE638" s="28">
        <v>5813</v>
      </c>
      <c r="AF638" s="28">
        <v>5845</v>
      </c>
      <c r="AG638" s="28">
        <v>5864</v>
      </c>
      <c r="AH638" s="28">
        <v>5874</v>
      </c>
      <c r="AI638" s="28">
        <v>5885</v>
      </c>
      <c r="AJ638" s="28">
        <v>5868</v>
      </c>
      <c r="AK638" s="28">
        <v>5846</v>
      </c>
      <c r="AL638" s="28">
        <v>5866</v>
      </c>
      <c r="AM638" s="28">
        <v>5926</v>
      </c>
      <c r="AN638" s="28">
        <v>5892</v>
      </c>
      <c r="AO638" s="29">
        <v>5915</v>
      </c>
      <c r="AP638" s="29">
        <v>5930</v>
      </c>
      <c r="AQ638" s="29">
        <v>5909</v>
      </c>
      <c r="AR638" s="29">
        <v>5934</v>
      </c>
      <c r="AS638" s="29">
        <v>5981</v>
      </c>
      <c r="AT638" s="29">
        <v>5966</v>
      </c>
      <c r="AU638" s="29">
        <v>6017</v>
      </c>
      <c r="AV638" s="29">
        <v>6038</v>
      </c>
      <c r="AW638" s="29">
        <v>6060</v>
      </c>
      <c r="AX638" s="29">
        <v>6050</v>
      </c>
      <c r="AY638" s="29">
        <v>6095</v>
      </c>
      <c r="AZ638" s="29">
        <v>6076</v>
      </c>
      <c r="BA638" s="29">
        <v>6153</v>
      </c>
      <c r="BB638" s="29">
        <v>6174</v>
      </c>
      <c r="BC638" s="29">
        <v>6226</v>
      </c>
      <c r="BD638" s="29">
        <v>6223</v>
      </c>
      <c r="BE638" s="29">
        <v>6234</v>
      </c>
      <c r="BF638" s="29">
        <v>6227</v>
      </c>
      <c r="BG638" s="29">
        <v>6242</v>
      </c>
      <c r="BH638" s="29">
        <v>6226</v>
      </c>
      <c r="BI638" s="29">
        <v>6191</v>
      </c>
      <c r="BJ638" s="29">
        <v>6195</v>
      </c>
      <c r="BK638" s="29">
        <v>6221</v>
      </c>
      <c r="BL638" s="29">
        <v>6185</v>
      </c>
      <c r="BM638" s="29">
        <v>6212</v>
      </c>
      <c r="BN638" s="29">
        <v>6247</v>
      </c>
      <c r="BO638" s="29">
        <v>6260</v>
      </c>
      <c r="BP638" s="29">
        <v>6245</v>
      </c>
      <c r="BQ638" s="29">
        <v>6281</v>
      </c>
      <c r="BR638" s="29">
        <v>6294</v>
      </c>
      <c r="BS638" s="29">
        <v>6297</v>
      </c>
      <c r="BT638" s="29">
        <v>6280</v>
      </c>
      <c r="BU638" s="29">
        <v>6258</v>
      </c>
      <c r="BV638" s="29">
        <v>6255</v>
      </c>
      <c r="BW638" s="29">
        <v>6292</v>
      </c>
      <c r="BX638" s="29">
        <v>6272</v>
      </c>
      <c r="BY638" s="29">
        <v>6393</v>
      </c>
      <c r="BZ638" s="29">
        <v>6398</v>
      </c>
      <c r="CA638" s="29">
        <v>6429</v>
      </c>
      <c r="CB638" s="29">
        <v>6412</v>
      </c>
      <c r="CC638" s="29">
        <v>6436</v>
      </c>
      <c r="CD638" s="29">
        <v>6483</v>
      </c>
      <c r="CE638" s="29">
        <v>6484</v>
      </c>
      <c r="CF638" s="30">
        <v>6503</v>
      </c>
      <c r="CG638" s="29">
        <v>6478</v>
      </c>
      <c r="CH638" s="29">
        <v>6495</v>
      </c>
      <c r="CI638" s="29">
        <v>6508</v>
      </c>
      <c r="CJ638" s="29">
        <v>6465</v>
      </c>
      <c r="CK638" s="29">
        <v>6527</v>
      </c>
    </row>
    <row r="639" spans="1:89" ht="12.75" customHeight="1" x14ac:dyDescent="0.2">
      <c r="A639" s="26"/>
      <c r="B639" s="26"/>
      <c r="C639" s="26" t="s">
        <v>1230</v>
      </c>
      <c r="D639" s="26" t="s">
        <v>1231</v>
      </c>
      <c r="E639" s="32">
        <v>2430</v>
      </c>
      <c r="F639" s="32">
        <v>2440</v>
      </c>
      <c r="G639" s="32">
        <v>2434</v>
      </c>
      <c r="H639" s="32">
        <v>2429</v>
      </c>
      <c r="I639" s="32">
        <v>2446</v>
      </c>
      <c r="J639" s="32">
        <v>2447</v>
      </c>
      <c r="K639" s="32">
        <v>2459</v>
      </c>
      <c r="L639" s="32">
        <v>2454</v>
      </c>
      <c r="M639" s="27">
        <v>2459</v>
      </c>
      <c r="N639" s="27">
        <v>2445</v>
      </c>
      <c r="O639" s="27">
        <v>2432</v>
      </c>
      <c r="P639" s="27">
        <v>2420</v>
      </c>
      <c r="Q639" s="28">
        <v>2443</v>
      </c>
      <c r="R639" s="28">
        <v>2433</v>
      </c>
      <c r="S639" s="28">
        <v>2430</v>
      </c>
      <c r="T639" s="28">
        <v>2415</v>
      </c>
      <c r="U639" s="28">
        <v>2406</v>
      </c>
      <c r="V639" s="28">
        <v>2397</v>
      </c>
      <c r="W639" s="28">
        <v>2389</v>
      </c>
      <c r="X639" s="28">
        <v>2373</v>
      </c>
      <c r="Y639" s="28">
        <v>2372</v>
      </c>
      <c r="Z639" s="28">
        <v>2392</v>
      </c>
      <c r="AA639" s="28">
        <v>2377</v>
      </c>
      <c r="AB639" s="28">
        <v>2371</v>
      </c>
      <c r="AC639" s="28">
        <v>2378</v>
      </c>
      <c r="AD639" s="28">
        <v>2354</v>
      </c>
      <c r="AE639" s="28">
        <v>2344</v>
      </c>
      <c r="AF639" s="28">
        <v>2337</v>
      </c>
      <c r="AG639" s="28">
        <v>2327</v>
      </c>
      <c r="AH639" s="28">
        <v>241</v>
      </c>
      <c r="AI639" s="28">
        <v>243</v>
      </c>
      <c r="AJ639" s="28">
        <v>237</v>
      </c>
      <c r="AK639" s="28">
        <v>242</v>
      </c>
      <c r="AL639" s="28">
        <v>239</v>
      </c>
      <c r="AM639" s="28">
        <v>235</v>
      </c>
      <c r="AN639" s="28">
        <v>238</v>
      </c>
      <c r="AO639" s="29">
        <v>236</v>
      </c>
      <c r="AP639" s="29">
        <v>233</v>
      </c>
      <c r="AQ639" s="29">
        <v>233</v>
      </c>
      <c r="AR639" s="29">
        <v>228</v>
      </c>
      <c r="AS639" s="29">
        <v>238</v>
      </c>
      <c r="AT639" s="29">
        <v>704</v>
      </c>
      <c r="AU639" s="29">
        <v>668</v>
      </c>
      <c r="AV639" s="29">
        <v>531</v>
      </c>
      <c r="AW639" s="29">
        <v>524</v>
      </c>
      <c r="AX639" s="29">
        <v>495</v>
      </c>
      <c r="AY639" s="29">
        <v>496</v>
      </c>
      <c r="AZ639" s="29">
        <v>494</v>
      </c>
      <c r="BA639" s="29">
        <v>499</v>
      </c>
      <c r="BB639" s="29">
        <v>407</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30">
        <v>0</v>
      </c>
      <c r="CG639" s="29">
        <v>0</v>
      </c>
      <c r="CH639" s="29">
        <v>0</v>
      </c>
      <c r="CI639" s="29">
        <v>0</v>
      </c>
      <c r="CJ639" s="29">
        <v>0</v>
      </c>
      <c r="CK639" s="29">
        <v>0</v>
      </c>
    </row>
    <row r="640" spans="1:89" ht="12.75" customHeight="1" x14ac:dyDescent="0.2">
      <c r="A640" s="26"/>
      <c r="B640" s="26"/>
      <c r="C640" s="26" t="s">
        <v>1232</v>
      </c>
      <c r="D640" s="26" t="s">
        <v>1233</v>
      </c>
      <c r="E640" s="32">
        <v>5101</v>
      </c>
      <c r="F640" s="32">
        <v>5127</v>
      </c>
      <c r="G640" s="32">
        <v>5127</v>
      </c>
      <c r="H640" s="32">
        <v>5131</v>
      </c>
      <c r="I640" s="32">
        <v>5149</v>
      </c>
      <c r="J640" s="32">
        <v>5133</v>
      </c>
      <c r="K640" s="32">
        <v>5149</v>
      </c>
      <c r="L640" s="32">
        <v>5140</v>
      </c>
      <c r="M640" s="27">
        <v>5131</v>
      </c>
      <c r="N640" s="27">
        <v>5127</v>
      </c>
      <c r="O640" s="27">
        <v>5170</v>
      </c>
      <c r="P640" s="27">
        <v>5178</v>
      </c>
      <c r="Q640" s="28">
        <v>5212</v>
      </c>
      <c r="R640" s="28">
        <v>5215</v>
      </c>
      <c r="S640" s="28">
        <v>5235</v>
      </c>
      <c r="T640" s="28">
        <v>5235</v>
      </c>
      <c r="U640" s="28">
        <v>5239</v>
      </c>
      <c r="V640" s="28">
        <v>5240</v>
      </c>
      <c r="W640" s="28">
        <v>5195</v>
      </c>
      <c r="X640" s="28">
        <v>5200</v>
      </c>
      <c r="Y640" s="28">
        <v>5191</v>
      </c>
      <c r="Z640" s="28">
        <v>5168</v>
      </c>
      <c r="AA640" s="28">
        <v>5177</v>
      </c>
      <c r="AB640" s="28">
        <v>5126</v>
      </c>
      <c r="AC640" s="28">
        <v>5113</v>
      </c>
      <c r="AD640" s="28">
        <v>5133</v>
      </c>
      <c r="AE640" s="28">
        <v>5132</v>
      </c>
      <c r="AF640" s="28">
        <v>5118</v>
      </c>
      <c r="AG640" s="28">
        <v>5139</v>
      </c>
      <c r="AH640" s="28">
        <v>5156</v>
      </c>
      <c r="AI640" s="28">
        <v>5143</v>
      </c>
      <c r="AJ640" s="28">
        <v>5132</v>
      </c>
      <c r="AK640" s="28">
        <v>5122</v>
      </c>
      <c r="AL640" s="28">
        <v>5125</v>
      </c>
      <c r="AM640" s="28">
        <v>5201</v>
      </c>
      <c r="AN640" s="28">
        <v>5159</v>
      </c>
      <c r="AO640" s="29">
        <v>5145</v>
      </c>
      <c r="AP640" s="29">
        <v>5178</v>
      </c>
      <c r="AQ640" s="29">
        <v>5177</v>
      </c>
      <c r="AR640" s="29">
        <v>5182</v>
      </c>
      <c r="AS640" s="29">
        <v>5202</v>
      </c>
      <c r="AT640" s="29">
        <v>5222</v>
      </c>
      <c r="AU640" s="29">
        <v>5244</v>
      </c>
      <c r="AV640" s="29">
        <v>5314</v>
      </c>
      <c r="AW640" s="29">
        <v>5310</v>
      </c>
      <c r="AX640" s="29">
        <v>5300</v>
      </c>
      <c r="AY640" s="29">
        <v>5360</v>
      </c>
      <c r="AZ640" s="29">
        <v>5333</v>
      </c>
      <c r="BA640" s="28">
        <v>5401</v>
      </c>
      <c r="BB640" s="28">
        <v>5426</v>
      </c>
      <c r="BC640" s="28">
        <v>5433</v>
      </c>
      <c r="BD640" s="28">
        <v>5413</v>
      </c>
      <c r="BE640" s="28">
        <v>5446</v>
      </c>
      <c r="BF640" s="28">
        <v>5456</v>
      </c>
      <c r="BG640" s="28">
        <v>5489</v>
      </c>
      <c r="BH640" s="28">
        <v>5487</v>
      </c>
      <c r="BI640" s="28">
        <v>5475</v>
      </c>
      <c r="BJ640" s="28">
        <v>5490</v>
      </c>
      <c r="BK640" s="28">
        <v>5520</v>
      </c>
      <c r="BL640" s="28">
        <v>5435</v>
      </c>
      <c r="BM640" s="29">
        <v>5486</v>
      </c>
      <c r="BN640" s="29">
        <v>5006</v>
      </c>
      <c r="BO640" s="29">
        <v>4989</v>
      </c>
      <c r="BP640" s="28">
        <v>5007</v>
      </c>
      <c r="BQ640" s="29">
        <v>5004</v>
      </c>
      <c r="BR640" s="29">
        <v>4985</v>
      </c>
      <c r="BS640" s="29">
        <v>4986</v>
      </c>
      <c r="BT640" s="29">
        <v>4922</v>
      </c>
      <c r="BU640" s="29">
        <v>4909</v>
      </c>
      <c r="BV640" s="29">
        <v>4900</v>
      </c>
      <c r="BW640" s="29">
        <v>4965</v>
      </c>
      <c r="BX640" s="29">
        <v>4919</v>
      </c>
      <c r="BY640" s="28">
        <v>4931</v>
      </c>
      <c r="BZ640" s="28">
        <v>4939</v>
      </c>
      <c r="CA640" s="28">
        <v>4974</v>
      </c>
      <c r="CB640" s="28">
        <v>4977</v>
      </c>
      <c r="CC640" s="29">
        <v>5007</v>
      </c>
      <c r="CD640" s="29">
        <v>5056</v>
      </c>
      <c r="CE640" s="29">
        <v>5092</v>
      </c>
      <c r="CF640" s="30">
        <v>5134</v>
      </c>
      <c r="CG640" s="29">
        <v>5146</v>
      </c>
      <c r="CH640" s="29">
        <v>5138</v>
      </c>
      <c r="CI640" s="29">
        <v>5186</v>
      </c>
      <c r="CJ640" s="29">
        <v>5171</v>
      </c>
      <c r="CK640" s="29">
        <v>5249</v>
      </c>
    </row>
    <row r="641" spans="1:89" ht="12.75" customHeight="1" x14ac:dyDescent="0.2">
      <c r="A641" s="26"/>
      <c r="B641" s="26"/>
      <c r="C641" s="26" t="s">
        <v>1234</v>
      </c>
      <c r="D641" s="26" t="s">
        <v>1235</v>
      </c>
      <c r="E641" s="32">
        <v>5657</v>
      </c>
      <c r="F641" s="32">
        <v>5646</v>
      </c>
      <c r="G641" s="32">
        <v>5661</v>
      </c>
      <c r="H641" s="32">
        <v>5645</v>
      </c>
      <c r="I641" s="32">
        <v>5669</v>
      </c>
      <c r="J641" s="32">
        <v>5698</v>
      </c>
      <c r="K641" s="32">
        <v>5680</v>
      </c>
      <c r="L641" s="32">
        <v>5812</v>
      </c>
      <c r="M641" s="27">
        <v>5802</v>
      </c>
      <c r="N641" s="27">
        <v>5767</v>
      </c>
      <c r="O641" s="27">
        <v>5782</v>
      </c>
      <c r="P641" s="27">
        <v>5776</v>
      </c>
      <c r="Q641" s="28">
        <v>5794</v>
      </c>
      <c r="R641" s="28">
        <v>5791</v>
      </c>
      <c r="S641" s="28">
        <v>5788</v>
      </c>
      <c r="T641" s="28">
        <v>5757</v>
      </c>
      <c r="U641" s="28">
        <v>5787</v>
      </c>
      <c r="V641" s="28">
        <v>5781</v>
      </c>
      <c r="W641" s="28">
        <v>5780</v>
      </c>
      <c r="X641" s="28">
        <v>5669</v>
      </c>
      <c r="Y641" s="28">
        <v>5665</v>
      </c>
      <c r="Z641" s="28">
        <v>5672</v>
      </c>
      <c r="AA641" s="28">
        <v>5684</v>
      </c>
      <c r="AB641" s="28">
        <v>5644</v>
      </c>
      <c r="AC641" s="28">
        <v>5664</v>
      </c>
      <c r="AD641" s="28">
        <v>5668</v>
      </c>
      <c r="AE641" s="28">
        <v>5682</v>
      </c>
      <c r="AF641" s="28">
        <v>5646</v>
      </c>
      <c r="AG641" s="28">
        <v>5663</v>
      </c>
      <c r="AH641" s="28">
        <v>5666</v>
      </c>
      <c r="AI641" s="28">
        <v>5716</v>
      </c>
      <c r="AJ641" s="28">
        <v>5682</v>
      </c>
      <c r="AK641" s="28">
        <v>5661</v>
      </c>
      <c r="AL641" s="28">
        <v>5664</v>
      </c>
      <c r="AM641" s="28">
        <v>5729</v>
      </c>
      <c r="AN641" s="28">
        <v>5734</v>
      </c>
      <c r="AO641" s="29">
        <v>5801</v>
      </c>
      <c r="AP641" s="29">
        <v>5856</v>
      </c>
      <c r="AQ641" s="29">
        <v>5934</v>
      </c>
      <c r="AR641" s="29">
        <v>5931</v>
      </c>
      <c r="AS641" s="29">
        <v>5982</v>
      </c>
      <c r="AT641" s="29">
        <v>5991</v>
      </c>
      <c r="AU641" s="29">
        <v>6008</v>
      </c>
      <c r="AV641" s="29">
        <v>6035</v>
      </c>
      <c r="AW641" s="29">
        <v>6017</v>
      </c>
      <c r="AX641" s="29">
        <v>5999</v>
      </c>
      <c r="AY641" s="29">
        <v>6045</v>
      </c>
      <c r="AZ641" s="29">
        <v>6021</v>
      </c>
      <c r="BA641" s="29">
        <v>6100</v>
      </c>
      <c r="BB641" s="29">
        <v>6115</v>
      </c>
      <c r="BC641" s="29">
        <v>6146</v>
      </c>
      <c r="BD641" s="29">
        <v>6131</v>
      </c>
      <c r="BE641" s="29">
        <v>6177</v>
      </c>
      <c r="BF641" s="29">
        <v>6170</v>
      </c>
      <c r="BG641" s="29">
        <v>6185</v>
      </c>
      <c r="BH641" s="29">
        <v>6180</v>
      </c>
      <c r="BI641" s="29">
        <v>6171</v>
      </c>
      <c r="BJ641" s="29">
        <v>6166</v>
      </c>
      <c r="BK641" s="29">
        <v>6209</v>
      </c>
      <c r="BL641" s="29">
        <v>6180</v>
      </c>
      <c r="BM641" s="29">
        <v>6250</v>
      </c>
      <c r="BN641" s="29">
        <v>6284</v>
      </c>
      <c r="BO641" s="29">
        <v>6329</v>
      </c>
      <c r="BP641" s="29">
        <v>6310</v>
      </c>
      <c r="BQ641" s="29">
        <v>6357</v>
      </c>
      <c r="BR641" s="29">
        <v>6377</v>
      </c>
      <c r="BS641" s="29">
        <v>6419</v>
      </c>
      <c r="BT641" s="29">
        <v>6454</v>
      </c>
      <c r="BU641" s="29">
        <v>6474</v>
      </c>
      <c r="BV641" s="29">
        <v>6485</v>
      </c>
      <c r="BW641" s="29">
        <v>6535</v>
      </c>
      <c r="BX641" s="29">
        <v>6513</v>
      </c>
      <c r="BY641" s="29">
        <v>6601</v>
      </c>
      <c r="BZ641" s="29">
        <v>6579</v>
      </c>
      <c r="CA641" s="29">
        <v>6592</v>
      </c>
      <c r="CB641" s="29">
        <v>6552</v>
      </c>
      <c r="CC641" s="29">
        <v>6543</v>
      </c>
      <c r="CD641" s="29">
        <v>6460</v>
      </c>
      <c r="CE641" s="29">
        <v>6445</v>
      </c>
      <c r="CF641" s="30">
        <v>6431</v>
      </c>
      <c r="CG641" s="29">
        <v>6417</v>
      </c>
      <c r="CH641" s="29">
        <v>6417</v>
      </c>
      <c r="CI641" s="29">
        <v>6445</v>
      </c>
      <c r="CJ641" s="29">
        <v>6432</v>
      </c>
      <c r="CK641" s="29">
        <v>6505</v>
      </c>
    </row>
    <row r="642" spans="1:89" ht="12.75" customHeight="1" x14ac:dyDescent="0.2">
      <c r="A642" s="26"/>
      <c r="B642" s="26"/>
      <c r="C642" s="26" t="s">
        <v>1236</v>
      </c>
      <c r="D642" s="26" t="s">
        <v>1237</v>
      </c>
      <c r="E642" s="32">
        <v>324</v>
      </c>
      <c r="F642" s="32">
        <v>325</v>
      </c>
      <c r="G642" s="32">
        <v>328</v>
      </c>
      <c r="H642" s="32">
        <v>331</v>
      </c>
      <c r="I642" s="32">
        <v>328</v>
      </c>
      <c r="J642" s="32">
        <v>326</v>
      </c>
      <c r="K642" s="32">
        <v>331</v>
      </c>
      <c r="L642" s="32">
        <v>333</v>
      </c>
      <c r="M642" s="27">
        <v>338</v>
      </c>
      <c r="N642" s="27">
        <v>331</v>
      </c>
      <c r="O642" s="27">
        <v>329</v>
      </c>
      <c r="P642" s="27">
        <v>336</v>
      </c>
      <c r="Q642" s="28">
        <v>342</v>
      </c>
      <c r="R642" s="28">
        <v>340</v>
      </c>
      <c r="S642" s="28">
        <v>342</v>
      </c>
      <c r="T642" s="28">
        <v>340</v>
      </c>
      <c r="U642" s="28">
        <v>339</v>
      </c>
      <c r="V642" s="28">
        <v>342</v>
      </c>
      <c r="W642" s="28">
        <v>350</v>
      </c>
      <c r="X642" s="28">
        <v>361</v>
      </c>
      <c r="Y642" s="28">
        <v>364</v>
      </c>
      <c r="Z642" s="28">
        <v>366</v>
      </c>
      <c r="AA642" s="28">
        <v>370</v>
      </c>
      <c r="AB642" s="28">
        <v>370</v>
      </c>
      <c r="AC642" s="28">
        <v>356</v>
      </c>
      <c r="AD642" s="28">
        <v>354</v>
      </c>
      <c r="AE642" s="28">
        <v>352</v>
      </c>
      <c r="AF642" s="28">
        <v>350</v>
      </c>
      <c r="AG642" s="28">
        <v>352</v>
      </c>
      <c r="AH642" s="28">
        <v>354</v>
      </c>
      <c r="AI642" s="28">
        <v>355</v>
      </c>
      <c r="AJ642" s="28">
        <v>349</v>
      </c>
      <c r="AK642" s="28">
        <v>346</v>
      </c>
      <c r="AL642" s="28">
        <v>346</v>
      </c>
      <c r="AM642" s="28">
        <v>345</v>
      </c>
      <c r="AN642" s="28">
        <v>339</v>
      </c>
      <c r="AO642" s="29">
        <v>335</v>
      </c>
      <c r="AP642" s="29">
        <v>336</v>
      </c>
      <c r="AQ642" s="29">
        <v>330</v>
      </c>
      <c r="AR642" s="29">
        <v>326</v>
      </c>
      <c r="AS642" s="29">
        <v>327</v>
      </c>
      <c r="AT642" s="29">
        <v>327</v>
      </c>
      <c r="AU642" s="29">
        <v>313</v>
      </c>
      <c r="AV642" s="29">
        <v>285</v>
      </c>
      <c r="AW642" s="29">
        <v>267</v>
      </c>
      <c r="AX642" s="29">
        <v>271</v>
      </c>
      <c r="AY642" s="29">
        <v>273</v>
      </c>
      <c r="AZ642" s="29">
        <v>269</v>
      </c>
      <c r="BA642" s="29">
        <v>267</v>
      </c>
      <c r="BB642" s="29">
        <v>270</v>
      </c>
      <c r="BC642" s="29">
        <v>270</v>
      </c>
      <c r="BD642" s="29">
        <v>270</v>
      </c>
      <c r="BE642" s="29">
        <v>272</v>
      </c>
      <c r="BF642" s="29">
        <v>270</v>
      </c>
      <c r="BG642" s="29">
        <v>271</v>
      </c>
      <c r="BH642" s="29">
        <v>274</v>
      </c>
      <c r="BI642" s="29">
        <v>271</v>
      </c>
      <c r="BJ642" s="29">
        <v>272</v>
      </c>
      <c r="BK642" s="29">
        <v>276</v>
      </c>
      <c r="BL642" s="29">
        <v>283</v>
      </c>
      <c r="BM642" s="29">
        <v>282</v>
      </c>
      <c r="BN642" s="29">
        <v>282</v>
      </c>
      <c r="BO642" s="29">
        <v>279</v>
      </c>
      <c r="BP642" s="29">
        <v>273</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30">
        <v>0</v>
      </c>
      <c r="CG642" s="29">
        <v>0</v>
      </c>
      <c r="CH642" s="29">
        <v>0</v>
      </c>
      <c r="CI642" s="29">
        <v>0</v>
      </c>
      <c r="CJ642" s="29">
        <v>0</v>
      </c>
      <c r="CK642" s="29">
        <v>0</v>
      </c>
    </row>
    <row r="643" spans="1:89" ht="12.75" customHeight="1" x14ac:dyDescent="0.2">
      <c r="A643" s="26"/>
      <c r="B643" s="26"/>
      <c r="C643" s="26" t="s">
        <v>1238</v>
      </c>
      <c r="D643" s="26" t="s">
        <v>1239</v>
      </c>
      <c r="E643" s="27">
        <v>3885</v>
      </c>
      <c r="F643" s="27">
        <v>3882</v>
      </c>
      <c r="G643" s="27">
        <v>3879</v>
      </c>
      <c r="H643" s="27">
        <v>3929</v>
      </c>
      <c r="I643" s="27">
        <v>3836</v>
      </c>
      <c r="J643" s="27">
        <v>3823</v>
      </c>
      <c r="K643" s="27">
        <v>3811</v>
      </c>
      <c r="L643" s="27">
        <v>3776</v>
      </c>
      <c r="M643" s="27">
        <v>3760</v>
      </c>
      <c r="N643" s="27">
        <v>3759</v>
      </c>
      <c r="O643" s="27">
        <v>3756</v>
      </c>
      <c r="P643" s="27">
        <v>3742</v>
      </c>
      <c r="Q643" s="28">
        <v>3744</v>
      </c>
      <c r="R643" s="28">
        <v>3754</v>
      </c>
      <c r="S643" s="28">
        <v>3776</v>
      </c>
      <c r="T643" s="28">
        <v>3775</v>
      </c>
      <c r="U643" s="28">
        <v>3795</v>
      </c>
      <c r="V643" s="28">
        <v>3809</v>
      </c>
      <c r="W643" s="28">
        <v>3796</v>
      </c>
      <c r="X643" s="28">
        <v>3774</v>
      </c>
      <c r="Y643" s="28">
        <v>3773</v>
      </c>
      <c r="Z643" s="28">
        <v>3761</v>
      </c>
      <c r="AA643" s="28">
        <v>3835</v>
      </c>
      <c r="AB643" s="28">
        <v>3809</v>
      </c>
      <c r="AC643" s="28">
        <v>3755</v>
      </c>
      <c r="AD643" s="28">
        <v>3719</v>
      </c>
      <c r="AE643" s="28">
        <v>3741</v>
      </c>
      <c r="AF643" s="28">
        <v>3748</v>
      </c>
      <c r="AG643" s="28">
        <v>3743</v>
      </c>
      <c r="AH643" s="28">
        <v>3742</v>
      </c>
      <c r="AI643" s="28">
        <v>3743</v>
      </c>
      <c r="AJ643" s="28">
        <v>3743</v>
      </c>
      <c r="AK643" s="28">
        <v>3736</v>
      </c>
      <c r="AL643" s="28">
        <v>3727</v>
      </c>
      <c r="AM643" s="28">
        <v>3767</v>
      </c>
      <c r="AN643" s="28">
        <v>3788</v>
      </c>
      <c r="AO643" s="28">
        <v>3789</v>
      </c>
      <c r="AP643" s="28">
        <v>3810</v>
      </c>
      <c r="AQ643" s="28">
        <v>3835</v>
      </c>
      <c r="AR643" s="28">
        <v>3855</v>
      </c>
      <c r="AS643" s="28">
        <v>3878</v>
      </c>
      <c r="AT643" s="28">
        <v>3892</v>
      </c>
      <c r="AU643" s="28">
        <v>3887</v>
      </c>
      <c r="AV643" s="28">
        <v>3926</v>
      </c>
      <c r="AW643" s="28">
        <v>3913</v>
      </c>
      <c r="AX643" s="28">
        <v>3928</v>
      </c>
      <c r="AY643" s="28">
        <v>3991</v>
      </c>
      <c r="AZ643" s="28">
        <v>3939</v>
      </c>
      <c r="BA643" s="28">
        <v>3997</v>
      </c>
      <c r="BB643" s="28">
        <v>4015</v>
      </c>
      <c r="BC643" s="28">
        <v>4052</v>
      </c>
      <c r="BD643" s="28">
        <v>4092</v>
      </c>
      <c r="BE643" s="28">
        <v>4149</v>
      </c>
      <c r="BF643" s="28">
        <v>4170</v>
      </c>
      <c r="BG643" s="28">
        <v>4199</v>
      </c>
      <c r="BH643" s="28">
        <v>4259</v>
      </c>
      <c r="BI643" s="28">
        <v>4166</v>
      </c>
      <c r="BJ643" s="28">
        <v>4476</v>
      </c>
      <c r="BK643" s="28">
        <v>4512</v>
      </c>
      <c r="BL643" s="28">
        <v>4529</v>
      </c>
      <c r="BM643" s="29">
        <v>4579</v>
      </c>
      <c r="BN643" s="29">
        <v>4579</v>
      </c>
      <c r="BO643" s="29">
        <v>4578</v>
      </c>
      <c r="BP643" s="28">
        <v>4582</v>
      </c>
      <c r="BQ643" s="29">
        <v>4881</v>
      </c>
      <c r="BR643" s="29">
        <v>4859</v>
      </c>
      <c r="BS643" s="29">
        <v>4865</v>
      </c>
      <c r="BT643" s="29">
        <v>4835</v>
      </c>
      <c r="BU643" s="29">
        <v>4829</v>
      </c>
      <c r="BV643" s="29">
        <v>4870</v>
      </c>
      <c r="BW643" s="29">
        <v>4890</v>
      </c>
      <c r="BX643" s="29">
        <v>4858</v>
      </c>
      <c r="BY643" s="28">
        <v>4888</v>
      </c>
      <c r="BZ643" s="28">
        <v>4886</v>
      </c>
      <c r="CA643" s="28">
        <v>4900</v>
      </c>
      <c r="CB643" s="28">
        <v>4888</v>
      </c>
      <c r="CC643" s="29">
        <v>4885</v>
      </c>
      <c r="CD643" s="29">
        <v>4924</v>
      </c>
      <c r="CE643" s="29">
        <v>4927</v>
      </c>
      <c r="CF643" s="30">
        <v>4940</v>
      </c>
      <c r="CG643" s="29">
        <v>4952</v>
      </c>
      <c r="CH643" s="29">
        <v>4954</v>
      </c>
      <c r="CI643" s="29">
        <v>5003</v>
      </c>
      <c r="CJ643" s="29">
        <v>4999</v>
      </c>
      <c r="CK643" s="29">
        <v>5013</v>
      </c>
    </row>
    <row r="644" spans="1:89" ht="12.75" customHeight="1" x14ac:dyDescent="0.2">
      <c r="A644" s="26"/>
      <c r="B644" s="26"/>
      <c r="C644" s="26" t="s">
        <v>1240</v>
      </c>
      <c r="D644" s="26" t="s">
        <v>1241</v>
      </c>
      <c r="E644" s="32">
        <v>1178</v>
      </c>
      <c r="F644" s="32">
        <v>1192</v>
      </c>
      <c r="G644" s="32">
        <v>1184</v>
      </c>
      <c r="H644" s="32">
        <v>1173</v>
      </c>
      <c r="I644" s="32">
        <v>1175</v>
      </c>
      <c r="J644" s="32">
        <v>1188</v>
      </c>
      <c r="K644" s="32">
        <v>1181</v>
      </c>
      <c r="L644" s="32">
        <v>1173</v>
      </c>
      <c r="M644" s="27">
        <v>1178</v>
      </c>
      <c r="N644" s="27">
        <v>1182</v>
      </c>
      <c r="O644" s="27">
        <v>1183</v>
      </c>
      <c r="P644" s="27">
        <v>1175</v>
      </c>
      <c r="Q644" s="28">
        <v>1192</v>
      </c>
      <c r="R644" s="28">
        <v>1208</v>
      </c>
      <c r="S644" s="28">
        <v>1212</v>
      </c>
      <c r="T644" s="28">
        <v>1212</v>
      </c>
      <c r="U644" s="28">
        <v>1217</v>
      </c>
      <c r="V644" s="28">
        <v>1219</v>
      </c>
      <c r="W644" s="28">
        <v>1219</v>
      </c>
      <c r="X644" s="28">
        <v>1206</v>
      </c>
      <c r="Y644" s="28">
        <v>1208</v>
      </c>
      <c r="Z644" s="28">
        <v>1208</v>
      </c>
      <c r="AA644" s="28">
        <v>1199</v>
      </c>
      <c r="AB644" s="28">
        <v>1203</v>
      </c>
      <c r="AC644" s="28">
        <v>1225</v>
      </c>
      <c r="AD644" s="28">
        <v>1227</v>
      </c>
      <c r="AE644" s="28">
        <v>1228</v>
      </c>
      <c r="AF644" s="28">
        <v>1218</v>
      </c>
      <c r="AG644" s="28">
        <v>1215</v>
      </c>
      <c r="AH644" s="28">
        <v>3693</v>
      </c>
      <c r="AI644" s="28">
        <v>3674</v>
      </c>
      <c r="AJ644" s="28">
        <v>3662</v>
      </c>
      <c r="AK644" s="28">
        <v>3662</v>
      </c>
      <c r="AL644" s="28">
        <v>3663</v>
      </c>
      <c r="AM644" s="28">
        <v>3669</v>
      </c>
      <c r="AN644" s="28">
        <v>3671</v>
      </c>
      <c r="AO644" s="28">
        <v>3674</v>
      </c>
      <c r="AP644" s="28">
        <v>3688</v>
      </c>
      <c r="AQ644" s="28">
        <v>3690</v>
      </c>
      <c r="AR644" s="28">
        <v>3677</v>
      </c>
      <c r="AS644" s="28">
        <v>3681</v>
      </c>
      <c r="AT644" s="28">
        <v>3681</v>
      </c>
      <c r="AU644" s="28">
        <v>3684</v>
      </c>
      <c r="AV644" s="28">
        <v>3709</v>
      </c>
      <c r="AW644" s="28">
        <v>3731</v>
      </c>
      <c r="AX644" s="28">
        <v>3703</v>
      </c>
      <c r="AY644" s="28">
        <v>3705</v>
      </c>
      <c r="AZ644" s="28">
        <v>3702</v>
      </c>
      <c r="BA644" s="28">
        <v>3731</v>
      </c>
      <c r="BB644" s="28">
        <v>3725</v>
      </c>
      <c r="BC644" s="28">
        <v>3715</v>
      </c>
      <c r="BD644" s="28">
        <v>3736</v>
      </c>
      <c r="BE644" s="28">
        <v>3768</v>
      </c>
      <c r="BF644" s="28">
        <v>3760</v>
      </c>
      <c r="BG644" s="28">
        <v>3758</v>
      </c>
      <c r="BH644" s="28">
        <v>3750</v>
      </c>
      <c r="BI644" s="28">
        <v>3745</v>
      </c>
      <c r="BJ644" s="28">
        <v>3751</v>
      </c>
      <c r="BK644" s="28">
        <v>3754</v>
      </c>
      <c r="BL644" s="28">
        <v>3739</v>
      </c>
      <c r="BM644" s="29">
        <v>3776</v>
      </c>
      <c r="BN644" s="29">
        <v>3760</v>
      </c>
      <c r="BO644" s="29">
        <v>3767</v>
      </c>
      <c r="BP644" s="28">
        <v>3759</v>
      </c>
      <c r="BQ644" s="29">
        <v>3779</v>
      </c>
      <c r="BR644" s="29">
        <v>3778</v>
      </c>
      <c r="BS644" s="29">
        <v>3768</v>
      </c>
      <c r="BT644" s="29">
        <v>3808</v>
      </c>
      <c r="BU644" s="29">
        <v>3778</v>
      </c>
      <c r="BV644" s="29">
        <v>3811</v>
      </c>
      <c r="BW644" s="29">
        <v>3800</v>
      </c>
      <c r="BX644" s="29">
        <v>3790</v>
      </c>
      <c r="BY644" s="28">
        <v>3822</v>
      </c>
      <c r="BZ644" s="28">
        <v>3812</v>
      </c>
      <c r="CA644" s="28">
        <v>3824</v>
      </c>
      <c r="CB644" s="28">
        <v>3813</v>
      </c>
      <c r="CC644" s="29">
        <v>3812</v>
      </c>
      <c r="CD644" s="29">
        <v>3854</v>
      </c>
      <c r="CE644" s="29">
        <v>3830</v>
      </c>
      <c r="CF644" s="30">
        <v>3815</v>
      </c>
      <c r="CG644" s="29">
        <v>3809</v>
      </c>
      <c r="CH644" s="29">
        <v>3784</v>
      </c>
      <c r="CI644" s="29">
        <v>3767</v>
      </c>
      <c r="CJ644" s="29">
        <v>3758</v>
      </c>
      <c r="CK644" s="29">
        <v>3758</v>
      </c>
    </row>
    <row r="645" spans="1:89" ht="12.75" customHeight="1" x14ac:dyDescent="0.2">
      <c r="A645" s="26"/>
      <c r="B645" s="26"/>
      <c r="C645" s="26" t="s">
        <v>1242</v>
      </c>
      <c r="D645" s="26" t="s">
        <v>1243</v>
      </c>
      <c r="E645" s="27">
        <v>2553</v>
      </c>
      <c r="F645" s="27">
        <v>2620</v>
      </c>
      <c r="G645" s="27">
        <v>2629</v>
      </c>
      <c r="H645" s="27">
        <v>2606</v>
      </c>
      <c r="I645" s="27">
        <v>2621</v>
      </c>
      <c r="J645" s="27">
        <v>2623</v>
      </c>
      <c r="K645" s="27">
        <v>2625</v>
      </c>
      <c r="L645" s="27">
        <v>2632</v>
      </c>
      <c r="M645" s="27">
        <v>2633</v>
      </c>
      <c r="N645" s="27">
        <v>2626</v>
      </c>
      <c r="O645" s="27">
        <v>2626</v>
      </c>
      <c r="P645" s="27">
        <v>2635</v>
      </c>
      <c r="Q645" s="28">
        <v>2636</v>
      </c>
      <c r="R645" s="28">
        <v>2659</v>
      </c>
      <c r="S645" s="28">
        <v>2658</v>
      </c>
      <c r="T645" s="28">
        <v>2652</v>
      </c>
      <c r="U645" s="28">
        <v>2658</v>
      </c>
      <c r="V645" s="28">
        <v>2659</v>
      </c>
      <c r="W645" s="28">
        <v>2675</v>
      </c>
      <c r="X645" s="28">
        <v>2667</v>
      </c>
      <c r="Y645" s="28">
        <v>2712</v>
      </c>
      <c r="Z645" s="28">
        <v>2725</v>
      </c>
      <c r="AA645" s="28">
        <v>2729</v>
      </c>
      <c r="AB645" s="28">
        <v>2733</v>
      </c>
      <c r="AC645" s="28">
        <v>2741</v>
      </c>
      <c r="AD645" s="28">
        <v>2724</v>
      </c>
      <c r="AE645" s="28">
        <v>2715</v>
      </c>
      <c r="AF645" s="28">
        <v>2707</v>
      </c>
      <c r="AG645" s="28">
        <v>2738</v>
      </c>
      <c r="AH645" s="28">
        <v>270</v>
      </c>
      <c r="AI645" s="28">
        <v>266</v>
      </c>
      <c r="AJ645" s="28">
        <v>267</v>
      </c>
      <c r="AK645" s="28">
        <v>267</v>
      </c>
      <c r="AL645" s="28">
        <v>274</v>
      </c>
      <c r="AM645" s="28">
        <v>270</v>
      </c>
      <c r="AN645" s="28">
        <v>271</v>
      </c>
      <c r="AO645" s="28">
        <v>273</v>
      </c>
      <c r="AP645" s="28">
        <v>272</v>
      </c>
      <c r="AQ645" s="28">
        <v>271</v>
      </c>
      <c r="AR645" s="28">
        <v>272</v>
      </c>
      <c r="AS645" s="28">
        <v>271</v>
      </c>
      <c r="AT645" s="28">
        <v>274</v>
      </c>
      <c r="AU645" s="28">
        <v>281</v>
      </c>
      <c r="AV645" s="28">
        <v>9</v>
      </c>
      <c r="AW645" s="28">
        <v>9</v>
      </c>
      <c r="AX645" s="28">
        <v>9</v>
      </c>
      <c r="AY645" s="28">
        <v>8</v>
      </c>
      <c r="AZ645" s="28">
        <v>1</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30">
        <v>0</v>
      </c>
      <c r="CG645" s="29">
        <v>0</v>
      </c>
      <c r="CH645" s="29">
        <v>0</v>
      </c>
      <c r="CI645" s="29">
        <v>0</v>
      </c>
      <c r="CJ645" s="29">
        <v>0</v>
      </c>
      <c r="CK645" s="29">
        <v>0</v>
      </c>
    </row>
    <row r="646" spans="1:89" ht="12.75" customHeight="1" x14ac:dyDescent="0.2">
      <c r="A646" s="26"/>
      <c r="B646" s="26"/>
      <c r="C646" s="26" t="s">
        <v>1244</v>
      </c>
      <c r="D646" s="26" t="s">
        <v>1245</v>
      </c>
      <c r="E646" s="27">
        <v>666</v>
      </c>
      <c r="F646" s="27">
        <v>669</v>
      </c>
      <c r="G646" s="27">
        <v>674</v>
      </c>
      <c r="H646" s="27">
        <v>674</v>
      </c>
      <c r="I646" s="27">
        <v>679</v>
      </c>
      <c r="J646" s="27">
        <v>679</v>
      </c>
      <c r="K646" s="27">
        <v>689</v>
      </c>
      <c r="L646" s="27">
        <v>698</v>
      </c>
      <c r="M646" s="27">
        <v>691</v>
      </c>
      <c r="N646" s="27">
        <v>689</v>
      </c>
      <c r="O646" s="27">
        <v>688</v>
      </c>
      <c r="P646" s="27">
        <v>686</v>
      </c>
      <c r="Q646" s="28">
        <v>677</v>
      </c>
      <c r="R646" s="28">
        <v>682</v>
      </c>
      <c r="S646" s="28">
        <v>675</v>
      </c>
      <c r="T646" s="28">
        <v>663</v>
      </c>
      <c r="U646" s="28">
        <v>660</v>
      </c>
      <c r="V646" s="28">
        <v>650</v>
      </c>
      <c r="W646" s="28">
        <v>644</v>
      </c>
      <c r="X646" s="28">
        <v>117</v>
      </c>
      <c r="Y646" s="28">
        <v>114</v>
      </c>
      <c r="Z646" s="28">
        <v>114</v>
      </c>
      <c r="AA646" s="28">
        <v>111</v>
      </c>
      <c r="AB646" s="28">
        <v>116</v>
      </c>
      <c r="AC646" s="28">
        <v>117</v>
      </c>
      <c r="AD646" s="28">
        <v>115</v>
      </c>
      <c r="AE646" s="28">
        <v>121</v>
      </c>
      <c r="AF646" s="28">
        <v>116</v>
      </c>
      <c r="AG646" s="28">
        <v>117</v>
      </c>
      <c r="AH646" s="28">
        <v>117</v>
      </c>
      <c r="AI646" s="28">
        <v>118</v>
      </c>
      <c r="AJ646" s="28">
        <v>116</v>
      </c>
      <c r="AK646" s="28">
        <v>119</v>
      </c>
      <c r="AL646" s="28">
        <v>119</v>
      </c>
      <c r="AM646" s="28">
        <v>118</v>
      </c>
      <c r="AN646" s="28">
        <v>117</v>
      </c>
      <c r="AO646" s="29">
        <v>116</v>
      </c>
      <c r="AP646" s="29">
        <v>115</v>
      </c>
      <c r="AQ646" s="29">
        <v>113</v>
      </c>
      <c r="AR646" s="29">
        <v>115</v>
      </c>
      <c r="AS646" s="29">
        <v>111</v>
      </c>
      <c r="AT646" s="29">
        <v>110</v>
      </c>
      <c r="AU646" s="29">
        <v>106</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c r="CJ646" s="29">
        <v>0</v>
      </c>
      <c r="CK646" s="29">
        <v>0</v>
      </c>
    </row>
    <row r="647" spans="1:89" ht="12.75" customHeight="1" x14ac:dyDescent="0.2">
      <c r="A647" s="26"/>
      <c r="B647" s="26"/>
      <c r="C647" s="26" t="s">
        <v>1246</v>
      </c>
      <c r="D647" s="26" t="s">
        <v>1247</v>
      </c>
      <c r="E647" s="32">
        <v>2420</v>
      </c>
      <c r="F647" s="32">
        <v>2438</v>
      </c>
      <c r="G647" s="32">
        <v>2433</v>
      </c>
      <c r="H647" s="32">
        <v>2435</v>
      </c>
      <c r="I647" s="32">
        <v>2421</v>
      </c>
      <c r="J647" s="32">
        <v>2416</v>
      </c>
      <c r="K647" s="32">
        <v>2411</v>
      </c>
      <c r="L647" s="32">
        <v>2385</v>
      </c>
      <c r="M647" s="27">
        <v>2374</v>
      </c>
      <c r="N647" s="27">
        <v>2368</v>
      </c>
      <c r="O647" s="27">
        <v>2374</v>
      </c>
      <c r="P647" s="27">
        <v>2367</v>
      </c>
      <c r="Q647" s="28">
        <v>2375</v>
      </c>
      <c r="R647" s="28">
        <v>2354</v>
      </c>
      <c r="S647" s="28">
        <v>2381</v>
      </c>
      <c r="T647" s="28">
        <v>2384</v>
      </c>
      <c r="U647" s="28">
        <v>2392</v>
      </c>
      <c r="V647" s="28">
        <v>2387</v>
      </c>
      <c r="W647" s="28">
        <v>2385</v>
      </c>
      <c r="X647" s="28">
        <v>2377</v>
      </c>
      <c r="Y647" s="28">
        <v>2371</v>
      </c>
      <c r="Z647" s="28">
        <v>2359</v>
      </c>
      <c r="AA647" s="28">
        <v>2338</v>
      </c>
      <c r="AB647" s="28">
        <v>2352</v>
      </c>
      <c r="AC647" s="28">
        <v>2360</v>
      </c>
      <c r="AD647" s="28">
        <v>2380</v>
      </c>
      <c r="AE647" s="28">
        <v>2377</v>
      </c>
      <c r="AF647" s="28">
        <v>2378</v>
      </c>
      <c r="AG647" s="28">
        <v>2373</v>
      </c>
      <c r="AH647" s="28">
        <v>2392</v>
      </c>
      <c r="AI647" s="28">
        <v>2372</v>
      </c>
      <c r="AJ647" s="28">
        <v>2380</v>
      </c>
      <c r="AK647" s="28">
        <v>2404</v>
      </c>
      <c r="AL647" s="28">
        <v>2414</v>
      </c>
      <c r="AM647" s="28">
        <v>2418</v>
      </c>
      <c r="AN647" s="28">
        <v>2409</v>
      </c>
      <c r="AO647" s="28">
        <v>2406</v>
      </c>
      <c r="AP647" s="28">
        <v>2418</v>
      </c>
      <c r="AQ647" s="28">
        <v>2402</v>
      </c>
      <c r="AR647" s="28">
        <v>2394</v>
      </c>
      <c r="AS647" s="28">
        <v>2417</v>
      </c>
      <c r="AT647" s="28">
        <v>4076</v>
      </c>
      <c r="AU647" s="28">
        <v>4044</v>
      </c>
      <c r="AV647" s="28">
        <v>4084</v>
      </c>
      <c r="AW647" s="28">
        <v>4079</v>
      </c>
      <c r="AX647" s="28">
        <v>4088</v>
      </c>
      <c r="AY647" s="28">
        <v>4085</v>
      </c>
      <c r="AZ647" s="28">
        <v>4102</v>
      </c>
      <c r="BA647" s="28">
        <v>4120</v>
      </c>
      <c r="BB647" s="28">
        <v>3986</v>
      </c>
      <c r="BC647" s="28">
        <v>4072</v>
      </c>
      <c r="BD647" s="28">
        <v>3970</v>
      </c>
      <c r="BE647" s="28">
        <v>3988</v>
      </c>
      <c r="BF647" s="28">
        <v>4018</v>
      </c>
      <c r="BG647" s="28">
        <v>4039</v>
      </c>
      <c r="BH647" s="28">
        <v>4075</v>
      </c>
      <c r="BI647" s="28">
        <v>4065</v>
      </c>
      <c r="BJ647" s="28">
        <v>4071</v>
      </c>
      <c r="BK647" s="28">
        <v>4073</v>
      </c>
      <c r="BL647" s="28">
        <v>4068</v>
      </c>
      <c r="BM647" s="29">
        <v>4093</v>
      </c>
      <c r="BN647" s="29">
        <v>4132</v>
      </c>
      <c r="BO647" s="29">
        <v>4169</v>
      </c>
      <c r="BP647" s="28">
        <v>4167</v>
      </c>
      <c r="BQ647" s="29">
        <v>4173</v>
      </c>
      <c r="BR647" s="29">
        <v>4222</v>
      </c>
      <c r="BS647" s="29">
        <v>4242</v>
      </c>
      <c r="BT647" s="29">
        <v>4268</v>
      </c>
      <c r="BU647" s="29">
        <v>4279</v>
      </c>
      <c r="BV647" s="29">
        <v>4300</v>
      </c>
      <c r="BW647" s="29">
        <v>4293</v>
      </c>
      <c r="BX647" s="29">
        <v>4313</v>
      </c>
      <c r="BY647" s="28">
        <v>4385</v>
      </c>
      <c r="BZ647" s="28">
        <v>4441</v>
      </c>
      <c r="CA647" s="28">
        <v>4470</v>
      </c>
      <c r="CB647" s="28">
        <v>4412</v>
      </c>
      <c r="CC647" s="29">
        <v>4445</v>
      </c>
      <c r="CD647" s="29">
        <v>4445</v>
      </c>
      <c r="CE647" s="29">
        <v>4415</v>
      </c>
      <c r="CF647" s="30">
        <v>4407</v>
      </c>
      <c r="CG647" s="29">
        <v>4399</v>
      </c>
      <c r="CH647" s="29">
        <v>4376</v>
      </c>
      <c r="CI647" s="29">
        <v>4379</v>
      </c>
      <c r="CJ647" s="29">
        <v>4398</v>
      </c>
      <c r="CK647" s="29">
        <v>4450</v>
      </c>
    </row>
    <row r="648" spans="1:89" ht="12.75" customHeight="1" x14ac:dyDescent="0.2">
      <c r="A648" s="26"/>
      <c r="B648" s="26"/>
      <c r="C648" s="26" t="s">
        <v>1248</v>
      </c>
      <c r="D648" s="26" t="s">
        <v>1249</v>
      </c>
      <c r="E648" s="32">
        <v>836</v>
      </c>
      <c r="F648" s="32">
        <v>842</v>
      </c>
      <c r="G648" s="32">
        <v>856</v>
      </c>
      <c r="H648" s="32">
        <v>860</v>
      </c>
      <c r="I648" s="32">
        <v>867</v>
      </c>
      <c r="J648" s="32">
        <v>871</v>
      </c>
      <c r="K648" s="32">
        <v>871</v>
      </c>
      <c r="L648" s="32">
        <v>863</v>
      </c>
      <c r="M648" s="27">
        <v>859</v>
      </c>
      <c r="N648" s="27">
        <v>853</v>
      </c>
      <c r="O648" s="27">
        <v>770</v>
      </c>
      <c r="P648" s="27">
        <v>770</v>
      </c>
      <c r="Q648" s="28">
        <v>764</v>
      </c>
      <c r="R648" s="28">
        <v>748</v>
      </c>
      <c r="S648" s="28">
        <v>747</v>
      </c>
      <c r="T648" s="28">
        <v>740</v>
      </c>
      <c r="U648" s="28">
        <v>736</v>
      </c>
      <c r="V648" s="28">
        <v>731</v>
      </c>
      <c r="W648" s="28">
        <v>732</v>
      </c>
      <c r="X648" s="28">
        <v>548</v>
      </c>
      <c r="Y648" s="28">
        <v>540</v>
      </c>
      <c r="Z648" s="28">
        <v>534</v>
      </c>
      <c r="AA648" s="28">
        <v>530</v>
      </c>
      <c r="AB648" s="28">
        <v>531</v>
      </c>
      <c r="AC648" s="28">
        <v>524</v>
      </c>
      <c r="AD648" s="28">
        <v>523</v>
      </c>
      <c r="AE648" s="28">
        <v>508</v>
      </c>
      <c r="AF648" s="28">
        <v>488</v>
      </c>
      <c r="AG648" s="28">
        <v>488</v>
      </c>
      <c r="AH648" s="28">
        <v>483</v>
      </c>
      <c r="AI648" s="28">
        <v>478</v>
      </c>
      <c r="AJ648" s="28">
        <v>491</v>
      </c>
      <c r="AK648" s="28">
        <v>101</v>
      </c>
      <c r="AL648" s="28">
        <v>98</v>
      </c>
      <c r="AM648" s="28">
        <v>98</v>
      </c>
      <c r="AN648" s="28">
        <v>100</v>
      </c>
      <c r="AO648" s="28">
        <v>97</v>
      </c>
      <c r="AP648" s="28">
        <v>98</v>
      </c>
      <c r="AQ648" s="28">
        <v>96</v>
      </c>
      <c r="AR648" s="28">
        <v>95</v>
      </c>
      <c r="AS648" s="28">
        <v>87</v>
      </c>
      <c r="AT648" s="28">
        <v>89</v>
      </c>
      <c r="AU648" s="28">
        <v>91</v>
      </c>
      <c r="AV648" s="28">
        <v>0</v>
      </c>
      <c r="AW648" s="28">
        <v>0</v>
      </c>
      <c r="AX648" s="28">
        <v>0</v>
      </c>
      <c r="AY648" s="28">
        <v>0</v>
      </c>
      <c r="AZ648" s="28">
        <v>0</v>
      </c>
      <c r="BA648" s="28">
        <v>0</v>
      </c>
      <c r="BB648" s="28">
        <v>0</v>
      </c>
      <c r="BC648" s="28">
        <v>0</v>
      </c>
      <c r="BD648" s="28">
        <v>0</v>
      </c>
      <c r="BE648" s="28">
        <v>0</v>
      </c>
      <c r="BF648" s="28">
        <v>0</v>
      </c>
      <c r="BG648" s="28">
        <v>0</v>
      </c>
      <c r="BH648" s="28">
        <v>0</v>
      </c>
      <c r="BI648" s="28">
        <v>0</v>
      </c>
      <c r="BJ648" s="28">
        <v>0</v>
      </c>
      <c r="BK648" s="28">
        <v>0</v>
      </c>
      <c r="BL648" s="28">
        <v>0</v>
      </c>
      <c r="BM648" s="29">
        <v>0</v>
      </c>
      <c r="BN648" s="29">
        <v>0</v>
      </c>
      <c r="BO648" s="29">
        <v>0</v>
      </c>
      <c r="BP648" s="28">
        <v>0</v>
      </c>
      <c r="BQ648" s="29">
        <v>0</v>
      </c>
      <c r="BR648" s="29">
        <v>0</v>
      </c>
      <c r="BS648" s="29">
        <v>0</v>
      </c>
      <c r="BT648" s="29">
        <v>0</v>
      </c>
      <c r="BU648" s="29">
        <v>0</v>
      </c>
      <c r="BV648" s="29">
        <v>0</v>
      </c>
      <c r="BW648" s="29">
        <v>0</v>
      </c>
      <c r="BX648" s="29">
        <v>0</v>
      </c>
      <c r="BY648" s="28">
        <v>0</v>
      </c>
      <c r="BZ648" s="28">
        <v>0</v>
      </c>
      <c r="CA648" s="28">
        <v>0</v>
      </c>
      <c r="CB648" s="28">
        <v>0</v>
      </c>
      <c r="CC648" s="29">
        <v>0</v>
      </c>
      <c r="CD648" s="29">
        <v>0</v>
      </c>
      <c r="CE648" s="29">
        <v>0</v>
      </c>
      <c r="CF648" s="30">
        <v>0</v>
      </c>
      <c r="CG648" s="29">
        <v>0</v>
      </c>
      <c r="CH648" s="29">
        <v>0</v>
      </c>
      <c r="CI648" s="29">
        <v>0</v>
      </c>
      <c r="CJ648" s="29">
        <v>0</v>
      </c>
      <c r="CK648" s="29">
        <v>0</v>
      </c>
    </row>
    <row r="649" spans="1:89" ht="12.75" customHeight="1" x14ac:dyDescent="0.2">
      <c r="A649" s="26"/>
      <c r="B649" s="26"/>
      <c r="C649" s="26" t="s">
        <v>1250</v>
      </c>
      <c r="D649" s="26" t="s">
        <v>1251</v>
      </c>
      <c r="E649" s="32">
        <v>4289</v>
      </c>
      <c r="F649" s="32">
        <v>4233</v>
      </c>
      <c r="G649" s="32">
        <v>4215</v>
      </c>
      <c r="H649" s="32">
        <v>4215</v>
      </c>
      <c r="I649" s="32">
        <v>4204</v>
      </c>
      <c r="J649" s="32">
        <v>4194</v>
      </c>
      <c r="K649" s="32">
        <v>4188</v>
      </c>
      <c r="L649" s="32">
        <v>4188</v>
      </c>
      <c r="M649" s="27">
        <v>4192</v>
      </c>
      <c r="N649" s="27">
        <v>4198</v>
      </c>
      <c r="O649" s="27">
        <v>4225</v>
      </c>
      <c r="P649" s="27">
        <v>4219</v>
      </c>
      <c r="Q649" s="28">
        <v>4226</v>
      </c>
      <c r="R649" s="28">
        <v>4194</v>
      </c>
      <c r="S649" s="28">
        <v>4183</v>
      </c>
      <c r="T649" s="28">
        <v>4168</v>
      </c>
      <c r="U649" s="28">
        <v>4156</v>
      </c>
      <c r="V649" s="28">
        <v>4168</v>
      </c>
      <c r="W649" s="28">
        <v>4155</v>
      </c>
      <c r="X649" s="28">
        <v>4140</v>
      </c>
      <c r="Y649" s="28">
        <v>4120</v>
      </c>
      <c r="Z649" s="28">
        <v>4116</v>
      </c>
      <c r="AA649" s="28">
        <v>4150</v>
      </c>
      <c r="AB649" s="28">
        <v>4158</v>
      </c>
      <c r="AC649" s="28">
        <v>4176</v>
      </c>
      <c r="AD649" s="28">
        <v>4170</v>
      </c>
      <c r="AE649" s="28">
        <v>4154</v>
      </c>
      <c r="AF649" s="28">
        <v>4147</v>
      </c>
      <c r="AG649" s="28">
        <v>4162</v>
      </c>
      <c r="AH649" s="28">
        <v>4163</v>
      </c>
      <c r="AI649" s="28">
        <v>4152</v>
      </c>
      <c r="AJ649" s="28">
        <v>4146</v>
      </c>
      <c r="AK649" s="28">
        <v>4135</v>
      </c>
      <c r="AL649" s="28">
        <v>3976</v>
      </c>
      <c r="AM649" s="28">
        <v>4010</v>
      </c>
      <c r="AN649" s="28">
        <v>4025</v>
      </c>
      <c r="AO649" s="28">
        <v>4057</v>
      </c>
      <c r="AP649" s="28">
        <v>4082</v>
      </c>
      <c r="AQ649" s="28">
        <v>4068</v>
      </c>
      <c r="AR649" s="28">
        <v>4087</v>
      </c>
      <c r="AS649" s="28">
        <v>4092</v>
      </c>
      <c r="AT649" s="28">
        <v>4088</v>
      </c>
      <c r="AU649" s="28">
        <v>4102</v>
      </c>
      <c r="AV649" s="28">
        <v>4107</v>
      </c>
      <c r="AW649" s="28">
        <v>4108</v>
      </c>
      <c r="AX649" s="28">
        <v>4098</v>
      </c>
      <c r="AY649" s="28">
        <v>4137</v>
      </c>
      <c r="AZ649" s="28">
        <v>4091</v>
      </c>
      <c r="BA649" s="28">
        <v>4133</v>
      </c>
      <c r="BB649" s="28">
        <v>4171</v>
      </c>
      <c r="BC649" s="28">
        <v>4177</v>
      </c>
      <c r="BD649" s="28">
        <v>4187</v>
      </c>
      <c r="BE649" s="28">
        <v>4214</v>
      </c>
      <c r="BF649" s="28">
        <v>4218</v>
      </c>
      <c r="BG649" s="28">
        <v>4209</v>
      </c>
      <c r="BH649" s="28">
        <v>4159</v>
      </c>
      <c r="BI649" s="28">
        <v>4150</v>
      </c>
      <c r="BJ649" s="28">
        <v>4133</v>
      </c>
      <c r="BK649" s="28">
        <v>4140</v>
      </c>
      <c r="BL649" s="28">
        <v>4085</v>
      </c>
      <c r="BM649" s="29">
        <v>4119</v>
      </c>
      <c r="BN649" s="29">
        <v>4103</v>
      </c>
      <c r="BO649" s="29">
        <v>4128</v>
      </c>
      <c r="BP649" s="28">
        <v>4135</v>
      </c>
      <c r="BQ649" s="29">
        <v>4168</v>
      </c>
      <c r="BR649" s="29">
        <v>4164</v>
      </c>
      <c r="BS649" s="29">
        <v>4168</v>
      </c>
      <c r="BT649" s="29">
        <v>4141</v>
      </c>
      <c r="BU649" s="29">
        <v>4136</v>
      </c>
      <c r="BV649" s="29">
        <v>4177</v>
      </c>
      <c r="BW649" s="29">
        <v>4236</v>
      </c>
      <c r="BX649" s="29">
        <v>4242</v>
      </c>
      <c r="BY649" s="28">
        <v>4313</v>
      </c>
      <c r="BZ649" s="28">
        <v>4351</v>
      </c>
      <c r="CA649" s="28">
        <v>4384</v>
      </c>
      <c r="CB649" s="28">
        <v>4367</v>
      </c>
      <c r="CC649" s="29">
        <v>4354</v>
      </c>
      <c r="CD649" s="29">
        <v>4224</v>
      </c>
      <c r="CE649" s="29">
        <v>4223</v>
      </c>
      <c r="CF649" s="30">
        <v>4199</v>
      </c>
      <c r="CG649" s="29">
        <v>4192</v>
      </c>
      <c r="CH649" s="29">
        <v>4203</v>
      </c>
      <c r="CI649" s="29">
        <v>4179</v>
      </c>
      <c r="CJ649" s="29">
        <v>4167</v>
      </c>
      <c r="CK649" s="29">
        <v>4187</v>
      </c>
    </row>
    <row r="650" spans="1:89" ht="12.75" customHeight="1" x14ac:dyDescent="0.2">
      <c r="A650" s="26"/>
      <c r="B650" s="26"/>
      <c r="C650" s="26" t="s">
        <v>1252</v>
      </c>
      <c r="D650" s="26" t="s">
        <v>1253</v>
      </c>
      <c r="E650" s="32">
        <v>3913</v>
      </c>
      <c r="F650" s="32">
        <v>3907</v>
      </c>
      <c r="G650" s="32">
        <v>3896</v>
      </c>
      <c r="H650" s="32">
        <v>3883</v>
      </c>
      <c r="I650" s="32">
        <v>3872</v>
      </c>
      <c r="J650" s="32">
        <v>3860</v>
      </c>
      <c r="K650" s="32">
        <v>3857</v>
      </c>
      <c r="L650" s="32">
        <v>3839</v>
      </c>
      <c r="M650" s="27">
        <v>3842</v>
      </c>
      <c r="N650" s="27">
        <v>3829</v>
      </c>
      <c r="O650" s="27">
        <v>3845</v>
      </c>
      <c r="P650" s="27">
        <v>3820</v>
      </c>
      <c r="Q650" s="28">
        <v>3813</v>
      </c>
      <c r="R650" s="28">
        <v>3803</v>
      </c>
      <c r="S650" s="28">
        <v>3765</v>
      </c>
      <c r="T650" s="28">
        <v>3749</v>
      </c>
      <c r="U650" s="28">
        <v>3761</v>
      </c>
      <c r="V650" s="28">
        <v>3766</v>
      </c>
      <c r="W650" s="28">
        <v>3761</v>
      </c>
      <c r="X650" s="28">
        <v>3779</v>
      </c>
      <c r="Y650" s="28">
        <v>3760</v>
      </c>
      <c r="Z650" s="28">
        <v>3760</v>
      </c>
      <c r="AA650" s="28">
        <v>3801</v>
      </c>
      <c r="AB650" s="28">
        <v>3776</v>
      </c>
      <c r="AC650" s="28">
        <v>3753</v>
      </c>
      <c r="AD650" s="28">
        <v>3745</v>
      </c>
      <c r="AE650" s="28">
        <v>3757</v>
      </c>
      <c r="AF650" s="28">
        <v>3737</v>
      </c>
      <c r="AG650" s="28">
        <v>3751</v>
      </c>
      <c r="AH650" s="28">
        <v>3777</v>
      </c>
      <c r="AI650" s="28">
        <v>3777</v>
      </c>
      <c r="AJ650" s="28">
        <v>3771</v>
      </c>
      <c r="AK650" s="28">
        <v>3781</v>
      </c>
      <c r="AL650" s="28">
        <v>3782</v>
      </c>
      <c r="AM650" s="28">
        <v>3826</v>
      </c>
      <c r="AN650" s="28">
        <v>3827</v>
      </c>
      <c r="AO650" s="28">
        <v>3857</v>
      </c>
      <c r="AP650" s="28">
        <v>3898</v>
      </c>
      <c r="AQ650" s="28">
        <v>3912</v>
      </c>
      <c r="AR650" s="28">
        <v>3944</v>
      </c>
      <c r="AS650" s="28">
        <v>3961</v>
      </c>
      <c r="AT650" s="28">
        <v>3983</v>
      </c>
      <c r="AU650" s="28">
        <v>3976</v>
      </c>
      <c r="AV650" s="28">
        <v>3977</v>
      </c>
      <c r="AW650" s="28">
        <v>3984</v>
      </c>
      <c r="AX650" s="28">
        <v>3986</v>
      </c>
      <c r="AY650" s="28">
        <v>4040</v>
      </c>
      <c r="AZ650" s="28">
        <v>4024</v>
      </c>
      <c r="BA650" s="28">
        <v>4071</v>
      </c>
      <c r="BB650" s="28">
        <v>4056</v>
      </c>
      <c r="BC650" s="28">
        <v>4060</v>
      </c>
      <c r="BD650" s="28">
        <v>4077</v>
      </c>
      <c r="BE650" s="28">
        <v>4093</v>
      </c>
      <c r="BF650" s="28">
        <v>4096</v>
      </c>
      <c r="BG650" s="28">
        <v>4101</v>
      </c>
      <c r="BH650" s="28">
        <v>4111</v>
      </c>
      <c r="BI650" s="28">
        <v>4102</v>
      </c>
      <c r="BJ650" s="28">
        <v>4096</v>
      </c>
      <c r="BK650" s="28">
        <v>4131</v>
      </c>
      <c r="BL650" s="28">
        <v>4102</v>
      </c>
      <c r="BM650" s="29">
        <v>4132</v>
      </c>
      <c r="BN650" s="29">
        <v>4149</v>
      </c>
      <c r="BO650" s="29">
        <v>4192</v>
      </c>
      <c r="BP650" s="28">
        <v>4187</v>
      </c>
      <c r="BQ650" s="29">
        <v>4210</v>
      </c>
      <c r="BR650" s="29">
        <v>4209</v>
      </c>
      <c r="BS650" s="29">
        <v>4206</v>
      </c>
      <c r="BT650" s="29">
        <v>4212</v>
      </c>
      <c r="BU650" s="29">
        <v>4194</v>
      </c>
      <c r="BV650" s="29">
        <v>4190</v>
      </c>
      <c r="BW650" s="29">
        <v>4239</v>
      </c>
      <c r="BX650" s="29">
        <v>4204</v>
      </c>
      <c r="BY650" s="28">
        <v>5969</v>
      </c>
      <c r="BZ650" s="28">
        <v>5976</v>
      </c>
      <c r="CA650" s="28">
        <v>6005</v>
      </c>
      <c r="CB650" s="28">
        <v>5944</v>
      </c>
      <c r="CC650" s="29">
        <v>5951</v>
      </c>
      <c r="CD650" s="29">
        <v>5982</v>
      </c>
      <c r="CE650" s="29">
        <v>5969</v>
      </c>
      <c r="CF650" s="30">
        <v>5999</v>
      </c>
      <c r="CG650" s="29">
        <v>5972</v>
      </c>
      <c r="CH650" s="29">
        <v>5958</v>
      </c>
      <c r="CI650" s="29">
        <v>5993</v>
      </c>
      <c r="CJ650" s="29">
        <v>5988</v>
      </c>
      <c r="CK650" s="29">
        <v>6060</v>
      </c>
    </row>
    <row r="651" spans="1:89" ht="12.75" customHeight="1" x14ac:dyDescent="0.2">
      <c r="A651" s="26"/>
      <c r="B651" s="26"/>
      <c r="C651" s="26" t="s">
        <v>1254</v>
      </c>
      <c r="D651" s="26" t="s">
        <v>1255</v>
      </c>
      <c r="E651" s="32">
        <v>0</v>
      </c>
      <c r="F651" s="32">
        <v>0</v>
      </c>
      <c r="G651" s="32">
        <v>0</v>
      </c>
      <c r="H651" s="32">
        <v>0</v>
      </c>
      <c r="I651" s="32">
        <v>0</v>
      </c>
      <c r="J651" s="32">
        <v>0</v>
      </c>
      <c r="K651" s="32">
        <v>0</v>
      </c>
      <c r="L651" s="32">
        <v>0</v>
      </c>
      <c r="M651" s="27">
        <v>0</v>
      </c>
      <c r="N651" s="27">
        <v>0</v>
      </c>
      <c r="O651" s="27">
        <v>0</v>
      </c>
      <c r="P651" s="27">
        <v>0</v>
      </c>
      <c r="Q651" s="28">
        <v>0</v>
      </c>
      <c r="R651" s="28">
        <v>0</v>
      </c>
      <c r="S651" s="28">
        <v>0</v>
      </c>
      <c r="T651" s="28">
        <v>0</v>
      </c>
      <c r="U651" s="28">
        <v>0</v>
      </c>
      <c r="V651" s="28">
        <v>0</v>
      </c>
      <c r="W651" s="28">
        <v>0</v>
      </c>
      <c r="X651" s="28">
        <v>0</v>
      </c>
      <c r="Y651" s="28">
        <v>0</v>
      </c>
      <c r="Z651" s="28">
        <v>0</v>
      </c>
      <c r="AA651" s="28">
        <v>0</v>
      </c>
      <c r="AB651" s="28">
        <v>0</v>
      </c>
      <c r="AC651" s="28">
        <v>0</v>
      </c>
      <c r="AD651" s="28">
        <v>0</v>
      </c>
      <c r="AE651" s="28">
        <v>0</v>
      </c>
      <c r="AF651" s="28">
        <v>0</v>
      </c>
      <c r="AG651" s="28">
        <v>0</v>
      </c>
      <c r="AH651" s="28">
        <v>0</v>
      </c>
      <c r="AI651" s="28">
        <v>0</v>
      </c>
      <c r="AJ651" s="28">
        <v>0</v>
      </c>
      <c r="AK651" s="28">
        <v>0</v>
      </c>
      <c r="AL651" s="28">
        <v>0</v>
      </c>
      <c r="AM651" s="28">
        <v>0</v>
      </c>
      <c r="AN651" s="28">
        <v>0</v>
      </c>
      <c r="AO651" s="28">
        <v>0</v>
      </c>
      <c r="AP651" s="28">
        <v>0</v>
      </c>
      <c r="AQ651" s="28">
        <v>0</v>
      </c>
      <c r="AR651" s="28">
        <v>0</v>
      </c>
      <c r="AS651" s="28">
        <v>0</v>
      </c>
      <c r="AT651" s="28">
        <v>0</v>
      </c>
      <c r="AU651" s="28">
        <v>1962</v>
      </c>
      <c r="AV651" s="28">
        <v>1974</v>
      </c>
      <c r="AW651" s="28">
        <v>1968</v>
      </c>
      <c r="AX651" s="28">
        <v>1971</v>
      </c>
      <c r="AY651" s="28">
        <v>1978</v>
      </c>
      <c r="AZ651" s="28">
        <v>1990</v>
      </c>
      <c r="BA651" s="28">
        <v>2006</v>
      </c>
      <c r="BB651" s="28">
        <v>2002</v>
      </c>
      <c r="BC651" s="28">
        <v>1998</v>
      </c>
      <c r="BD651" s="28">
        <v>1994</v>
      </c>
      <c r="BE651" s="28">
        <v>2010</v>
      </c>
      <c r="BF651" s="28">
        <v>2008</v>
      </c>
      <c r="BG651" s="28">
        <v>2021</v>
      </c>
      <c r="BH651" s="28">
        <v>2001</v>
      </c>
      <c r="BI651" s="28">
        <v>2004</v>
      </c>
      <c r="BJ651" s="28">
        <v>2007</v>
      </c>
      <c r="BK651" s="28">
        <v>2015</v>
      </c>
      <c r="BL651" s="28">
        <v>2028</v>
      </c>
      <c r="BM651" s="29">
        <v>2027</v>
      </c>
      <c r="BN651" s="29">
        <v>2029</v>
      </c>
      <c r="BO651" s="29">
        <v>2032</v>
      </c>
      <c r="BP651" s="28">
        <v>2002</v>
      </c>
      <c r="BQ651" s="29">
        <v>2016</v>
      </c>
      <c r="BR651" s="29">
        <v>2019</v>
      </c>
      <c r="BS651" s="29">
        <v>2028</v>
      </c>
      <c r="BT651" s="29">
        <v>1997</v>
      </c>
      <c r="BU651" s="29">
        <v>1997</v>
      </c>
      <c r="BV651" s="29">
        <v>1758</v>
      </c>
      <c r="BW651" s="29">
        <v>1740</v>
      </c>
      <c r="BX651" s="29">
        <v>1730</v>
      </c>
      <c r="BY651" s="28">
        <v>0</v>
      </c>
      <c r="BZ651" s="28">
        <v>0</v>
      </c>
      <c r="CA651" s="28">
        <v>0</v>
      </c>
      <c r="CB651" s="28">
        <v>0</v>
      </c>
      <c r="CC651" s="29">
        <v>0</v>
      </c>
      <c r="CD651" s="29">
        <v>0</v>
      </c>
      <c r="CE651" s="29">
        <v>0</v>
      </c>
      <c r="CF651" s="30">
        <v>0</v>
      </c>
      <c r="CG651" s="29">
        <v>0</v>
      </c>
      <c r="CH651" s="29">
        <v>0</v>
      </c>
      <c r="CI651" s="29">
        <v>0</v>
      </c>
      <c r="CJ651" s="29">
        <v>0</v>
      </c>
      <c r="CK651" s="29">
        <v>0</v>
      </c>
    </row>
    <row r="652" spans="1:89" ht="12.75" customHeight="1" x14ac:dyDescent="0.2">
      <c r="A652" s="26"/>
      <c r="B652" s="26"/>
      <c r="C652" s="26" t="s">
        <v>1256</v>
      </c>
      <c r="D652" s="26" t="s">
        <v>1257</v>
      </c>
      <c r="E652" s="32">
        <v>1319</v>
      </c>
      <c r="F652" s="32">
        <v>1328</v>
      </c>
      <c r="G652" s="32">
        <v>1329</v>
      </c>
      <c r="H652" s="32">
        <v>1326</v>
      </c>
      <c r="I652" s="32">
        <v>1336</v>
      </c>
      <c r="J652" s="32">
        <v>1338</v>
      </c>
      <c r="K652" s="32">
        <v>1338</v>
      </c>
      <c r="L652" s="32">
        <v>1338</v>
      </c>
      <c r="M652" s="27">
        <v>1327</v>
      </c>
      <c r="N652" s="27">
        <v>1318</v>
      </c>
      <c r="O652" s="27">
        <v>1313</v>
      </c>
      <c r="P652" s="27">
        <v>1302</v>
      </c>
      <c r="Q652" s="28">
        <v>1313</v>
      </c>
      <c r="R652" s="28">
        <v>1303</v>
      </c>
      <c r="S652" s="28">
        <v>1296</v>
      </c>
      <c r="T652" s="28">
        <v>1275</v>
      </c>
      <c r="U652" s="28">
        <v>1263</v>
      </c>
      <c r="V652" s="28">
        <v>1257</v>
      </c>
      <c r="W652" s="28">
        <v>1249</v>
      </c>
      <c r="X652" s="28">
        <v>1237</v>
      </c>
      <c r="Y652" s="28">
        <v>1231</v>
      </c>
      <c r="Z652" s="28">
        <v>1228</v>
      </c>
      <c r="AA652" s="28">
        <v>1223</v>
      </c>
      <c r="AB652" s="28">
        <v>1221</v>
      </c>
      <c r="AC652" s="28">
        <v>1232</v>
      </c>
      <c r="AD652" s="28">
        <v>1237</v>
      </c>
      <c r="AE652" s="28">
        <v>1239</v>
      </c>
      <c r="AF652" s="28">
        <v>1236</v>
      </c>
      <c r="AG652" s="28">
        <v>1253</v>
      </c>
      <c r="AH652" s="28">
        <v>2046</v>
      </c>
      <c r="AI652" s="28">
        <v>2047</v>
      </c>
      <c r="AJ652" s="28">
        <v>2054</v>
      </c>
      <c r="AK652" s="28">
        <v>2044</v>
      </c>
      <c r="AL652" s="28">
        <v>2049</v>
      </c>
      <c r="AM652" s="28">
        <v>2056</v>
      </c>
      <c r="AN652" s="28">
        <v>2042</v>
      </c>
      <c r="AO652" s="28">
        <v>2056</v>
      </c>
      <c r="AP652" s="28">
        <v>2050</v>
      </c>
      <c r="AQ652" s="28">
        <v>2065</v>
      </c>
      <c r="AR652" s="28">
        <v>2064</v>
      </c>
      <c r="AS652" s="28">
        <v>2069</v>
      </c>
      <c r="AT652" s="28">
        <v>1975</v>
      </c>
      <c r="AU652" s="28">
        <v>1</v>
      </c>
      <c r="AV652" s="28">
        <v>1</v>
      </c>
      <c r="AW652" s="28">
        <v>1</v>
      </c>
      <c r="AX652" s="28">
        <v>1</v>
      </c>
      <c r="AY652" s="28">
        <v>1</v>
      </c>
      <c r="AZ652" s="28">
        <v>1</v>
      </c>
      <c r="BA652" s="28">
        <v>1</v>
      </c>
      <c r="BB652" s="28">
        <v>1</v>
      </c>
      <c r="BC652" s="28">
        <v>1</v>
      </c>
      <c r="BD652" s="28">
        <v>1</v>
      </c>
      <c r="BE652" s="28">
        <v>1</v>
      </c>
      <c r="BF652" s="28">
        <v>1</v>
      </c>
      <c r="BG652" s="28">
        <v>1</v>
      </c>
      <c r="BH652" s="28">
        <v>1</v>
      </c>
      <c r="BI652" s="28">
        <v>1</v>
      </c>
      <c r="BJ652" s="28">
        <v>1</v>
      </c>
      <c r="BK652" s="28">
        <v>0</v>
      </c>
      <c r="BL652" s="28">
        <v>0</v>
      </c>
      <c r="BM652" s="29">
        <v>0</v>
      </c>
      <c r="BN652" s="29">
        <v>0</v>
      </c>
      <c r="BO652" s="29">
        <v>0</v>
      </c>
      <c r="BP652" s="28">
        <v>0</v>
      </c>
      <c r="BQ652" s="29">
        <v>0</v>
      </c>
      <c r="BR652" s="29">
        <v>0</v>
      </c>
      <c r="BS652" s="29">
        <v>0</v>
      </c>
      <c r="BT652" s="29">
        <v>0</v>
      </c>
      <c r="BU652" s="29">
        <v>0</v>
      </c>
      <c r="BV652" s="29">
        <v>0</v>
      </c>
      <c r="BW652" s="29">
        <v>0</v>
      </c>
      <c r="BX652" s="29">
        <v>0</v>
      </c>
      <c r="BY652" s="28">
        <v>0</v>
      </c>
      <c r="BZ652" s="28">
        <v>0</v>
      </c>
      <c r="CA652" s="28">
        <v>0</v>
      </c>
      <c r="CB652" s="28">
        <v>0</v>
      </c>
      <c r="CC652" s="29">
        <v>0</v>
      </c>
      <c r="CD652" s="29">
        <v>0</v>
      </c>
      <c r="CE652" s="29">
        <v>0</v>
      </c>
      <c r="CF652" s="30">
        <v>0</v>
      </c>
      <c r="CG652" s="29">
        <v>0</v>
      </c>
      <c r="CH652" s="29">
        <v>0</v>
      </c>
      <c r="CI652" s="29">
        <v>0</v>
      </c>
      <c r="CJ652" s="29">
        <v>0</v>
      </c>
      <c r="CK652" s="29">
        <v>0</v>
      </c>
    </row>
    <row r="653" spans="1:89" ht="12.75" customHeight="1" x14ac:dyDescent="0.2">
      <c r="A653" s="26"/>
      <c r="B653" s="26"/>
      <c r="C653" s="26" t="s">
        <v>1258</v>
      </c>
      <c r="D653" s="26" t="s">
        <v>1259</v>
      </c>
      <c r="E653" s="32">
        <v>7706</v>
      </c>
      <c r="F653" s="32">
        <v>7713</v>
      </c>
      <c r="G653" s="32">
        <v>7718</v>
      </c>
      <c r="H653" s="32">
        <v>7681</v>
      </c>
      <c r="I653" s="32">
        <v>7759</v>
      </c>
      <c r="J653" s="32">
        <v>7753</v>
      </c>
      <c r="K653" s="32">
        <v>7761</v>
      </c>
      <c r="L653" s="32">
        <v>7767</v>
      </c>
      <c r="M653" s="27">
        <v>7732</v>
      </c>
      <c r="N653" s="27">
        <v>7706</v>
      </c>
      <c r="O653" s="27">
        <v>7726</v>
      </c>
      <c r="P653" s="27">
        <v>7730</v>
      </c>
      <c r="Q653" s="28">
        <v>7763</v>
      </c>
      <c r="R653" s="28">
        <v>7747</v>
      </c>
      <c r="S653" s="28">
        <v>7784</v>
      </c>
      <c r="T653" s="28">
        <v>7749</v>
      </c>
      <c r="U653" s="28">
        <v>7802</v>
      </c>
      <c r="V653" s="28">
        <v>7810</v>
      </c>
      <c r="W653" s="28">
        <v>7786</v>
      </c>
      <c r="X653" s="28">
        <v>7805</v>
      </c>
      <c r="Y653" s="28">
        <v>7842</v>
      </c>
      <c r="Z653" s="28">
        <v>7824</v>
      </c>
      <c r="AA653" s="28">
        <v>7855</v>
      </c>
      <c r="AB653" s="28">
        <v>7874</v>
      </c>
      <c r="AC653" s="28">
        <v>7816</v>
      </c>
      <c r="AD653" s="28">
        <v>7773</v>
      </c>
      <c r="AE653" s="28">
        <v>7739</v>
      </c>
      <c r="AF653" s="28">
        <v>7726</v>
      </c>
      <c r="AG653" s="28">
        <v>7785</v>
      </c>
      <c r="AH653" s="28">
        <v>7710</v>
      </c>
      <c r="AI653" s="28">
        <v>7732</v>
      </c>
      <c r="AJ653" s="28">
        <v>7721</v>
      </c>
      <c r="AK653" s="28">
        <v>7705</v>
      </c>
      <c r="AL653" s="28">
        <v>7695</v>
      </c>
      <c r="AM653" s="28">
        <v>7754</v>
      </c>
      <c r="AN653" s="28">
        <v>7734</v>
      </c>
      <c r="AO653" s="28">
        <v>7696</v>
      </c>
      <c r="AP653" s="28">
        <v>7728</v>
      </c>
      <c r="AQ653" s="28">
        <v>7739</v>
      </c>
      <c r="AR653" s="28">
        <v>7743</v>
      </c>
      <c r="AS653" s="28">
        <v>7750</v>
      </c>
      <c r="AT653" s="28">
        <v>7783</v>
      </c>
      <c r="AU653" s="28">
        <v>7910</v>
      </c>
      <c r="AV653" s="28">
        <v>7826</v>
      </c>
      <c r="AW653" s="28">
        <v>7839</v>
      </c>
      <c r="AX653" s="28">
        <v>7828</v>
      </c>
      <c r="AY653" s="28">
        <v>7882</v>
      </c>
      <c r="AZ653" s="28">
        <v>7883</v>
      </c>
      <c r="BA653" s="28">
        <v>7931</v>
      </c>
      <c r="BB653" s="28">
        <v>8002</v>
      </c>
      <c r="BC653" s="28">
        <v>8060</v>
      </c>
      <c r="BD653" s="28">
        <v>8032</v>
      </c>
      <c r="BE653" s="28">
        <v>8104</v>
      </c>
      <c r="BF653" s="28">
        <v>8143</v>
      </c>
      <c r="BG653" s="28">
        <v>8139</v>
      </c>
      <c r="BH653" s="28">
        <v>8132</v>
      </c>
      <c r="BI653" s="28">
        <v>8220</v>
      </c>
      <c r="BJ653" s="28">
        <v>8138</v>
      </c>
      <c r="BK653" s="28">
        <v>8157</v>
      </c>
      <c r="BL653" s="28">
        <v>8166</v>
      </c>
      <c r="BM653" s="29">
        <v>8157</v>
      </c>
      <c r="BN653" s="29">
        <v>8209</v>
      </c>
      <c r="BO653" s="29">
        <v>8248</v>
      </c>
      <c r="BP653" s="28">
        <v>8223</v>
      </c>
      <c r="BQ653" s="29">
        <v>8312</v>
      </c>
      <c r="BR653" s="29">
        <v>8358</v>
      </c>
      <c r="BS653" s="29">
        <v>8428</v>
      </c>
      <c r="BT653" s="29">
        <v>8435</v>
      </c>
      <c r="BU653" s="29">
        <v>8393</v>
      </c>
      <c r="BV653" s="29">
        <v>8390</v>
      </c>
      <c r="BW653" s="29">
        <v>8425</v>
      </c>
      <c r="BX653" s="29">
        <v>8434</v>
      </c>
      <c r="BY653" s="28">
        <v>8539</v>
      </c>
      <c r="BZ653" s="28">
        <v>8569</v>
      </c>
      <c r="CA653" s="28">
        <v>8623</v>
      </c>
      <c r="CB653" s="28">
        <v>8571</v>
      </c>
      <c r="CC653" s="29">
        <v>8646</v>
      </c>
      <c r="CD653" s="29">
        <v>8696</v>
      </c>
      <c r="CE653" s="29">
        <v>8688</v>
      </c>
      <c r="CF653" s="30">
        <v>8737</v>
      </c>
      <c r="CG653" s="29">
        <v>8707</v>
      </c>
      <c r="CH653" s="29">
        <v>8651</v>
      </c>
      <c r="CI653" s="29">
        <v>8698</v>
      </c>
      <c r="CJ653" s="29">
        <v>8736</v>
      </c>
      <c r="CK653" s="29">
        <v>8789</v>
      </c>
    </row>
    <row r="654" spans="1:89" ht="12.75" customHeight="1" x14ac:dyDescent="0.2">
      <c r="A654" s="26"/>
      <c r="B654" s="26"/>
      <c r="C654" s="26" t="s">
        <v>1260</v>
      </c>
      <c r="D654" s="26" t="s">
        <v>1261</v>
      </c>
      <c r="E654" s="32">
        <v>1833</v>
      </c>
      <c r="F654" s="32">
        <v>1834</v>
      </c>
      <c r="G654" s="32">
        <v>1843</v>
      </c>
      <c r="H654" s="32">
        <v>1842</v>
      </c>
      <c r="I654" s="32">
        <v>1849</v>
      </c>
      <c r="J654" s="32">
        <v>1854</v>
      </c>
      <c r="K654" s="32">
        <v>1851</v>
      </c>
      <c r="L654" s="32">
        <v>1866</v>
      </c>
      <c r="M654" s="27">
        <v>1864</v>
      </c>
      <c r="N654" s="27">
        <v>1858</v>
      </c>
      <c r="O654" s="27">
        <v>1871</v>
      </c>
      <c r="P654" s="27">
        <v>1851</v>
      </c>
      <c r="Q654" s="28">
        <v>1834</v>
      </c>
      <c r="R654" s="28">
        <v>1824</v>
      </c>
      <c r="S654" s="28">
        <v>1810</v>
      </c>
      <c r="T654" s="28">
        <v>1810</v>
      </c>
      <c r="U654" s="28">
        <v>1808</v>
      </c>
      <c r="V654" s="28">
        <v>1804</v>
      </c>
      <c r="W654" s="28">
        <v>1780</v>
      </c>
      <c r="X654" s="28">
        <v>1764</v>
      </c>
      <c r="Y654" s="28">
        <v>1774</v>
      </c>
      <c r="Z654" s="28">
        <v>1756</v>
      </c>
      <c r="AA654" s="28">
        <v>1782</v>
      </c>
      <c r="AB654" s="28">
        <v>1755</v>
      </c>
      <c r="AC654" s="28">
        <v>1746</v>
      </c>
      <c r="AD654" s="28">
        <v>1735</v>
      </c>
      <c r="AE654" s="28">
        <v>1721</v>
      </c>
      <c r="AF654" s="28">
        <v>1724</v>
      </c>
      <c r="AG654" s="28">
        <v>1725</v>
      </c>
      <c r="AH654" s="28">
        <v>1719</v>
      </c>
      <c r="AI654" s="28">
        <v>1694</v>
      </c>
      <c r="AJ654" s="28">
        <v>1697</v>
      </c>
      <c r="AK654" s="28">
        <v>1688</v>
      </c>
      <c r="AL654" s="28">
        <v>1700</v>
      </c>
      <c r="AM654" s="28">
        <v>1724</v>
      </c>
      <c r="AN654" s="28">
        <v>1696</v>
      </c>
      <c r="AO654" s="28">
        <v>1693</v>
      </c>
      <c r="AP654" s="28">
        <v>1699</v>
      </c>
      <c r="AQ654" s="28">
        <v>1709</v>
      </c>
      <c r="AR654" s="28">
        <v>1693</v>
      </c>
      <c r="AS654" s="28">
        <v>1689</v>
      </c>
      <c r="AT654" s="28">
        <v>1691</v>
      </c>
      <c r="AU654" s="28">
        <v>1681</v>
      </c>
      <c r="AV654" s="28">
        <v>1676</v>
      </c>
      <c r="AW654" s="28">
        <v>1675</v>
      </c>
      <c r="AX654" s="28">
        <v>1698</v>
      </c>
      <c r="AY654" s="28">
        <v>1727</v>
      </c>
      <c r="AZ654" s="28">
        <v>1712</v>
      </c>
      <c r="BA654" s="28">
        <v>1728</v>
      </c>
      <c r="BB654" s="28">
        <v>1743</v>
      </c>
      <c r="BC654" s="28">
        <v>1744</v>
      </c>
      <c r="BD654" s="28">
        <v>1754</v>
      </c>
      <c r="BE654" s="28">
        <v>1781</v>
      </c>
      <c r="BF654" s="28">
        <v>1784</v>
      </c>
      <c r="BG654" s="28">
        <v>1788</v>
      </c>
      <c r="BH654" s="28">
        <v>1746</v>
      </c>
      <c r="BI654" s="28">
        <v>1743</v>
      </c>
      <c r="BJ654" s="28">
        <v>1743</v>
      </c>
      <c r="BK654" s="28">
        <v>1757</v>
      </c>
      <c r="BL654" s="28">
        <v>1710</v>
      </c>
      <c r="BM654" s="29">
        <v>1716</v>
      </c>
      <c r="BN654" s="29">
        <v>1709</v>
      </c>
      <c r="BO654" s="29">
        <v>1727</v>
      </c>
      <c r="BP654" s="28">
        <v>1706</v>
      </c>
      <c r="BQ654" s="29">
        <v>1717</v>
      </c>
      <c r="BR654" s="29">
        <v>1726</v>
      </c>
      <c r="BS654" s="29">
        <v>1711</v>
      </c>
      <c r="BT654" s="29">
        <v>1691</v>
      </c>
      <c r="BU654" s="29">
        <v>1683</v>
      </c>
      <c r="BV654" s="29">
        <v>1694</v>
      </c>
      <c r="BW654" s="29">
        <v>1719</v>
      </c>
      <c r="BX654" s="29">
        <v>1689</v>
      </c>
      <c r="BY654" s="28">
        <v>1685</v>
      </c>
      <c r="BZ654" s="28">
        <v>1701</v>
      </c>
      <c r="CA654" s="28">
        <v>1702</v>
      </c>
      <c r="CB654" s="28">
        <v>1688</v>
      </c>
      <c r="CC654" s="29">
        <v>1698</v>
      </c>
      <c r="CD654" s="29">
        <v>1690</v>
      </c>
      <c r="CE654" s="29">
        <v>1680</v>
      </c>
      <c r="CF654" s="30">
        <v>1664</v>
      </c>
      <c r="CG654" s="29">
        <v>1665</v>
      </c>
      <c r="CH654" s="29">
        <v>1677</v>
      </c>
      <c r="CI654" s="29">
        <v>1698</v>
      </c>
      <c r="CJ654" s="29">
        <v>1677</v>
      </c>
      <c r="CK654" s="29">
        <v>1680</v>
      </c>
    </row>
    <row r="655" spans="1:89" ht="12.75" customHeight="1" x14ac:dyDescent="0.2">
      <c r="A655" s="26"/>
      <c r="B655" s="26"/>
      <c r="C655" s="26" t="s">
        <v>1262</v>
      </c>
      <c r="D655" s="26" t="s">
        <v>1263</v>
      </c>
      <c r="E655" s="27">
        <v>2095</v>
      </c>
      <c r="F655" s="27">
        <v>2095</v>
      </c>
      <c r="G655" s="27">
        <v>2106</v>
      </c>
      <c r="H655" s="27">
        <v>2102</v>
      </c>
      <c r="I655" s="27">
        <v>2098</v>
      </c>
      <c r="J655" s="27">
        <v>2102</v>
      </c>
      <c r="K655" s="27">
        <v>2091</v>
      </c>
      <c r="L655" s="27">
        <v>2058</v>
      </c>
      <c r="M655" s="27">
        <v>2075</v>
      </c>
      <c r="N655" s="27">
        <v>2082</v>
      </c>
      <c r="O655" s="27">
        <v>2077</v>
      </c>
      <c r="P655" s="27">
        <v>2070</v>
      </c>
      <c r="Q655" s="28">
        <v>2085</v>
      </c>
      <c r="R655" s="28">
        <v>2088</v>
      </c>
      <c r="S655" s="28">
        <v>2077</v>
      </c>
      <c r="T655" s="28">
        <v>2068</v>
      </c>
      <c r="U655" s="28">
        <v>2060</v>
      </c>
      <c r="V655" s="28">
        <v>2054</v>
      </c>
      <c r="W655" s="28">
        <v>2059</v>
      </c>
      <c r="X655" s="28">
        <v>2013</v>
      </c>
      <c r="Y655" s="28">
        <v>2025</v>
      </c>
      <c r="Z655" s="28">
        <v>1952</v>
      </c>
      <c r="AA655" s="28">
        <v>1941</v>
      </c>
      <c r="AB655" s="28">
        <v>1958</v>
      </c>
      <c r="AC655" s="28">
        <v>1954</v>
      </c>
      <c r="AD655" s="28">
        <v>1949</v>
      </c>
      <c r="AE655" s="28">
        <v>1941</v>
      </c>
      <c r="AF655" s="28">
        <v>1922</v>
      </c>
      <c r="AG655" s="28">
        <v>1908</v>
      </c>
      <c r="AH655" s="28">
        <v>218</v>
      </c>
      <c r="AI655" s="28">
        <v>213</v>
      </c>
      <c r="AJ655" s="28">
        <v>188</v>
      </c>
      <c r="AK655" s="28">
        <v>192</v>
      </c>
      <c r="AL655" s="28">
        <v>193</v>
      </c>
      <c r="AM655" s="28">
        <v>191</v>
      </c>
      <c r="AN655" s="28">
        <v>191</v>
      </c>
      <c r="AO655" s="28">
        <v>187</v>
      </c>
      <c r="AP655" s="28">
        <v>190</v>
      </c>
      <c r="AQ655" s="28">
        <v>195</v>
      </c>
      <c r="AR655" s="28">
        <v>195</v>
      </c>
      <c r="AS655" s="28">
        <v>195</v>
      </c>
      <c r="AT655" s="28">
        <v>196</v>
      </c>
      <c r="AU655" s="28">
        <v>196</v>
      </c>
      <c r="AV655" s="28">
        <v>1</v>
      </c>
      <c r="AW655" s="28">
        <v>1</v>
      </c>
      <c r="AX655" s="28">
        <v>1</v>
      </c>
      <c r="AY655" s="28">
        <v>0</v>
      </c>
      <c r="AZ655" s="28">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30">
        <v>0</v>
      </c>
      <c r="CG655" s="29">
        <v>0</v>
      </c>
      <c r="CH655" s="29">
        <v>0</v>
      </c>
      <c r="CI655" s="29">
        <v>0</v>
      </c>
      <c r="CJ655" s="29">
        <v>0</v>
      </c>
      <c r="CK655" s="29">
        <v>0</v>
      </c>
    </row>
    <row r="656" spans="1:89" s="8" customFormat="1" ht="12.75" customHeight="1" x14ac:dyDescent="0.2">
      <c r="A656" s="26"/>
      <c r="B656" s="26"/>
      <c r="C656" s="26" t="s">
        <v>1264</v>
      </c>
      <c r="D656" s="26" t="s">
        <v>1265</v>
      </c>
      <c r="E656" s="27">
        <v>1923</v>
      </c>
      <c r="F656" s="27">
        <v>1941</v>
      </c>
      <c r="G656" s="27">
        <v>1943</v>
      </c>
      <c r="H656" s="27">
        <v>1938</v>
      </c>
      <c r="I656" s="27">
        <v>1944</v>
      </c>
      <c r="J656" s="27">
        <v>1934</v>
      </c>
      <c r="K656" s="27">
        <v>1931</v>
      </c>
      <c r="L656" s="27">
        <v>1915</v>
      </c>
      <c r="M656" s="27">
        <v>1918</v>
      </c>
      <c r="N656" s="27">
        <v>1916</v>
      </c>
      <c r="O656" s="27">
        <v>1936</v>
      </c>
      <c r="P656" s="27">
        <v>1921</v>
      </c>
      <c r="Q656" s="28">
        <v>1953</v>
      </c>
      <c r="R656" s="28">
        <v>1958</v>
      </c>
      <c r="S656" s="28">
        <v>1955</v>
      </c>
      <c r="T656" s="28">
        <v>1963</v>
      </c>
      <c r="U656" s="28">
        <v>1966</v>
      </c>
      <c r="V656" s="28">
        <v>1957</v>
      </c>
      <c r="W656" s="28">
        <v>1948</v>
      </c>
      <c r="X656" s="28">
        <v>1952</v>
      </c>
      <c r="Y656" s="28">
        <v>1940</v>
      </c>
      <c r="Z656" s="28">
        <v>1939</v>
      </c>
      <c r="AA656" s="28">
        <v>1953</v>
      </c>
      <c r="AB656" s="28">
        <v>1935</v>
      </c>
      <c r="AC656" s="28">
        <v>1957</v>
      </c>
      <c r="AD656" s="28">
        <v>1961</v>
      </c>
      <c r="AE656" s="28">
        <v>1970</v>
      </c>
      <c r="AF656" s="28">
        <v>1957</v>
      </c>
      <c r="AG656" s="28">
        <v>1975</v>
      </c>
      <c r="AH656" s="28">
        <v>1970</v>
      </c>
      <c r="AI656" s="28">
        <v>1968</v>
      </c>
      <c r="AJ656" s="28">
        <v>1975</v>
      </c>
      <c r="AK656" s="28">
        <v>1971</v>
      </c>
      <c r="AL656" s="28">
        <v>1940</v>
      </c>
      <c r="AM656" s="28">
        <v>1962</v>
      </c>
      <c r="AN656" s="28">
        <v>1941</v>
      </c>
      <c r="AO656" s="28">
        <v>1971</v>
      </c>
      <c r="AP656" s="28">
        <v>1965</v>
      </c>
      <c r="AQ656" s="28">
        <v>1965</v>
      </c>
      <c r="AR656" s="28">
        <v>1949</v>
      </c>
      <c r="AS656" s="28">
        <v>1953</v>
      </c>
      <c r="AT656" s="28">
        <v>1951</v>
      </c>
      <c r="AU656" s="28">
        <v>1950</v>
      </c>
      <c r="AV656" s="28">
        <v>1915</v>
      </c>
      <c r="AW656" s="28">
        <v>1907</v>
      </c>
      <c r="AX656" s="28">
        <v>1905</v>
      </c>
      <c r="AY656" s="28">
        <v>1924</v>
      </c>
      <c r="AZ656" s="28">
        <v>1890</v>
      </c>
      <c r="BA656" s="28">
        <v>1907</v>
      </c>
      <c r="BB656" s="28">
        <v>1929</v>
      </c>
      <c r="BC656" s="28">
        <v>1930</v>
      </c>
      <c r="BD656" s="28">
        <v>1924</v>
      </c>
      <c r="BE656" s="28">
        <v>1937</v>
      </c>
      <c r="BF656" s="28">
        <v>1935</v>
      </c>
      <c r="BG656" s="28">
        <v>1934</v>
      </c>
      <c r="BH656" s="28">
        <v>1930</v>
      </c>
      <c r="BI656" s="28">
        <v>1931</v>
      </c>
      <c r="BJ656" s="28">
        <v>1937</v>
      </c>
      <c r="BK656" s="28">
        <v>1957</v>
      </c>
      <c r="BL656" s="28">
        <v>1948</v>
      </c>
      <c r="BM656" s="29">
        <v>1965</v>
      </c>
      <c r="BN656" s="29">
        <v>1964</v>
      </c>
      <c r="BO656" s="29">
        <v>1973</v>
      </c>
      <c r="BP656" s="28">
        <v>1967</v>
      </c>
      <c r="BQ656" s="29">
        <v>1966</v>
      </c>
      <c r="BR656" s="29">
        <v>1989</v>
      </c>
      <c r="BS656" s="29">
        <v>1996</v>
      </c>
      <c r="BT656" s="29">
        <v>2017</v>
      </c>
      <c r="BU656" s="29">
        <v>2035</v>
      </c>
      <c r="BV656" s="29">
        <v>2044</v>
      </c>
      <c r="BW656" s="29">
        <v>2069</v>
      </c>
      <c r="BX656" s="29">
        <v>2049</v>
      </c>
      <c r="BY656" s="28">
        <v>2116</v>
      </c>
      <c r="BZ656" s="28">
        <v>2131</v>
      </c>
      <c r="CA656" s="28">
        <v>2174</v>
      </c>
      <c r="CB656" s="28">
        <v>2162</v>
      </c>
      <c r="CC656" s="29">
        <v>2191</v>
      </c>
      <c r="CD656" s="29">
        <v>2209</v>
      </c>
      <c r="CE656" s="29">
        <v>2234</v>
      </c>
      <c r="CF656" s="30">
        <v>2226</v>
      </c>
      <c r="CG656" s="29">
        <v>2238</v>
      </c>
      <c r="CH656" s="29">
        <v>2236</v>
      </c>
      <c r="CI656" s="29">
        <v>2232</v>
      </c>
      <c r="CJ656" s="29">
        <v>2200</v>
      </c>
      <c r="CK656" s="29">
        <v>2230</v>
      </c>
    </row>
    <row r="657" spans="1:89" ht="12.75" customHeight="1" x14ac:dyDescent="0.2">
      <c r="A657" s="35"/>
      <c r="B657" s="35"/>
      <c r="C657" s="36"/>
      <c r="D657" s="36"/>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8"/>
      <c r="BN657" s="38"/>
      <c r="BO657" s="38"/>
      <c r="BP657" s="37"/>
      <c r="BQ657" s="37"/>
      <c r="BR657" s="37"/>
      <c r="BS657" s="37"/>
      <c r="BT657" s="37"/>
      <c r="BU657" s="37"/>
      <c r="BV657" s="37"/>
      <c r="BW657" s="37"/>
      <c r="BX657" s="37"/>
      <c r="BY657" s="37"/>
      <c r="BZ657" s="37"/>
      <c r="CA657" s="37"/>
      <c r="CB657" s="37"/>
      <c r="CC657" s="38"/>
      <c r="CD657" s="38"/>
      <c r="CE657" s="38"/>
      <c r="CF657" s="38"/>
      <c r="CG657" s="38"/>
      <c r="CH657" s="38"/>
      <c r="CI657" s="38"/>
      <c r="CJ657" s="38"/>
      <c r="CK657" s="38"/>
    </row>
    <row r="658" spans="1:89" ht="12.75" customHeight="1" x14ac:dyDescent="0.2">
      <c r="A658" s="39" t="s">
        <v>1266</v>
      </c>
      <c r="B658" s="40"/>
      <c r="C658" s="40"/>
      <c r="D658" s="40"/>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spans="1:89" ht="12.75" customHeight="1" x14ac:dyDescent="0.2">
      <c r="A659" s="43"/>
      <c r="B659" s="43"/>
      <c r="C659" s="43"/>
      <c r="D659" s="43"/>
      <c r="E659" s="44"/>
      <c r="F659" s="44"/>
      <c r="G659" s="44"/>
      <c r="H659" s="44"/>
      <c r="I659" s="44"/>
      <c r="J659" s="44"/>
      <c r="K659" s="44"/>
      <c r="L659" s="44"/>
      <c r="M659" s="44"/>
      <c r="N659" s="44"/>
      <c r="O659" s="44"/>
      <c r="P659" s="44"/>
    </row>
    <row r="660" spans="1:89" ht="12.75" customHeight="1" x14ac:dyDescent="0.2">
      <c r="A660" s="45" t="s">
        <v>1267</v>
      </c>
      <c r="B660" s="43"/>
      <c r="C660" s="43"/>
      <c r="D660" s="43"/>
      <c r="E660" s="44"/>
      <c r="F660" s="44"/>
      <c r="G660" s="44"/>
      <c r="H660" s="44"/>
      <c r="I660" s="44"/>
      <c r="J660" s="44"/>
      <c r="K660" s="44"/>
      <c r="L660" s="44"/>
      <c r="M660" s="44"/>
      <c r="N660" s="44"/>
      <c r="O660" s="44"/>
      <c r="P660" s="44"/>
    </row>
    <row r="661" spans="1:89" ht="12.75" customHeight="1" x14ac:dyDescent="0.2">
      <c r="A661" s="40" t="s">
        <v>1268</v>
      </c>
      <c r="B661" s="43"/>
      <c r="C661" s="43"/>
      <c r="D661" s="43"/>
      <c r="E661" s="46"/>
      <c r="F661" s="46"/>
      <c r="G661" s="46"/>
      <c r="H661" s="46"/>
      <c r="I661" s="46"/>
      <c r="J661" s="46"/>
      <c r="K661" s="46"/>
      <c r="L661" s="46"/>
      <c r="M661" s="46"/>
      <c r="N661" s="46"/>
      <c r="O661" s="46"/>
      <c r="P661" s="46"/>
    </row>
    <row r="662" spans="1:89" ht="12.75" customHeight="1" x14ac:dyDescent="0.2">
      <c r="A662" s="40" t="s">
        <v>1269</v>
      </c>
      <c r="B662" s="43"/>
      <c r="C662" s="43"/>
      <c r="D662" s="43"/>
      <c r="E662" s="46"/>
      <c r="F662" s="46"/>
      <c r="G662" s="46"/>
      <c r="H662" s="46"/>
      <c r="I662" s="46"/>
      <c r="J662" s="46"/>
      <c r="K662" s="46"/>
      <c r="L662" s="46"/>
      <c r="M662" s="46"/>
      <c r="N662" s="46"/>
      <c r="O662" s="46"/>
      <c r="P662" s="46"/>
    </row>
    <row r="663" spans="1:89" ht="12.75" customHeight="1" x14ac:dyDescent="0.2">
      <c r="A663" s="43" t="s">
        <v>1270</v>
      </c>
      <c r="B663" s="43"/>
      <c r="C663" s="43"/>
      <c r="D663" s="43"/>
      <c r="E663" s="46"/>
      <c r="F663" s="46"/>
      <c r="G663" s="46"/>
      <c r="H663" s="46"/>
      <c r="I663" s="46"/>
      <c r="J663" s="46"/>
      <c r="K663" s="46"/>
      <c r="L663" s="46"/>
      <c r="M663" s="46"/>
      <c r="N663" s="46"/>
      <c r="O663" s="46"/>
      <c r="P663" s="46"/>
    </row>
    <row r="664" spans="1:89" ht="12.75" customHeight="1" x14ac:dyDescent="0.2">
      <c r="A664" s="43" t="s">
        <v>1271</v>
      </c>
      <c r="B664" s="43"/>
      <c r="C664" s="43"/>
      <c r="D664" s="43"/>
      <c r="E664" s="46"/>
      <c r="F664" s="46"/>
      <c r="G664" s="46"/>
      <c r="H664" s="46"/>
      <c r="I664" s="46"/>
      <c r="J664" s="46"/>
      <c r="K664" s="46"/>
      <c r="L664" s="46"/>
      <c r="M664" s="46"/>
      <c r="N664" s="46"/>
      <c r="O664" s="46"/>
      <c r="P664" s="46"/>
    </row>
    <row r="665" spans="1:89" ht="12.75" customHeight="1" x14ac:dyDescent="0.2">
      <c r="A665" s="43" t="s">
        <v>1272</v>
      </c>
      <c r="B665" s="43"/>
      <c r="C665" s="43"/>
      <c r="D665" s="43"/>
      <c r="E665" s="46"/>
      <c r="F665" s="46"/>
      <c r="G665" s="46"/>
      <c r="H665" s="46"/>
      <c r="I665" s="46"/>
      <c r="J665" s="46"/>
      <c r="K665" s="46"/>
      <c r="L665" s="46"/>
      <c r="M665" s="46"/>
      <c r="N665" s="46"/>
      <c r="O665" s="46"/>
      <c r="P665" s="46"/>
    </row>
    <row r="666" spans="1:89" ht="12.75" customHeight="1" x14ac:dyDescent="0.2">
      <c r="A666" s="43"/>
      <c r="B666" s="43"/>
      <c r="C666" s="43"/>
      <c r="D666" s="43"/>
      <c r="E666" s="46"/>
      <c r="F666" s="46"/>
      <c r="G666" s="46"/>
      <c r="H666" s="46"/>
      <c r="I666" s="46"/>
      <c r="J666" s="46"/>
      <c r="K666" s="46"/>
      <c r="L666" s="46"/>
      <c r="M666" s="46"/>
      <c r="N666" s="46"/>
      <c r="O666" s="46"/>
      <c r="P666" s="46"/>
    </row>
    <row r="667" spans="1:89" ht="12.75" customHeight="1" x14ac:dyDescent="0.2">
      <c r="A667" s="47" t="s">
        <v>1273</v>
      </c>
      <c r="B667" s="43"/>
      <c r="C667" s="43"/>
      <c r="D667" s="43"/>
      <c r="E667" s="44"/>
      <c r="F667" s="44"/>
      <c r="G667" s="44"/>
      <c r="H667" s="44"/>
      <c r="I667" s="44"/>
      <c r="J667" s="44"/>
      <c r="K667" s="44"/>
      <c r="L667" s="44"/>
      <c r="M667" s="44"/>
      <c r="N667" s="44"/>
      <c r="O667" s="44"/>
      <c r="P667" s="44"/>
    </row>
    <row r="668" spans="1:89" ht="12.75" customHeight="1" x14ac:dyDescent="0.2">
      <c r="A668" s="40" t="s">
        <v>1274</v>
      </c>
      <c r="B668" s="43"/>
      <c r="C668" s="43"/>
      <c r="D668" s="43"/>
      <c r="E668" s="44"/>
      <c r="F668" s="44"/>
      <c r="G668" s="44"/>
      <c r="H668" s="44"/>
      <c r="I668" s="44"/>
      <c r="J668" s="44"/>
      <c r="K668" s="44"/>
      <c r="L668" s="44"/>
      <c r="M668" s="44"/>
      <c r="N668" s="44"/>
      <c r="O668" s="44"/>
      <c r="P668" s="44"/>
    </row>
    <row r="669" spans="1:89" ht="12.75" customHeight="1" x14ac:dyDescent="0.2">
      <c r="A669" s="40" t="s">
        <v>1275</v>
      </c>
      <c r="B669" s="43"/>
      <c r="C669" s="43"/>
      <c r="D669" s="43"/>
      <c r="E669" s="44"/>
      <c r="F669" s="44"/>
      <c r="G669" s="44"/>
      <c r="H669" s="44"/>
      <c r="I669" s="44"/>
      <c r="J669" s="44"/>
      <c r="K669" s="44"/>
      <c r="L669" s="44"/>
      <c r="M669" s="44"/>
      <c r="N669" s="44"/>
      <c r="O669" s="44"/>
      <c r="P669" s="44"/>
    </row>
    <row r="670" spans="1:89" ht="12.75" customHeight="1" x14ac:dyDescent="0.2">
      <c r="A670" s="86" t="s">
        <v>1343</v>
      </c>
      <c r="B670" s="43"/>
      <c r="C670" s="43"/>
      <c r="D670" s="43"/>
      <c r="E670" s="44"/>
      <c r="F670" s="44"/>
      <c r="G670" s="44"/>
      <c r="H670" s="44"/>
      <c r="I670" s="44"/>
      <c r="J670" s="44"/>
      <c r="K670" s="44"/>
      <c r="L670" s="44"/>
      <c r="M670" s="44"/>
      <c r="N670" s="44"/>
      <c r="O670" s="44"/>
      <c r="P670" s="44"/>
    </row>
    <row r="671" spans="1:89" ht="12.75" customHeight="1" x14ac:dyDescent="0.2">
      <c r="A671" s="48"/>
      <c r="B671" s="43"/>
      <c r="C671" s="43"/>
      <c r="D671" s="43"/>
      <c r="E671" s="44"/>
      <c r="F671" s="44"/>
      <c r="G671" s="44"/>
      <c r="H671" s="44"/>
      <c r="I671" s="44"/>
      <c r="J671" s="44"/>
      <c r="K671" s="44"/>
      <c r="L671" s="44"/>
      <c r="M671" s="44"/>
      <c r="N671" s="44"/>
      <c r="O671" s="44"/>
      <c r="P671" s="44"/>
    </row>
    <row r="672" spans="1:89" ht="12.75" customHeight="1" x14ac:dyDescent="0.2">
      <c r="A672" s="45" t="s">
        <v>1276</v>
      </c>
      <c r="C672" s="43"/>
      <c r="D672" s="43"/>
      <c r="E672" s="44"/>
      <c r="F672" s="44"/>
      <c r="G672" s="44"/>
      <c r="H672" s="44"/>
      <c r="I672" s="44"/>
      <c r="J672" s="44"/>
      <c r="K672" s="44"/>
      <c r="L672" s="44"/>
      <c r="M672" s="44"/>
      <c r="N672" s="44"/>
      <c r="O672" s="44"/>
      <c r="P672" s="44"/>
    </row>
    <row r="673" spans="1:89" ht="12.75" customHeight="1" x14ac:dyDescent="0.2">
      <c r="A673" s="43" t="s">
        <v>1277</v>
      </c>
      <c r="C673" s="43"/>
      <c r="D673" s="43"/>
      <c r="E673" s="44"/>
      <c r="F673" s="44"/>
      <c r="G673" s="44"/>
      <c r="H673" s="44"/>
      <c r="I673" s="44"/>
      <c r="J673" s="44"/>
      <c r="K673" s="44"/>
      <c r="L673" s="44"/>
      <c r="M673" s="44"/>
      <c r="N673" s="44"/>
      <c r="O673" s="44"/>
      <c r="P673" s="44"/>
    </row>
    <row r="674" spans="1:89" ht="12.75" customHeight="1" x14ac:dyDescent="0.2">
      <c r="A674" s="2" t="s">
        <v>1278</v>
      </c>
    </row>
    <row r="675" spans="1:89" ht="12.75" customHeight="1" x14ac:dyDescent="0.2">
      <c r="A675" s="2" t="s">
        <v>1279</v>
      </c>
    </row>
    <row r="676" spans="1:89" ht="12.75" customHeight="1" x14ac:dyDescent="0.2"/>
    <row r="677" spans="1:89" ht="12.75" customHeight="1" x14ac:dyDescent="0.2">
      <c r="A677" s="49" t="s">
        <v>1280</v>
      </c>
      <c r="B677" s="43"/>
      <c r="C677" s="43"/>
      <c r="D677" s="43"/>
      <c r="E677" s="44"/>
      <c r="F677" s="44"/>
      <c r="G677" s="44"/>
      <c r="H677" s="44"/>
      <c r="I677" s="44"/>
      <c r="J677" s="44"/>
      <c r="K677" s="44"/>
      <c r="L677" s="44"/>
      <c r="M677" s="44"/>
      <c r="N677" s="44"/>
      <c r="O677" s="44"/>
      <c r="P677" s="44"/>
    </row>
    <row r="678" spans="1:89" ht="12.75" customHeight="1" x14ac:dyDescent="0.2">
      <c r="A678" s="49"/>
      <c r="B678" s="43"/>
      <c r="C678" s="43"/>
      <c r="D678" s="43"/>
      <c r="E678" s="44"/>
      <c r="F678" s="44"/>
      <c r="G678" s="44"/>
      <c r="H678" s="44"/>
      <c r="I678" s="44"/>
      <c r="J678" s="44"/>
      <c r="K678" s="44"/>
      <c r="L678" s="44"/>
      <c r="M678" s="44"/>
      <c r="N678" s="44"/>
      <c r="O678" s="44"/>
      <c r="P678" s="44"/>
    </row>
    <row r="679" spans="1:89" ht="12.75" customHeight="1" x14ac:dyDescent="0.2"/>
    <row r="680" spans="1:89" ht="12.75" customHeight="1" x14ac:dyDescent="0.2"/>
    <row r="681" spans="1:89" ht="12.75" customHeight="1" x14ac:dyDescent="0.2"/>
    <row r="682" spans="1:89" ht="12.75" customHeight="1" x14ac:dyDescent="0.2"/>
    <row r="683" spans="1:89" s="14" customFormat="1" ht="12.75" customHeight="1" x14ac:dyDescent="0.2">
      <c r="A683" s="2"/>
      <c r="B683" s="2"/>
      <c r="C683" s="2"/>
      <c r="D683" s="2"/>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H683" s="23"/>
      <c r="CI683" s="23"/>
      <c r="CJ683" s="23"/>
      <c r="CK683" s="23"/>
    </row>
    <row r="684" spans="1:89" ht="12.75" customHeight="1" x14ac:dyDescent="0.2"/>
    <row r="685" spans="1:89" ht="12.75" customHeight="1" x14ac:dyDescent="0.2"/>
    <row r="686" spans="1:89" ht="12.75" customHeight="1" x14ac:dyDescent="0.2"/>
    <row r="687" spans="1:89" ht="12.75" customHeight="1" x14ac:dyDescent="0.2"/>
    <row r="688" spans="1:89"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89" ht="12.75" customHeight="1" x14ac:dyDescent="0.2"/>
    <row r="722" spans="1:89" ht="12.75" customHeight="1" x14ac:dyDescent="0.2"/>
    <row r="723" spans="1:89" ht="12.75" customHeight="1" x14ac:dyDescent="0.2"/>
    <row r="724" spans="1:89" ht="12.75" customHeight="1" x14ac:dyDescent="0.2"/>
    <row r="725" spans="1:89" ht="12.75" customHeight="1" x14ac:dyDescent="0.2"/>
    <row r="726" spans="1:89" ht="12.75" customHeight="1" x14ac:dyDescent="0.2"/>
    <row r="727" spans="1:89" ht="12.75" customHeight="1" x14ac:dyDescent="0.2"/>
    <row r="728" spans="1:89" ht="12.75" customHeight="1" x14ac:dyDescent="0.2"/>
    <row r="729" spans="1:89" ht="12.75" customHeight="1" x14ac:dyDescent="0.2"/>
    <row r="730" spans="1:89" ht="11.25" customHeight="1" x14ac:dyDescent="0.2"/>
    <row r="731" spans="1:89" ht="11.25" customHeight="1" x14ac:dyDescent="0.2"/>
    <row r="732" spans="1:89" ht="11.25" customHeight="1" x14ac:dyDescent="0.2"/>
    <row r="733" spans="1:89"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42"/>
      <c r="CI733" s="42"/>
      <c r="CJ733" s="42"/>
      <c r="CK733" s="42"/>
    </row>
    <row r="734" spans="1:89"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c r="CJ734" s="42"/>
      <c r="CK734" s="42"/>
    </row>
    <row r="735" spans="1:89"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c r="CJ735" s="42"/>
      <c r="CK735" s="42"/>
    </row>
    <row r="736" spans="1:89"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c r="CJ736" s="42"/>
      <c r="CK736" s="42"/>
    </row>
    <row r="737" spans="1:89"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c r="CJ737" s="42"/>
      <c r="CK737" s="42"/>
    </row>
  </sheetData>
  <conditionalFormatting sqref="D459">
    <cfRule type="cellIs" dxfId="1" priority="3" stopIfTrue="1" operator="equal">
      <formula>#REF!</formula>
    </cfRule>
  </conditionalFormatting>
  <conditionalFormatting sqref="D462">
    <cfRule type="cellIs" dxfId="0" priority="4" stopIfTrue="1" operator="equal">
      <formula>#REF!</formula>
    </cfRule>
  </conditionalFormatting>
  <hyperlinks>
    <hyperlink ref="A3" location="'Title sheet'!A11" display="Return to Contents"/>
    <hyperlink ref="A670"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738"/>
  <sheetViews>
    <sheetView zoomScale="80" zoomScaleNormal="80" workbookViewId="0">
      <pane xSplit="4" ySplit="9" topLeftCell="BN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51" customWidth="1"/>
    <col min="2" max="2" width="2.140625" style="51" customWidth="1"/>
    <col min="3" max="3" width="57.5703125" style="51" customWidth="1"/>
    <col min="4" max="4" width="7" style="51" bestFit="1" customWidth="1"/>
    <col min="5" max="52" width="9.5703125" style="3" customWidth="1"/>
    <col min="53" max="85" width="9.5703125" style="2" customWidth="1"/>
    <col min="86" max="89" width="10" style="3" customWidth="1"/>
    <col min="90" max="16384" width="9.140625" style="2"/>
  </cols>
  <sheetData>
    <row r="1" spans="1:89" ht="14.25" customHeight="1" x14ac:dyDescent="0.2">
      <c r="A1" s="50" t="s">
        <v>1281</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row>
    <row r="2" spans="1:89" ht="14.25" customHeight="1" x14ac:dyDescent="0.2">
      <c r="A2" s="50" t="s">
        <v>1342</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row>
    <row r="3" spans="1:89" ht="14.25" customHeight="1" x14ac:dyDescent="0.2">
      <c r="A3" s="4" t="s">
        <v>1</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row>
    <row r="4" spans="1:89" ht="14.25" customHeight="1" x14ac:dyDescent="0.2">
      <c r="A4" s="50"/>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row>
    <row r="5" spans="1:89" ht="14.25" customHeight="1" x14ac:dyDescent="0.2">
      <c r="A5" s="50"/>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row>
    <row r="6" spans="1:89"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c r="CJ6" s="5"/>
      <c r="CK6" s="5" t="s">
        <v>1282</v>
      </c>
    </row>
    <row r="7" spans="1:89" ht="12.75" customHeight="1" x14ac:dyDescent="0.2">
      <c r="A7" s="53"/>
      <c r="B7" s="53"/>
      <c r="C7" s="53"/>
      <c r="D7" s="53"/>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89" ht="12.75" customHeight="1" x14ac:dyDescent="0.2">
      <c r="A8" s="54"/>
      <c r="B8" s="54"/>
      <c r="C8" s="54"/>
      <c r="D8" s="54"/>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row>
    <row r="9" spans="1:89" ht="12.75" customHeight="1" x14ac:dyDescent="0.2">
      <c r="A9" s="55"/>
      <c r="B9" s="55"/>
      <c r="C9" s="55"/>
      <c r="D9" s="55"/>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89"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89" s="14" customFormat="1" ht="12.75" customHeight="1" x14ac:dyDescent="0.2">
      <c r="A11" s="56"/>
      <c r="B11" s="56" t="s">
        <v>3</v>
      </c>
      <c r="C11" s="56"/>
      <c r="D11" s="56"/>
      <c r="E11" s="20">
        <v>1002298.1022199995</v>
      </c>
      <c r="F11" s="20">
        <v>1007705.3977199998</v>
      </c>
      <c r="G11" s="20">
        <v>1011465.3255000003</v>
      </c>
      <c r="H11" s="20">
        <v>1010144.11795</v>
      </c>
      <c r="I11" s="20">
        <v>1013070.11876</v>
      </c>
      <c r="J11" s="20">
        <v>1014078.5708999998</v>
      </c>
      <c r="K11" s="20">
        <v>1015642.0264300012</v>
      </c>
      <c r="L11" s="20">
        <v>1012765.9439200002</v>
      </c>
      <c r="M11" s="20">
        <v>1011082.8019000004</v>
      </c>
      <c r="N11" s="20">
        <v>1010568.9048399992</v>
      </c>
      <c r="O11" s="20">
        <v>1008952.8595500004</v>
      </c>
      <c r="P11" s="20">
        <v>1010992.9728900008</v>
      </c>
      <c r="Q11" s="20">
        <v>1012217.2927299999</v>
      </c>
      <c r="R11" s="20">
        <v>1013474.0690100003</v>
      </c>
      <c r="S11" s="20">
        <v>1013965.3358899996</v>
      </c>
      <c r="T11" s="20">
        <v>1010195.5590900005</v>
      </c>
      <c r="U11" s="20">
        <v>1010967.2522399988</v>
      </c>
      <c r="V11" s="20">
        <v>1010285.5370499998</v>
      </c>
      <c r="W11" s="20">
        <v>1008281.0764299998</v>
      </c>
      <c r="X11" s="20">
        <v>1000174.3606000001</v>
      </c>
      <c r="Y11" s="20">
        <v>997948.81471999921</v>
      </c>
      <c r="Z11" s="20">
        <v>995779.83093000052</v>
      </c>
      <c r="AA11" s="20">
        <v>992955.20475000062</v>
      </c>
      <c r="AB11" s="20">
        <v>992937.21529999876</v>
      </c>
      <c r="AC11" s="20">
        <v>993466.01066999941</v>
      </c>
      <c r="AD11" s="20">
        <v>994853.89882</v>
      </c>
      <c r="AE11" s="20">
        <v>993594.12614999968</v>
      </c>
      <c r="AF11" s="20">
        <v>990592.79610000004</v>
      </c>
      <c r="AG11" s="20">
        <v>992652.96673000033</v>
      </c>
      <c r="AH11" s="20">
        <v>985193.93965999887</v>
      </c>
      <c r="AI11" s="20">
        <v>984180.9885100004</v>
      </c>
      <c r="AJ11" s="20">
        <v>982690.88425999973</v>
      </c>
      <c r="AK11" s="20">
        <v>975616.26142999961</v>
      </c>
      <c r="AL11" s="20">
        <v>973595.58562000014</v>
      </c>
      <c r="AM11" s="20">
        <v>977633.42940000014</v>
      </c>
      <c r="AN11" s="20">
        <v>974339.87812000047</v>
      </c>
      <c r="AO11" s="20">
        <v>975876.34786999994</v>
      </c>
      <c r="AP11" s="20">
        <v>979224.94411000109</v>
      </c>
      <c r="AQ11" s="20">
        <v>980895.1617099999</v>
      </c>
      <c r="AR11" s="20">
        <v>979203.9236900002</v>
      </c>
      <c r="AS11" s="20">
        <v>982939.78421999933</v>
      </c>
      <c r="AT11" s="20">
        <v>984370.35962999985</v>
      </c>
      <c r="AU11" s="20">
        <v>983720.79929000023</v>
      </c>
      <c r="AV11" s="20">
        <v>965458.31761999964</v>
      </c>
      <c r="AW11" s="20">
        <v>963514.53483000002</v>
      </c>
      <c r="AX11" s="20">
        <v>963470.8744099997</v>
      </c>
      <c r="AY11" s="20">
        <v>966113.06657999998</v>
      </c>
      <c r="AZ11" s="20">
        <v>966534.69761000003</v>
      </c>
      <c r="BA11" s="20">
        <v>973261.14731000073</v>
      </c>
      <c r="BB11" s="20">
        <v>976279.31205000007</v>
      </c>
      <c r="BC11" s="20">
        <v>979770.45886999927</v>
      </c>
      <c r="BD11" s="20">
        <v>979728.22181000072</v>
      </c>
      <c r="BE11" s="20">
        <v>985388.26769999973</v>
      </c>
      <c r="BF11" s="20">
        <v>987194.8050000004</v>
      </c>
      <c r="BG11" s="20">
        <v>989318.93780000042</v>
      </c>
      <c r="BH11" s="20">
        <v>987910.90583999932</v>
      </c>
      <c r="BI11" s="20">
        <v>985877.95890000009</v>
      </c>
      <c r="BJ11" s="20">
        <v>986024.28439000039</v>
      </c>
      <c r="BK11" s="20">
        <v>986120.62459999986</v>
      </c>
      <c r="BL11" s="20">
        <v>986594.73110999924</v>
      </c>
      <c r="BM11" s="20">
        <v>994357.55442000052</v>
      </c>
      <c r="BN11" s="20">
        <v>997530.96591000061</v>
      </c>
      <c r="BO11" s="20">
        <v>999821.69929000025</v>
      </c>
      <c r="BP11" s="20">
        <v>999079.32927999995</v>
      </c>
      <c r="BQ11" s="20">
        <v>1002575.4752100006</v>
      </c>
      <c r="BR11" s="20">
        <v>1004163.1432699995</v>
      </c>
      <c r="BS11" s="20">
        <v>1006390.3076899998</v>
      </c>
      <c r="BT11" s="20">
        <v>1004749.3577700004</v>
      </c>
      <c r="BU11" s="20">
        <v>1002548.5874700005</v>
      </c>
      <c r="BV11" s="20">
        <v>1004220.1042700008</v>
      </c>
      <c r="BW11" s="20">
        <v>1005766.7362500008</v>
      </c>
      <c r="BX11" s="20">
        <v>1006025.6198399998</v>
      </c>
      <c r="BY11" s="20">
        <v>1014217.6841999999</v>
      </c>
      <c r="BZ11" s="20">
        <v>1018786.8761300001</v>
      </c>
      <c r="CA11" s="20">
        <v>1023129.3375999996</v>
      </c>
      <c r="CB11" s="20">
        <v>1019676.5942300004</v>
      </c>
      <c r="CC11" s="20">
        <v>1024374.6596500007</v>
      </c>
      <c r="CD11" s="20">
        <v>1027097.0032899999</v>
      </c>
      <c r="CE11" s="20">
        <v>1027100.3970599994</v>
      </c>
      <c r="CF11" s="24">
        <v>1025966.9778799999</v>
      </c>
      <c r="CG11" s="24">
        <v>1027270.8776799997</v>
      </c>
      <c r="CH11" s="57">
        <v>1026601.07067</v>
      </c>
      <c r="CI11" s="57">
        <v>1027898.2371099994</v>
      </c>
      <c r="CJ11" s="57">
        <v>1031090.7146400005</v>
      </c>
      <c r="CK11" s="57">
        <v>1037054.4891800004</v>
      </c>
    </row>
    <row r="12" spans="1:89" s="14" customFormat="1" ht="12.75" customHeight="1" x14ac:dyDescent="0.2">
      <c r="A12" s="51"/>
      <c r="B12" s="51"/>
      <c r="C12" s="51"/>
      <c r="D12" s="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c r="CJ12" s="23"/>
      <c r="CK12" s="23"/>
    </row>
    <row r="13" spans="1:89" s="14" customFormat="1" ht="12.75" customHeight="1" x14ac:dyDescent="0.2">
      <c r="A13" s="56" t="s">
        <v>4</v>
      </c>
      <c r="B13" s="56" t="s">
        <v>5</v>
      </c>
      <c r="C13" s="56"/>
      <c r="D13" s="56"/>
      <c r="E13" s="16">
        <v>78281.984729999996</v>
      </c>
      <c r="F13" s="16">
        <v>78808.709109999996</v>
      </c>
      <c r="G13" s="16">
        <v>79109.813310000012</v>
      </c>
      <c r="H13" s="16">
        <v>78943.127200000003</v>
      </c>
      <c r="I13" s="16">
        <v>79221.574389999994</v>
      </c>
      <c r="J13" s="16">
        <v>78961.51019999999</v>
      </c>
      <c r="K13" s="16">
        <v>78948.574690000009</v>
      </c>
      <c r="L13" s="16">
        <v>78801.322459999996</v>
      </c>
      <c r="M13" s="16">
        <v>78723.980429999996</v>
      </c>
      <c r="N13" s="16">
        <v>78685.483649999995</v>
      </c>
      <c r="O13" s="16">
        <v>78403.89291000001</v>
      </c>
      <c r="P13" s="16">
        <v>78631.431620000003</v>
      </c>
      <c r="Q13" s="16">
        <v>78428.505079999988</v>
      </c>
      <c r="R13" s="16">
        <v>78455.564669999992</v>
      </c>
      <c r="S13" s="16">
        <v>78392.253780000014</v>
      </c>
      <c r="T13" s="16">
        <v>78084.831879999998</v>
      </c>
      <c r="U13" s="16">
        <v>77972.532270000011</v>
      </c>
      <c r="V13" s="16">
        <v>77975.575369999991</v>
      </c>
      <c r="W13" s="16">
        <v>77961.188090000011</v>
      </c>
      <c r="X13" s="16">
        <v>77213.298540000003</v>
      </c>
      <c r="Y13" s="16">
        <v>76905.271930000003</v>
      </c>
      <c r="Z13" s="16">
        <v>76809.373899999991</v>
      </c>
      <c r="AA13" s="16">
        <v>76372.857550000015</v>
      </c>
      <c r="AB13" s="16">
        <v>76424.576730000001</v>
      </c>
      <c r="AC13" s="16">
        <v>76406.356120000011</v>
      </c>
      <c r="AD13" s="16">
        <v>76581.690060000008</v>
      </c>
      <c r="AE13" s="16">
        <v>76514.789300000004</v>
      </c>
      <c r="AF13" s="16">
        <v>76250.474160000012</v>
      </c>
      <c r="AG13" s="16">
        <v>76670.594870000001</v>
      </c>
      <c r="AH13" s="16">
        <v>76721.048649999997</v>
      </c>
      <c r="AI13" s="16">
        <v>77012.645339999988</v>
      </c>
      <c r="AJ13" s="16">
        <v>76767.767360000013</v>
      </c>
      <c r="AK13" s="16">
        <v>75714.555879999985</v>
      </c>
      <c r="AL13" s="16">
        <v>75532.665499999988</v>
      </c>
      <c r="AM13" s="16">
        <v>75392.14344</v>
      </c>
      <c r="AN13" s="16">
        <v>75097.626829999994</v>
      </c>
      <c r="AO13" s="16">
        <v>75416.31998</v>
      </c>
      <c r="AP13" s="16">
        <v>75857.134110000014</v>
      </c>
      <c r="AQ13" s="16">
        <v>76002.581290000002</v>
      </c>
      <c r="AR13" s="16">
        <v>75965.196080000009</v>
      </c>
      <c r="AS13" s="16">
        <v>76318.742500000008</v>
      </c>
      <c r="AT13" s="16">
        <v>76460.45120000001</v>
      </c>
      <c r="AU13" s="16">
        <v>75789.814790000004</v>
      </c>
      <c r="AV13" s="16">
        <v>74056.051570000011</v>
      </c>
      <c r="AW13" s="16">
        <v>73836.07785999999</v>
      </c>
      <c r="AX13" s="16">
        <v>73859.750839999993</v>
      </c>
      <c r="AY13" s="16">
        <v>73984.659159999981</v>
      </c>
      <c r="AZ13" s="16">
        <v>74120.982639999987</v>
      </c>
      <c r="BA13" s="16">
        <v>74704.228000000003</v>
      </c>
      <c r="BB13" s="16">
        <v>75077.498480000009</v>
      </c>
      <c r="BC13" s="16">
        <v>75423.017879999985</v>
      </c>
      <c r="BD13" s="16">
        <v>75356.845059999992</v>
      </c>
      <c r="BE13" s="16">
        <v>76055.303219999987</v>
      </c>
      <c r="BF13" s="16">
        <v>76233.003540000005</v>
      </c>
      <c r="BG13" s="16">
        <v>76311.42383</v>
      </c>
      <c r="BH13" s="16">
        <v>76559.623659999997</v>
      </c>
      <c r="BI13" s="16">
        <v>76289.608079999991</v>
      </c>
      <c r="BJ13" s="16">
        <v>76484.029850000006</v>
      </c>
      <c r="BK13" s="16">
        <v>75678.586049999998</v>
      </c>
      <c r="BL13" s="16">
        <v>75514.425600000002</v>
      </c>
      <c r="BM13" s="16">
        <v>75890.875459999996</v>
      </c>
      <c r="BN13" s="16">
        <v>75993.439469999998</v>
      </c>
      <c r="BO13" s="16">
        <v>76242.538299999986</v>
      </c>
      <c r="BP13" s="16">
        <v>76077.178110000008</v>
      </c>
      <c r="BQ13" s="16">
        <v>76401.157249999989</v>
      </c>
      <c r="BR13" s="16">
        <v>76651.100699999995</v>
      </c>
      <c r="BS13" s="16">
        <v>76749.740120000002</v>
      </c>
      <c r="BT13" s="16">
        <v>76594.106639999984</v>
      </c>
      <c r="BU13" s="16">
        <v>76375.604129999992</v>
      </c>
      <c r="BV13" s="16">
        <v>76610.433359999981</v>
      </c>
      <c r="BW13" s="16">
        <v>76977.35428</v>
      </c>
      <c r="BX13" s="16">
        <v>76823.697800000009</v>
      </c>
      <c r="BY13" s="16">
        <v>77268.845760000011</v>
      </c>
      <c r="BZ13" s="16">
        <v>77645.090840000004</v>
      </c>
      <c r="CA13" s="16">
        <v>77880.304579999996</v>
      </c>
      <c r="CB13" s="16">
        <v>77521.766640000002</v>
      </c>
      <c r="CC13" s="16">
        <v>77808.921419999999</v>
      </c>
      <c r="CD13" s="16">
        <v>78019.151710000006</v>
      </c>
      <c r="CE13" s="16">
        <v>78051.689860000013</v>
      </c>
      <c r="CF13" s="22">
        <v>77834.646779999995</v>
      </c>
      <c r="CG13" s="22">
        <v>79054.422390000007</v>
      </c>
      <c r="CH13" s="16">
        <v>79059.758159999998</v>
      </c>
      <c r="CI13" s="16">
        <v>79249.360450000007</v>
      </c>
      <c r="CJ13" s="16">
        <v>79497.708880000006</v>
      </c>
      <c r="CK13" s="16">
        <v>79927.18703999999</v>
      </c>
    </row>
    <row r="14" spans="1:89" s="14" customFormat="1" ht="12.75" customHeight="1" x14ac:dyDescent="0.2">
      <c r="A14" s="51"/>
      <c r="B14" s="51"/>
      <c r="C14" s="51" t="s">
        <v>6</v>
      </c>
      <c r="D14" s="51"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c r="CJ14" s="29">
        <v>3169.87</v>
      </c>
      <c r="CK14" s="29">
        <v>3192.3</v>
      </c>
    </row>
    <row r="15" spans="1:89" ht="12.75" customHeight="1" x14ac:dyDescent="0.2">
      <c r="C15" s="51" t="s">
        <v>8</v>
      </c>
      <c r="D15" s="51"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row>
    <row r="16" spans="1:89" ht="12.75" customHeight="1" x14ac:dyDescent="0.2">
      <c r="C16" s="51" t="s">
        <v>10</v>
      </c>
      <c r="D16" s="51"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c r="CJ16" s="29">
        <v>6923.9530999999997</v>
      </c>
      <c r="CK16" s="29">
        <v>7032.2714999999998</v>
      </c>
    </row>
    <row r="17" spans="3:89" ht="12.75" customHeight="1" x14ac:dyDescent="0.2">
      <c r="C17" s="51" t="s">
        <v>12</v>
      </c>
      <c r="D17" s="51"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c r="CJ17" s="29">
        <v>3519.3591799999999</v>
      </c>
      <c r="CK17" s="29">
        <v>3534.21994</v>
      </c>
    </row>
    <row r="18" spans="3:89" ht="12.75" customHeight="1" x14ac:dyDescent="0.2">
      <c r="C18" s="51"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row>
    <row r="19" spans="3:89" ht="12.75" customHeight="1" x14ac:dyDescent="0.2">
      <c r="C19" s="51" t="s">
        <v>16</v>
      </c>
      <c r="D19" s="51"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c r="CJ19" s="29">
        <v>1991.81719</v>
      </c>
      <c r="CK19" s="29">
        <v>1999.1578199999999</v>
      </c>
    </row>
    <row r="20" spans="3:89" ht="12.75" customHeight="1" x14ac:dyDescent="0.2">
      <c r="C20" s="51" t="s">
        <v>18</v>
      </c>
      <c r="D20" s="51"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c r="CJ20" s="29">
        <v>3113.1536999999998</v>
      </c>
      <c r="CK20" s="29">
        <v>3143.7868899999999</v>
      </c>
    </row>
    <row r="21" spans="3:89" ht="12.75" customHeight="1" x14ac:dyDescent="0.2">
      <c r="C21" s="51" t="s">
        <v>20</v>
      </c>
      <c r="D21" s="51"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c r="CJ21" s="29">
        <v>3251.45856</v>
      </c>
      <c r="CK21" s="29">
        <v>3303.44877</v>
      </c>
    </row>
    <row r="22" spans="3:89" ht="12.75" customHeight="1" x14ac:dyDescent="0.2">
      <c r="C22" s="51" t="s">
        <v>22</v>
      </c>
      <c r="D22" s="51"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row>
    <row r="23" spans="3:89" ht="12.75" customHeight="1" x14ac:dyDescent="0.2">
      <c r="C23" s="51" t="s">
        <v>24</v>
      </c>
      <c r="D23" s="51"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row>
    <row r="24" spans="3:89" ht="12.75" customHeight="1" x14ac:dyDescent="0.2">
      <c r="C24" s="51"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c r="CJ24" s="29">
        <v>4640.4321300000001</v>
      </c>
      <c r="CK24" s="29">
        <v>4672.0077700000002</v>
      </c>
    </row>
    <row r="25" spans="3:89" ht="12.75" customHeight="1" x14ac:dyDescent="0.2">
      <c r="C25" s="51" t="s">
        <v>28</v>
      </c>
      <c r="D25" s="51"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c r="CJ25" s="29">
        <v>1886.4821999999999</v>
      </c>
      <c r="CK25" s="29">
        <v>1867.8111200000001</v>
      </c>
    </row>
    <row r="26" spans="3:89" ht="12.75" customHeight="1" x14ac:dyDescent="0.2">
      <c r="C26" s="51" t="s">
        <v>30</v>
      </c>
      <c r="D26" s="51"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c r="CJ26" s="29">
        <v>1570.6343099999999</v>
      </c>
      <c r="CK26" s="29">
        <v>1584.4959699999999</v>
      </c>
    </row>
    <row r="27" spans="3:89" ht="12.75" customHeight="1" x14ac:dyDescent="0.2">
      <c r="C27" s="51" t="s">
        <v>32</v>
      </c>
      <c r="D27" s="51"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row>
    <row r="28" spans="3:89" ht="12.75" customHeight="1" x14ac:dyDescent="0.2">
      <c r="C28" s="51" t="s">
        <v>34</v>
      </c>
      <c r="D28" s="51"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c r="CJ28" s="29">
        <v>12.4</v>
      </c>
      <c r="CK28" s="29">
        <v>13.4</v>
      </c>
    </row>
    <row r="29" spans="3:89" ht="12.75" customHeight="1" x14ac:dyDescent="0.2">
      <c r="C29" s="51" t="s">
        <v>36</v>
      </c>
      <c r="D29" s="51"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c r="CJ29" s="29">
        <v>88.948790000000002</v>
      </c>
      <c r="CK29" s="29">
        <v>90.728790000000004</v>
      </c>
    </row>
    <row r="30" spans="3:89" ht="12.75" customHeight="1" x14ac:dyDescent="0.2">
      <c r="C30" s="51" t="s">
        <v>38</v>
      </c>
      <c r="D30" s="51"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c r="CJ30" s="29">
        <v>32.47748</v>
      </c>
      <c r="CK30" s="29">
        <v>33.47748</v>
      </c>
    </row>
    <row r="31" spans="3:89" ht="12.75" customHeight="1" x14ac:dyDescent="0.2">
      <c r="C31" s="51" t="s">
        <v>40</v>
      </c>
      <c r="D31" s="51"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c r="CJ31" s="29">
        <v>46.533340000000003</v>
      </c>
      <c r="CK31" s="29">
        <v>45.866669999999999</v>
      </c>
    </row>
    <row r="32" spans="3:89" ht="12.75" customHeight="1" x14ac:dyDescent="0.2">
      <c r="C32" s="51" t="s">
        <v>42</v>
      </c>
      <c r="D32" s="51"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c r="CJ32" s="29">
        <v>78.333330000000004</v>
      </c>
      <c r="CK32" s="29">
        <v>82.133330000000001</v>
      </c>
    </row>
    <row r="33" spans="3:89" ht="12.75" customHeight="1" x14ac:dyDescent="0.2">
      <c r="C33" s="51" t="s">
        <v>44</v>
      </c>
      <c r="D33" s="51"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c r="CJ33" s="29">
        <v>40.866669999999999</v>
      </c>
      <c r="CK33" s="29">
        <v>43.866669999999999</v>
      </c>
    </row>
    <row r="34" spans="3:89" ht="12.75" customHeight="1" x14ac:dyDescent="0.2">
      <c r="C34" s="51" t="s">
        <v>46</v>
      </c>
      <c r="D34" s="51"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c r="CJ34" s="29">
        <v>47.713340000000002</v>
      </c>
      <c r="CK34" s="29">
        <v>48.713340000000002</v>
      </c>
    </row>
    <row r="35" spans="3:89" ht="12.75" customHeight="1" x14ac:dyDescent="0.2">
      <c r="C35" s="51" t="s">
        <v>48</v>
      </c>
      <c r="D35" s="51"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c r="CJ35" s="29">
        <v>70.958650000000006</v>
      </c>
      <c r="CK35" s="29">
        <v>71.158649999999994</v>
      </c>
    </row>
    <row r="36" spans="3:89" ht="12.75" customHeight="1" x14ac:dyDescent="0.2">
      <c r="C36" s="51" t="s">
        <v>50</v>
      </c>
      <c r="D36" s="51"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c r="CJ36" s="29">
        <v>150.05653000000001</v>
      </c>
      <c r="CK36" s="29">
        <v>150.22986</v>
      </c>
    </row>
    <row r="37" spans="3:89" ht="12.75" customHeight="1" x14ac:dyDescent="0.2">
      <c r="C37" s="51" t="s">
        <v>52</v>
      </c>
      <c r="D37" s="51"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c r="CJ37" s="29">
        <v>41.306669999999997</v>
      </c>
      <c r="CK37" s="29">
        <v>41.369399999999999</v>
      </c>
    </row>
    <row r="38" spans="3:89" ht="12.75" customHeight="1" x14ac:dyDescent="0.2">
      <c r="C38" s="51" t="s">
        <v>54</v>
      </c>
      <c r="D38" s="51"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c r="CJ38" s="29">
        <v>97.137090000000001</v>
      </c>
      <c r="CK38" s="29">
        <v>98.030420000000007</v>
      </c>
    </row>
    <row r="39" spans="3:89" ht="12.75" customHeight="1" x14ac:dyDescent="0.2">
      <c r="C39" s="51" t="s">
        <v>56</v>
      </c>
      <c r="D39" s="51"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c r="CJ39" s="29">
        <v>113.97785</v>
      </c>
      <c r="CK39" s="29">
        <v>115.36452</v>
      </c>
    </row>
    <row r="40" spans="3:89" ht="12.75" customHeight="1" x14ac:dyDescent="0.2">
      <c r="C40" s="51" t="s">
        <v>58</v>
      </c>
      <c r="D40" s="51"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c r="CJ40" s="29">
        <v>49.88</v>
      </c>
      <c r="CK40" s="29">
        <v>50.653329999999997</v>
      </c>
    </row>
    <row r="41" spans="3:89" ht="12.75" customHeight="1" x14ac:dyDescent="0.2">
      <c r="C41" s="51" t="s">
        <v>60</v>
      </c>
      <c r="D41" s="51"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c r="CJ41" s="29">
        <v>20.746749999999999</v>
      </c>
      <c r="CK41" s="29">
        <v>21.34675</v>
      </c>
    </row>
    <row r="42" spans="3:89" ht="12.75" customHeight="1" x14ac:dyDescent="0.2">
      <c r="C42" s="51" t="s">
        <v>62</v>
      </c>
      <c r="D42" s="51"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c r="CJ42" s="29">
        <v>46.4</v>
      </c>
      <c r="CK42" s="29">
        <v>45.50667</v>
      </c>
    </row>
    <row r="43" spans="3:89" ht="12.75" customHeight="1" x14ac:dyDescent="0.2">
      <c r="C43" s="51" t="s">
        <v>64</v>
      </c>
      <c r="D43" s="51"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c r="CJ43" s="29">
        <v>19.033329999999999</v>
      </c>
      <c r="CK43" s="29">
        <v>18.033329999999999</v>
      </c>
    </row>
    <row r="44" spans="3:89" ht="12.75" customHeight="1" x14ac:dyDescent="0.2">
      <c r="C44" s="51" t="s">
        <v>66</v>
      </c>
      <c r="D44" s="51"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c r="CJ44" s="29">
        <v>49.159990000000001</v>
      </c>
      <c r="CK44" s="29">
        <v>47.659990000000001</v>
      </c>
    </row>
    <row r="45" spans="3:89" ht="12.75" customHeight="1" x14ac:dyDescent="0.2">
      <c r="C45" s="51" t="s">
        <v>68</v>
      </c>
      <c r="D45" s="51"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c r="CJ45" s="29">
        <v>156.04373000000001</v>
      </c>
      <c r="CK45" s="29">
        <v>154.76372000000001</v>
      </c>
    </row>
    <row r="46" spans="3:89" ht="12.75" customHeight="1" x14ac:dyDescent="0.2">
      <c r="C46" s="51" t="s">
        <v>70</v>
      </c>
      <c r="D46" s="51"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c r="CJ46" s="29">
        <v>66.285060000000001</v>
      </c>
      <c r="CK46" s="29">
        <v>64.605059999999995</v>
      </c>
    </row>
    <row r="47" spans="3:89" ht="12.75" customHeight="1" x14ac:dyDescent="0.2">
      <c r="C47" s="51" t="s">
        <v>72</v>
      </c>
      <c r="D47" s="51"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c r="CJ47" s="29">
        <v>4136.0505400000002</v>
      </c>
      <c r="CK47" s="29">
        <v>4157.4497499999998</v>
      </c>
    </row>
    <row r="48" spans="3:89" ht="12.75" customHeight="1" x14ac:dyDescent="0.2">
      <c r="C48" s="51" t="s">
        <v>74</v>
      </c>
      <c r="D48" s="51"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c r="CJ48" s="29">
        <v>2884.5659000000001</v>
      </c>
      <c r="CK48" s="29">
        <v>2878.7884199999999</v>
      </c>
    </row>
    <row r="49" spans="1:89" ht="12.75" customHeight="1" x14ac:dyDescent="0.2">
      <c r="C49" s="51" t="s">
        <v>76</v>
      </c>
      <c r="D49" s="51"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row>
    <row r="50" spans="1:89" ht="12.75" customHeight="1" x14ac:dyDescent="0.2">
      <c r="C50" s="51" t="s">
        <v>78</v>
      </c>
      <c r="D50" s="51"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row>
    <row r="51" spans="1:89" ht="12.75" customHeight="1" x14ac:dyDescent="0.2">
      <c r="C51" s="51" t="s">
        <v>80</v>
      </c>
      <c r="D51" s="51"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c r="CJ51" s="29">
        <v>11383.16727</v>
      </c>
      <c r="CK51" s="29">
        <v>11423.636710000001</v>
      </c>
    </row>
    <row r="52" spans="1:89" ht="12.75" customHeight="1" x14ac:dyDescent="0.2">
      <c r="C52" s="51" t="s">
        <v>82</v>
      </c>
      <c r="D52" s="51"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row>
    <row r="53" spans="1:89" ht="12.75" customHeight="1" x14ac:dyDescent="0.2">
      <c r="A53" s="2"/>
      <c r="B53" s="2"/>
      <c r="C53" s="51" t="s">
        <v>84</v>
      </c>
      <c r="D53" s="51"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c r="CJ53" s="29">
        <v>7676.3419000000004</v>
      </c>
      <c r="CK53" s="29">
        <v>7702.2664800000002</v>
      </c>
    </row>
    <row r="54" spans="1:89" ht="12.75" customHeight="1" x14ac:dyDescent="0.2">
      <c r="A54" s="2"/>
      <c r="B54" s="2"/>
      <c r="C54" s="51" t="s">
        <v>86</v>
      </c>
      <c r="D54" s="51"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c r="CJ54" s="29">
        <v>3810.86877</v>
      </c>
      <c r="CK54" s="29">
        <v>3866.1132899999998</v>
      </c>
    </row>
    <row r="55" spans="1:89" ht="12.75" customHeight="1" x14ac:dyDescent="0.2">
      <c r="C55" s="51" t="s">
        <v>88</v>
      </c>
      <c r="D55" s="51"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c r="CJ55" s="29">
        <v>6230.0969100000002</v>
      </c>
      <c r="CK55" s="29">
        <v>6305.4898599999997</v>
      </c>
    </row>
    <row r="56" spans="1:89" s="14" customFormat="1" ht="12.75" customHeight="1" x14ac:dyDescent="0.2">
      <c r="A56" s="51"/>
      <c r="B56" s="51"/>
      <c r="C56" s="51" t="s">
        <v>90</v>
      </c>
      <c r="D56" s="51"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c r="CJ56" s="29">
        <v>12081.198619999999</v>
      </c>
      <c r="CK56" s="29">
        <v>12027.03477</v>
      </c>
    </row>
    <row r="57" spans="1:89" s="14" customFormat="1" ht="12.75" customHeight="1" x14ac:dyDescent="0.2">
      <c r="A57" s="2"/>
      <c r="B57" s="2"/>
      <c r="C57" s="51"/>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row>
    <row r="58" spans="1:89" s="14" customFormat="1" ht="12.75" customHeight="1" x14ac:dyDescent="0.2">
      <c r="A58" s="56" t="s">
        <v>92</v>
      </c>
      <c r="B58" s="56" t="s">
        <v>93</v>
      </c>
      <c r="C58" s="56"/>
      <c r="D58" s="56"/>
      <c r="E58" s="16">
        <v>91838.894689999957</v>
      </c>
      <c r="F58" s="16">
        <v>92438.945250000033</v>
      </c>
      <c r="G58" s="16">
        <v>92976.447850000011</v>
      </c>
      <c r="H58" s="16">
        <v>92950.796910000048</v>
      </c>
      <c r="I58" s="16">
        <v>93531.345230000021</v>
      </c>
      <c r="J58" s="16">
        <v>93605.571469999995</v>
      </c>
      <c r="K58" s="16">
        <v>93840.461529999971</v>
      </c>
      <c r="L58" s="16">
        <v>93591.591810000027</v>
      </c>
      <c r="M58" s="16">
        <v>93161.389980000007</v>
      </c>
      <c r="N58" s="16">
        <v>93031.208679999982</v>
      </c>
      <c r="O58" s="16">
        <v>93151.560060000003</v>
      </c>
      <c r="P58" s="16">
        <v>93137.777019999965</v>
      </c>
      <c r="Q58" s="16">
        <v>93254.644959999991</v>
      </c>
      <c r="R58" s="16">
        <v>93406.786049999981</v>
      </c>
      <c r="S58" s="16">
        <v>93699.862349999996</v>
      </c>
      <c r="T58" s="16">
        <v>93325.466220000017</v>
      </c>
      <c r="U58" s="16">
        <v>93616.850839999999</v>
      </c>
      <c r="V58" s="16">
        <v>93506.260030000005</v>
      </c>
      <c r="W58" s="16">
        <v>93543.719240000006</v>
      </c>
      <c r="X58" s="16">
        <v>93226.926919999984</v>
      </c>
      <c r="Y58" s="16">
        <v>92925.881639999992</v>
      </c>
      <c r="Z58" s="16">
        <v>92817.819739999977</v>
      </c>
      <c r="AA58" s="16">
        <v>92815.024749999997</v>
      </c>
      <c r="AB58" s="16">
        <v>92451.363180000015</v>
      </c>
      <c r="AC58" s="16">
        <v>92648.882010000001</v>
      </c>
      <c r="AD58" s="16">
        <v>93193.271999999997</v>
      </c>
      <c r="AE58" s="16">
        <v>93031.526189999975</v>
      </c>
      <c r="AF58" s="16">
        <v>92772.594320000004</v>
      </c>
      <c r="AG58" s="16">
        <v>92200.638880000013</v>
      </c>
      <c r="AH58" s="16">
        <v>90079.148359999977</v>
      </c>
      <c r="AI58" s="16">
        <v>89562.855380000008</v>
      </c>
      <c r="AJ58" s="16">
        <v>89373.370839999989</v>
      </c>
      <c r="AK58" s="16">
        <v>88657.157580000014</v>
      </c>
      <c r="AL58" s="16">
        <v>88352.431319999989</v>
      </c>
      <c r="AM58" s="16">
        <v>88925.280149999977</v>
      </c>
      <c r="AN58" s="16">
        <v>88513.260640000008</v>
      </c>
      <c r="AO58" s="16">
        <v>88657.952880000012</v>
      </c>
      <c r="AP58" s="16">
        <v>87920.235839999994</v>
      </c>
      <c r="AQ58" s="16">
        <v>88127.366940000007</v>
      </c>
      <c r="AR58" s="16">
        <v>87973.366409999988</v>
      </c>
      <c r="AS58" s="16">
        <v>88301.749070000005</v>
      </c>
      <c r="AT58" s="16">
        <v>88379.462690000015</v>
      </c>
      <c r="AU58" s="16">
        <v>88402.357789999995</v>
      </c>
      <c r="AV58" s="16">
        <v>86849.731690000015</v>
      </c>
      <c r="AW58" s="16">
        <v>86723.318719999967</v>
      </c>
      <c r="AX58" s="16">
        <v>86764.747780000034</v>
      </c>
      <c r="AY58" s="16">
        <v>87234.080059999993</v>
      </c>
      <c r="AZ58" s="16">
        <v>87022.567089999997</v>
      </c>
      <c r="BA58" s="16">
        <v>87654.355200000035</v>
      </c>
      <c r="BB58" s="16">
        <v>88092.623579999999</v>
      </c>
      <c r="BC58" s="16">
        <v>88241.860310000033</v>
      </c>
      <c r="BD58" s="16">
        <v>88193.412780000013</v>
      </c>
      <c r="BE58" s="16">
        <v>88622.701239999995</v>
      </c>
      <c r="BF58" s="16">
        <v>88662.713560000004</v>
      </c>
      <c r="BG58" s="16">
        <v>88802.476700000028</v>
      </c>
      <c r="BH58" s="16">
        <v>88792.72209000001</v>
      </c>
      <c r="BI58" s="16">
        <v>88425.309670000017</v>
      </c>
      <c r="BJ58" s="16">
        <v>88243.994780000066</v>
      </c>
      <c r="BK58" s="16">
        <v>88463.864990000002</v>
      </c>
      <c r="BL58" s="16">
        <v>88358.127510000006</v>
      </c>
      <c r="BM58" s="16">
        <v>89160.297909999994</v>
      </c>
      <c r="BN58" s="16">
        <v>89353.517820000023</v>
      </c>
      <c r="BO58" s="16">
        <v>89515.852479999987</v>
      </c>
      <c r="BP58" s="16">
        <v>89600.998200000002</v>
      </c>
      <c r="BQ58" s="16">
        <v>90015.671529999992</v>
      </c>
      <c r="BR58" s="16">
        <v>90269.667679999999</v>
      </c>
      <c r="BS58" s="16">
        <v>90608.805020000029</v>
      </c>
      <c r="BT58" s="16">
        <v>90343.205469999986</v>
      </c>
      <c r="BU58" s="16">
        <v>89279.43263999997</v>
      </c>
      <c r="BV58" s="16">
        <v>89466.501709999982</v>
      </c>
      <c r="BW58" s="16">
        <v>89866.905700000018</v>
      </c>
      <c r="BX58" s="16">
        <v>88892.778760000016</v>
      </c>
      <c r="BY58" s="16">
        <v>89701.837520000001</v>
      </c>
      <c r="BZ58" s="16">
        <v>90841.853210000001</v>
      </c>
      <c r="CA58" s="16">
        <v>91025.303949999987</v>
      </c>
      <c r="CB58" s="16">
        <v>90693.632010000001</v>
      </c>
      <c r="CC58" s="16">
        <v>91242.551049999995</v>
      </c>
      <c r="CD58" s="16">
        <v>91641.741720000005</v>
      </c>
      <c r="CE58" s="16">
        <v>91627.493739999976</v>
      </c>
      <c r="CF58" s="22">
        <v>91518.377119999961</v>
      </c>
      <c r="CG58" s="22">
        <v>91680.586299999981</v>
      </c>
      <c r="CH58" s="16">
        <v>91654.594959999973</v>
      </c>
      <c r="CI58" s="16">
        <v>91875.609130000012</v>
      </c>
      <c r="CJ58" s="16">
        <v>91876.49195999997</v>
      </c>
      <c r="CK58" s="16">
        <v>92614.637439999977</v>
      </c>
    </row>
    <row r="59" spans="1:89" s="14" customFormat="1" ht="12.75" customHeight="1" x14ac:dyDescent="0.2">
      <c r="A59" s="51"/>
      <c r="B59" s="51"/>
      <c r="C59" s="51" t="s">
        <v>94</v>
      </c>
      <c r="D59" s="51"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c r="CJ59" s="29">
        <v>4072.2901400000001</v>
      </c>
      <c r="CK59" s="29">
        <v>4114.2925500000001</v>
      </c>
    </row>
    <row r="60" spans="1:89" s="14" customFormat="1" ht="12.75" customHeight="1" x14ac:dyDescent="0.2">
      <c r="A60" s="51"/>
      <c r="B60" s="51"/>
      <c r="C60" s="51" t="s">
        <v>96</v>
      </c>
      <c r="D60" s="51"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c r="CJ60" s="29">
        <v>2355.9937300000001</v>
      </c>
      <c r="CK60" s="29">
        <v>2350.9953799999998</v>
      </c>
    </row>
    <row r="61" spans="1:89" ht="12.75" customHeight="1" x14ac:dyDescent="0.2">
      <c r="C61" s="51" t="s">
        <v>98</v>
      </c>
      <c r="D61" s="51"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row>
    <row r="62" spans="1:89" ht="12.75" customHeight="1" x14ac:dyDescent="0.2">
      <c r="C62" s="51" t="s">
        <v>100</v>
      </c>
      <c r="D62" s="51"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row>
    <row r="63" spans="1:89" ht="12.75" customHeight="1" x14ac:dyDescent="0.2">
      <c r="C63" s="51" t="s">
        <v>102</v>
      </c>
      <c r="D63" s="51"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c r="CJ63" s="29">
        <v>8578.5265899999995</v>
      </c>
      <c r="CK63" s="29">
        <v>8667.7802100000008</v>
      </c>
    </row>
    <row r="64" spans="1:89" ht="12.75" customHeight="1" x14ac:dyDescent="0.2">
      <c r="C64" s="51" t="s">
        <v>104</v>
      </c>
      <c r="D64" s="51"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c r="CJ64" s="29">
        <v>3075.6225300000001</v>
      </c>
      <c r="CK64" s="29">
        <v>3130.11879</v>
      </c>
    </row>
    <row r="65" spans="3:89" ht="12.75" customHeight="1" x14ac:dyDescent="0.2">
      <c r="C65" s="51" t="s">
        <v>106</v>
      </c>
      <c r="D65" s="51"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c r="CJ65" s="29">
        <v>1673.3629599999999</v>
      </c>
      <c r="CK65" s="29">
        <v>1706.8415600000001</v>
      </c>
    </row>
    <row r="66" spans="3:89" ht="12.75" customHeight="1" x14ac:dyDescent="0.2">
      <c r="C66" s="51" t="s">
        <v>108</v>
      </c>
      <c r="D66" s="51"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row>
    <row r="67" spans="3:89" ht="12.75" customHeight="1" x14ac:dyDescent="0.2">
      <c r="C67" s="51" t="s">
        <v>110</v>
      </c>
      <c r="D67" s="51"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c r="CJ67" s="29">
        <v>3632.74611</v>
      </c>
      <c r="CK67" s="29">
        <v>3643.0094399999998</v>
      </c>
    </row>
    <row r="68" spans="3:89" ht="12.75" customHeight="1" x14ac:dyDescent="0.2">
      <c r="C68" s="51" t="s">
        <v>112</v>
      </c>
      <c r="D68" s="51"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c r="CJ68" s="29">
        <v>4683.4970199999998</v>
      </c>
      <c r="CK68" s="29">
        <v>4712.7180200000003</v>
      </c>
    </row>
    <row r="69" spans="3:89" ht="12.75" customHeight="1" x14ac:dyDescent="0.2">
      <c r="C69" s="51" t="s">
        <v>114</v>
      </c>
      <c r="D69" s="51"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row>
    <row r="70" spans="3:89" ht="12.75" customHeight="1" x14ac:dyDescent="0.2">
      <c r="C70" s="51" t="s">
        <v>116</v>
      </c>
      <c r="D70" s="51"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c r="CJ70" s="29">
        <v>4108.2732800000003</v>
      </c>
      <c r="CK70" s="29">
        <v>4133.8478299999997</v>
      </c>
    </row>
    <row r="71" spans="3:89" ht="12.75" customHeight="1" x14ac:dyDescent="0.2">
      <c r="C71" s="51" t="s">
        <v>118</v>
      </c>
      <c r="D71" s="51"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row>
    <row r="72" spans="3:89" ht="12.75" customHeight="1" x14ac:dyDescent="0.2">
      <c r="C72" s="51" t="s">
        <v>120</v>
      </c>
      <c r="D72" s="51"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c r="CJ72" s="29">
        <v>2366.8107300000001</v>
      </c>
      <c r="CK72" s="29">
        <v>2384.8132500000002</v>
      </c>
    </row>
    <row r="73" spans="3:89" ht="12.75" customHeight="1" x14ac:dyDescent="0.2">
      <c r="C73" s="51" t="s">
        <v>122</v>
      </c>
      <c r="D73" s="51"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c r="CJ73" s="29">
        <v>2494.2601599999998</v>
      </c>
      <c r="CK73" s="29">
        <v>2557.4270900000001</v>
      </c>
    </row>
    <row r="74" spans="3:89" ht="12.75" customHeight="1" x14ac:dyDescent="0.2">
      <c r="C74" s="51" t="s">
        <v>124</v>
      </c>
      <c r="D74" s="51"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row>
    <row r="75" spans="3:89" ht="12.75" customHeight="1" x14ac:dyDescent="0.2">
      <c r="C75" s="51" t="s">
        <v>126</v>
      </c>
      <c r="D75" s="51"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c r="CJ75" s="29">
        <v>1499.96731</v>
      </c>
      <c r="CK75" s="29">
        <v>1507.0986499999999</v>
      </c>
    </row>
    <row r="76" spans="3:89" ht="12.75" customHeight="1" x14ac:dyDescent="0.2">
      <c r="C76" s="51" t="s">
        <v>128</v>
      </c>
      <c r="D76" s="51"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c r="CJ76" s="29">
        <v>3481.26307</v>
      </c>
      <c r="CK76" s="29">
        <v>3538.8184299999998</v>
      </c>
    </row>
    <row r="77" spans="3:89" ht="12.75" customHeight="1" x14ac:dyDescent="0.2">
      <c r="C77" s="51" t="s">
        <v>130</v>
      </c>
      <c r="D77" s="51"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c r="CJ77" s="29">
        <v>2489.8783199999998</v>
      </c>
      <c r="CK77" s="29">
        <v>2509.8071</v>
      </c>
    </row>
    <row r="78" spans="3:89" ht="12.75" customHeight="1" x14ac:dyDescent="0.2">
      <c r="C78" s="51" t="s">
        <v>132</v>
      </c>
      <c r="D78" s="51"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c r="CJ78" s="29">
        <v>3402.7738300000001</v>
      </c>
      <c r="CK78" s="29">
        <v>3438.3829599999999</v>
      </c>
    </row>
    <row r="79" spans="3:89" ht="12.75" customHeight="1" x14ac:dyDescent="0.2">
      <c r="C79" s="51" t="s">
        <v>134</v>
      </c>
      <c r="D79" s="51"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row>
    <row r="80" spans="3:89" ht="12.75" customHeight="1" x14ac:dyDescent="0.2">
      <c r="C80" s="51" t="s">
        <v>136</v>
      </c>
      <c r="D80" s="51"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c r="CJ80" s="29">
        <v>3861.8288499999999</v>
      </c>
      <c r="CK80" s="29">
        <v>3884.7421899999999</v>
      </c>
    </row>
    <row r="81" spans="3:89" ht="12.75" customHeight="1" x14ac:dyDescent="0.2">
      <c r="C81" s="51" t="s">
        <v>138</v>
      </c>
      <c r="D81" s="51"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row>
    <row r="82" spans="3:89" ht="12.75" customHeight="1" x14ac:dyDescent="0.2">
      <c r="C82" s="51" t="s">
        <v>140</v>
      </c>
      <c r="D82" s="51"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c r="CJ82" s="29">
        <v>73.599999999999994</v>
      </c>
      <c r="CK82" s="29">
        <v>74.2</v>
      </c>
    </row>
    <row r="83" spans="3:89" ht="12.75" customHeight="1" x14ac:dyDescent="0.2">
      <c r="C83" s="51" t="s">
        <v>142</v>
      </c>
      <c r="D83" s="51"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c r="CJ83" s="29">
        <v>139.78676999999999</v>
      </c>
      <c r="CK83" s="29">
        <v>139.64677</v>
      </c>
    </row>
    <row r="84" spans="3:89" ht="12.75" customHeight="1" x14ac:dyDescent="0.2">
      <c r="C84" s="51" t="s">
        <v>144</v>
      </c>
      <c r="D84" s="51"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c r="CJ84" s="29">
        <v>262.53998999999999</v>
      </c>
      <c r="CK84" s="29">
        <v>262.08665999999999</v>
      </c>
    </row>
    <row r="85" spans="3:89" ht="12.75" customHeight="1" x14ac:dyDescent="0.2">
      <c r="C85" s="51" t="s">
        <v>146</v>
      </c>
      <c r="D85" s="51"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c r="CJ85" s="29">
        <v>49.297069999999998</v>
      </c>
      <c r="CK85" s="29">
        <v>50.297069999999998</v>
      </c>
    </row>
    <row r="86" spans="3:89" ht="12.75" customHeight="1" x14ac:dyDescent="0.2">
      <c r="C86" s="51" t="s">
        <v>148</v>
      </c>
      <c r="D86" s="51"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c r="CJ86" s="29">
        <v>277.05016000000001</v>
      </c>
      <c r="CK86" s="29">
        <v>276.92349000000002</v>
      </c>
    </row>
    <row r="87" spans="3:89" ht="12.75" customHeight="1" x14ac:dyDescent="0.2">
      <c r="C87" s="51" t="s">
        <v>150</v>
      </c>
      <c r="D87" s="51"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c r="CJ87" s="29">
        <v>89.157870000000003</v>
      </c>
      <c r="CK87" s="29">
        <v>87.157870000000003</v>
      </c>
    </row>
    <row r="88" spans="3:89" ht="12.75" customHeight="1" x14ac:dyDescent="0.2">
      <c r="C88" s="51" t="s">
        <v>152</v>
      </c>
      <c r="D88" s="51"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c r="CJ88" s="29">
        <v>138.54924</v>
      </c>
      <c r="CK88" s="29">
        <v>144.04924</v>
      </c>
    </row>
    <row r="89" spans="3:89" ht="12.75" customHeight="1" x14ac:dyDescent="0.2">
      <c r="C89" s="51" t="s">
        <v>154</v>
      </c>
      <c r="D89" s="51"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c r="CJ89" s="29">
        <v>71.446119999999993</v>
      </c>
      <c r="CK89" s="29">
        <v>70.999449999999996</v>
      </c>
    </row>
    <row r="90" spans="3:89" ht="12.75" customHeight="1" x14ac:dyDescent="0.2">
      <c r="C90" s="51" t="s">
        <v>156</v>
      </c>
      <c r="D90" s="51"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c r="CJ90" s="29">
        <v>125.44667</v>
      </c>
      <c r="CK90" s="29">
        <v>127.04667000000001</v>
      </c>
    </row>
    <row r="91" spans="3:89" ht="12.75" customHeight="1" x14ac:dyDescent="0.2">
      <c r="C91" s="51" t="s">
        <v>158</v>
      </c>
      <c r="D91" s="51"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c r="CJ91" s="29">
        <v>108.97333999999999</v>
      </c>
      <c r="CK91" s="29">
        <v>106.70667</v>
      </c>
    </row>
    <row r="92" spans="3:89" ht="12.75" customHeight="1" x14ac:dyDescent="0.2">
      <c r="C92" s="51" t="s">
        <v>160</v>
      </c>
      <c r="D92" s="51"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c r="CJ92" s="29">
        <v>31.8184</v>
      </c>
      <c r="CK92" s="29">
        <v>31.6173</v>
      </c>
    </row>
    <row r="93" spans="3:89" ht="12.75" customHeight="1" x14ac:dyDescent="0.2">
      <c r="C93" s="51" t="s">
        <v>162</v>
      </c>
      <c r="D93" s="51"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c r="CJ93" s="29">
        <v>32.193330000000003</v>
      </c>
      <c r="CK93" s="29">
        <v>33.193330000000003</v>
      </c>
    </row>
    <row r="94" spans="3:89" ht="12.75" customHeight="1" x14ac:dyDescent="0.2">
      <c r="C94" s="51" t="s">
        <v>164</v>
      </c>
      <c r="D94" s="51"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c r="CJ94" s="29">
        <v>48.879199999999997</v>
      </c>
      <c r="CK94" s="29">
        <v>49.885869999999997</v>
      </c>
    </row>
    <row r="95" spans="3:89" ht="12.75" customHeight="1" x14ac:dyDescent="0.2">
      <c r="C95" s="51" t="s">
        <v>166</v>
      </c>
      <c r="D95" s="51"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c r="CJ95" s="29">
        <v>54.353340000000003</v>
      </c>
      <c r="CK95" s="29">
        <v>55.47334</v>
      </c>
    </row>
    <row r="96" spans="3:89" ht="12.75" customHeight="1" x14ac:dyDescent="0.2">
      <c r="C96" s="51" t="s">
        <v>168</v>
      </c>
      <c r="D96" s="51"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c r="CJ96" s="29">
        <v>40.151200000000003</v>
      </c>
      <c r="CK96" s="29">
        <v>43.151200000000003</v>
      </c>
    </row>
    <row r="97" spans="3:89" ht="12.75" customHeight="1" x14ac:dyDescent="0.2">
      <c r="C97" s="51" t="s">
        <v>170</v>
      </c>
      <c r="D97" s="51"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c r="CJ97" s="29">
        <v>102.50921</v>
      </c>
      <c r="CK97" s="29">
        <v>103.86254</v>
      </c>
    </row>
    <row r="98" spans="3:89" ht="12.75" customHeight="1" x14ac:dyDescent="0.2">
      <c r="C98" s="51" t="s">
        <v>172</v>
      </c>
      <c r="D98" s="51"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c r="CJ98" s="29">
        <v>24.16001</v>
      </c>
      <c r="CK98" s="29">
        <v>26.902139999999999</v>
      </c>
    </row>
    <row r="99" spans="3:89" ht="12.75" customHeight="1" x14ac:dyDescent="0.2">
      <c r="C99" s="51" t="s">
        <v>174</v>
      </c>
      <c r="D99" s="51"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c r="CJ99" s="29">
        <v>216.72355999999999</v>
      </c>
      <c r="CK99" s="29">
        <v>210.29023000000001</v>
      </c>
    </row>
    <row r="100" spans="3:89" ht="12.75" customHeight="1" x14ac:dyDescent="0.2">
      <c r="C100" s="51" t="s">
        <v>176</v>
      </c>
      <c r="D100" s="51"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c r="CJ100" s="29">
        <v>6134.6604299999999</v>
      </c>
      <c r="CK100" s="29">
        <v>6213.8696300000001</v>
      </c>
    </row>
    <row r="101" spans="3:89" ht="12.75" customHeight="1" x14ac:dyDescent="0.2">
      <c r="C101" s="51" t="s">
        <v>178</v>
      </c>
      <c r="D101" s="51"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c r="CJ101" s="29">
        <v>3389.9700499999999</v>
      </c>
      <c r="CK101" s="29">
        <v>3384.3471800000002</v>
      </c>
    </row>
    <row r="102" spans="3:89" ht="12.75" customHeight="1" x14ac:dyDescent="0.2">
      <c r="C102" s="51" t="s">
        <v>180</v>
      </c>
      <c r="D102" s="51"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c r="CJ102" s="29">
        <v>2381.8687199999999</v>
      </c>
      <c r="CK102" s="29">
        <v>2382.8725599999998</v>
      </c>
    </row>
    <row r="103" spans="3:89" ht="12.75" customHeight="1" x14ac:dyDescent="0.2">
      <c r="C103" s="51" t="s">
        <v>182</v>
      </c>
      <c r="D103" s="51"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row>
    <row r="104" spans="3:89" ht="12.75" customHeight="1" x14ac:dyDescent="0.2">
      <c r="C104" s="51" t="s">
        <v>184</v>
      </c>
      <c r="D104" s="51"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row>
    <row r="105" spans="3:89" ht="12.75" customHeight="1" x14ac:dyDescent="0.2">
      <c r="C105" s="51" t="s">
        <v>186</v>
      </c>
      <c r="D105" s="51"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c r="CJ105" s="29">
        <v>1569.9973600000001</v>
      </c>
      <c r="CK105" s="29">
        <v>1564.7723900000001</v>
      </c>
    </row>
    <row r="106" spans="3:89" ht="12.75" customHeight="1" x14ac:dyDescent="0.2">
      <c r="C106" s="51" t="s">
        <v>188</v>
      </c>
      <c r="D106" s="51"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c r="CJ106" s="29">
        <v>1623.8503599999999</v>
      </c>
      <c r="CK106" s="29">
        <v>1627.68236</v>
      </c>
    </row>
    <row r="107" spans="3:89" ht="12.75" customHeight="1" x14ac:dyDescent="0.2">
      <c r="C107" s="51" t="s">
        <v>190</v>
      </c>
      <c r="D107" s="51"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c r="CJ107" s="29">
        <v>3531.8500100000001</v>
      </c>
      <c r="CK107" s="29">
        <v>3590.0695300000002</v>
      </c>
    </row>
    <row r="108" spans="3:89" ht="12.75" customHeight="1" x14ac:dyDescent="0.2">
      <c r="C108" s="51" t="s">
        <v>192</v>
      </c>
      <c r="D108" s="51"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row>
    <row r="109" spans="3:89" ht="12.75" customHeight="1" x14ac:dyDescent="0.2">
      <c r="C109" s="51" t="s">
        <v>194</v>
      </c>
      <c r="D109" s="51"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c r="CJ109" s="29">
        <v>2762.7886400000002</v>
      </c>
      <c r="CK109" s="29">
        <v>2779.6469900000002</v>
      </c>
    </row>
    <row r="110" spans="3:89" ht="12.75" customHeight="1" x14ac:dyDescent="0.2">
      <c r="C110" s="51" t="s">
        <v>196</v>
      </c>
      <c r="D110" s="51"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c r="CJ110" s="29">
        <v>2644.8388100000002</v>
      </c>
      <c r="CK110" s="29">
        <v>2672.8762900000002</v>
      </c>
    </row>
    <row r="111" spans="3:89" ht="12.75" customHeight="1" x14ac:dyDescent="0.2">
      <c r="C111" s="51" t="s">
        <v>198</v>
      </c>
      <c r="D111" s="51"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row>
    <row r="112" spans="3:89" ht="12.75" customHeight="1" x14ac:dyDescent="0.2">
      <c r="C112" s="51" t="s">
        <v>200</v>
      </c>
      <c r="D112" s="51"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c r="CJ112" s="29">
        <v>3823.6043300000001</v>
      </c>
      <c r="CK112" s="29">
        <v>3832.2352599999999</v>
      </c>
    </row>
    <row r="113" spans="1:89" ht="12.75" customHeight="1" x14ac:dyDescent="0.2">
      <c r="C113" s="51" t="s">
        <v>202</v>
      </c>
      <c r="D113" s="51"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row>
    <row r="114" spans="1:89" ht="12.75" customHeight="1" x14ac:dyDescent="0.2">
      <c r="C114" s="51" t="s">
        <v>204</v>
      </c>
      <c r="D114" s="51"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c r="CJ114" s="29">
        <v>3670.7721200000001</v>
      </c>
      <c r="CK114" s="29">
        <v>3672.4225200000001</v>
      </c>
    </row>
    <row r="115" spans="1:89" ht="12.75" customHeight="1" x14ac:dyDescent="0.2">
      <c r="C115" s="51" t="s">
        <v>206</v>
      </c>
      <c r="D115" s="51"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row>
    <row r="116" spans="1:89" ht="12.75" customHeight="1" x14ac:dyDescent="0.2">
      <c r="C116" s="51" t="s">
        <v>208</v>
      </c>
      <c r="D116" s="51"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row>
    <row r="117" spans="1:89" ht="12.75" customHeight="1" x14ac:dyDescent="0.2">
      <c r="C117" s="51" t="s">
        <v>210</v>
      </c>
      <c r="D117" s="51"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row>
    <row r="118" spans="1:89" ht="12.75" customHeight="1" x14ac:dyDescent="0.2">
      <c r="C118" s="51" t="s">
        <v>212</v>
      </c>
      <c r="D118" s="51"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c r="CJ118" s="29">
        <v>3844.1173199999998</v>
      </c>
      <c r="CK118" s="29">
        <v>3865.66678</v>
      </c>
    </row>
    <row r="119" spans="1:89" ht="12.75" customHeight="1" x14ac:dyDescent="0.2">
      <c r="C119" s="51" t="s">
        <v>214</v>
      </c>
      <c r="D119" s="51"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c r="CJ119" s="29">
        <v>0</v>
      </c>
      <c r="CK119" s="29">
        <v>0</v>
      </c>
    </row>
    <row r="120" spans="1:89" ht="12.75" customHeight="1" x14ac:dyDescent="0.2">
      <c r="C120" s="51" t="s">
        <v>216</v>
      </c>
      <c r="D120" s="51"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c r="CJ120" s="29">
        <v>2834.4436999999998</v>
      </c>
      <c r="CK120" s="29">
        <v>2853.9926599999999</v>
      </c>
    </row>
    <row r="121" spans="1:89"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row>
    <row r="122" spans="1:89" s="14" customFormat="1" ht="12.75" customHeight="1" x14ac:dyDescent="0.2">
      <c r="A122" s="14" t="s">
        <v>218</v>
      </c>
      <c r="B122" s="14" t="s">
        <v>219</v>
      </c>
      <c r="C122" s="56"/>
      <c r="D122" s="56"/>
      <c r="E122" s="16">
        <v>113138.97966000001</v>
      </c>
      <c r="F122" s="16">
        <v>113597.45591000002</v>
      </c>
      <c r="G122" s="16">
        <v>113761.04027000001</v>
      </c>
      <c r="H122" s="16">
        <v>113507.36513999998</v>
      </c>
      <c r="I122" s="16">
        <v>113897.68762999997</v>
      </c>
      <c r="J122" s="16">
        <v>114028.52552</v>
      </c>
      <c r="K122" s="16">
        <v>114156.24140999999</v>
      </c>
      <c r="L122" s="16">
        <v>113755.56961999999</v>
      </c>
      <c r="M122" s="16">
        <v>113440.98578000002</v>
      </c>
      <c r="N122" s="16">
        <v>113191.46355999999</v>
      </c>
      <c r="O122" s="16">
        <v>112558.77665999999</v>
      </c>
      <c r="P122" s="16">
        <v>112984.89842</v>
      </c>
      <c r="Q122" s="16">
        <v>112928.54556999999</v>
      </c>
      <c r="R122" s="16">
        <v>113028.18285</v>
      </c>
      <c r="S122" s="16">
        <v>112809.36822000003</v>
      </c>
      <c r="T122" s="16">
        <v>112417.63466999998</v>
      </c>
      <c r="U122" s="16">
        <v>112476.53365999999</v>
      </c>
      <c r="V122" s="16">
        <v>112250.73550000001</v>
      </c>
      <c r="W122" s="16">
        <v>112174.87899</v>
      </c>
      <c r="X122" s="16">
        <v>110960.45695000002</v>
      </c>
      <c r="Y122" s="16">
        <v>110464.41955999999</v>
      </c>
      <c r="Z122" s="16">
        <v>110034.22203999998</v>
      </c>
      <c r="AA122" s="16">
        <v>109037.90447000001</v>
      </c>
      <c r="AB122" s="16">
        <v>109091.73862999996</v>
      </c>
      <c r="AC122" s="16">
        <v>108953.14309</v>
      </c>
      <c r="AD122" s="16">
        <v>109249.15114999999</v>
      </c>
      <c r="AE122" s="16">
        <v>108507.22785000001</v>
      </c>
      <c r="AF122" s="16">
        <v>107392.38845000001</v>
      </c>
      <c r="AG122" s="16">
        <v>107694.04948000002</v>
      </c>
      <c r="AH122" s="16">
        <v>106961.24021</v>
      </c>
      <c r="AI122" s="16">
        <v>106827.91159000002</v>
      </c>
      <c r="AJ122" s="16">
        <v>106447.72448999998</v>
      </c>
      <c r="AK122" s="16">
        <v>106027.27568999999</v>
      </c>
      <c r="AL122" s="16">
        <v>105858.07646</v>
      </c>
      <c r="AM122" s="16">
        <v>106004.96012999999</v>
      </c>
      <c r="AN122" s="16">
        <v>105803.40089999999</v>
      </c>
      <c r="AO122" s="16">
        <v>105832.21606000001</v>
      </c>
      <c r="AP122" s="16">
        <v>106133.15085000001</v>
      </c>
      <c r="AQ122" s="16">
        <v>106126.00758</v>
      </c>
      <c r="AR122" s="16">
        <v>105873.64272999998</v>
      </c>
      <c r="AS122" s="16">
        <v>106170.94239</v>
      </c>
      <c r="AT122" s="16">
        <v>106240.73159999998</v>
      </c>
      <c r="AU122" s="16">
        <v>106218.92600999998</v>
      </c>
      <c r="AV122" s="16">
        <v>103389.35071000001</v>
      </c>
      <c r="AW122" s="16">
        <v>103159.66029</v>
      </c>
      <c r="AX122" s="16">
        <v>103113.02024000001</v>
      </c>
      <c r="AY122" s="16">
        <v>103158.13723000001</v>
      </c>
      <c r="AZ122" s="16">
        <v>103338.23077000001</v>
      </c>
      <c r="BA122" s="16">
        <v>102852.08571000001</v>
      </c>
      <c r="BB122" s="16">
        <v>103135.01121</v>
      </c>
      <c r="BC122" s="16">
        <v>103433.6599</v>
      </c>
      <c r="BD122" s="16">
        <v>103445.49862000003</v>
      </c>
      <c r="BE122" s="16">
        <v>104019.22663000002</v>
      </c>
      <c r="BF122" s="16">
        <v>104362.24284000002</v>
      </c>
      <c r="BG122" s="16">
        <v>104523.65398</v>
      </c>
      <c r="BH122" s="16">
        <v>104377.49896000004</v>
      </c>
      <c r="BI122" s="16">
        <v>104243.71074000002</v>
      </c>
      <c r="BJ122" s="16">
        <v>104237.28602999997</v>
      </c>
      <c r="BK122" s="16">
        <v>104061.10148000001</v>
      </c>
      <c r="BL122" s="16">
        <v>104404.08590000001</v>
      </c>
      <c r="BM122" s="16">
        <v>105164.0747</v>
      </c>
      <c r="BN122" s="16">
        <v>105680.83374</v>
      </c>
      <c r="BO122" s="16">
        <v>105981.84431</v>
      </c>
      <c r="BP122" s="16">
        <v>105836.20608000002</v>
      </c>
      <c r="BQ122" s="16">
        <v>106215.79921</v>
      </c>
      <c r="BR122" s="16">
        <v>106397.56049</v>
      </c>
      <c r="BS122" s="16">
        <v>106530.32110999999</v>
      </c>
      <c r="BT122" s="16">
        <v>106174.7659</v>
      </c>
      <c r="BU122" s="16">
        <v>105947.03540000001</v>
      </c>
      <c r="BV122" s="16">
        <v>105772.21321</v>
      </c>
      <c r="BW122" s="16">
        <v>105699.81542999996</v>
      </c>
      <c r="BX122" s="16">
        <v>105920.60680999998</v>
      </c>
      <c r="BY122" s="16">
        <v>106772.64343000001</v>
      </c>
      <c r="BZ122" s="16">
        <v>107342.91484000003</v>
      </c>
      <c r="CA122" s="16">
        <v>107172.07677</v>
      </c>
      <c r="CB122" s="16">
        <v>107239.68419000001</v>
      </c>
      <c r="CC122" s="16">
        <v>107704.60150999998</v>
      </c>
      <c r="CD122" s="16">
        <v>107793.05852000002</v>
      </c>
      <c r="CE122" s="16">
        <v>107775.80339</v>
      </c>
      <c r="CF122" s="22">
        <v>107354.45867000001</v>
      </c>
      <c r="CG122" s="22">
        <v>107549.65808000002</v>
      </c>
      <c r="CH122" s="16">
        <v>107533.08329000002</v>
      </c>
      <c r="CI122" s="16">
        <v>107522.38249</v>
      </c>
      <c r="CJ122" s="16">
        <v>107972.64085</v>
      </c>
      <c r="CK122" s="16">
        <v>108655.16147999998</v>
      </c>
    </row>
    <row r="123" spans="1:89" s="14" customFormat="1" ht="12.75" customHeight="1" x14ac:dyDescent="0.2">
      <c r="A123" s="2"/>
      <c r="B123" s="2"/>
      <c r="C123" s="51" t="s">
        <v>220</v>
      </c>
      <c r="D123" s="51"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c r="CJ123" s="29">
        <v>2248.5125699999999</v>
      </c>
      <c r="CK123" s="29">
        <v>2260.8435500000001</v>
      </c>
    </row>
    <row r="124" spans="1:89" ht="12.75" customHeight="1" x14ac:dyDescent="0.2">
      <c r="C124" s="51" t="s">
        <v>222</v>
      </c>
      <c r="D124" s="51"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c r="CJ124" s="29">
        <v>2655.0742700000001</v>
      </c>
      <c r="CK124" s="29">
        <v>2691.3301799999999</v>
      </c>
    </row>
    <row r="125" spans="1:89" s="14" customFormat="1" ht="12.75" customHeight="1" x14ac:dyDescent="0.2">
      <c r="A125" s="51"/>
      <c r="B125" s="51"/>
      <c r="C125" s="51" t="s">
        <v>224</v>
      </c>
      <c r="D125" s="51"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c r="CJ125" s="29">
        <v>0</v>
      </c>
      <c r="CK125" s="29">
        <v>0</v>
      </c>
    </row>
    <row r="126" spans="1:89" s="14" customFormat="1" ht="12.75" customHeight="1" x14ac:dyDescent="0.2">
      <c r="A126" s="2"/>
      <c r="B126" s="2"/>
      <c r="C126" s="51" t="s">
        <v>226</v>
      </c>
      <c r="D126" s="51"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c r="CJ126" s="29">
        <v>0</v>
      </c>
      <c r="CK126" s="29">
        <v>0</v>
      </c>
    </row>
    <row r="127" spans="1:89" ht="12.75" customHeight="1" x14ac:dyDescent="0.2">
      <c r="C127" s="51" t="s">
        <v>228</v>
      </c>
      <c r="D127" s="51"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c r="CJ127" s="29">
        <v>0</v>
      </c>
      <c r="CK127" s="29">
        <v>0</v>
      </c>
    </row>
    <row r="128" spans="1:89" ht="12.75" customHeight="1" x14ac:dyDescent="0.2">
      <c r="C128" s="51" t="s">
        <v>230</v>
      </c>
      <c r="D128" s="51"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c r="CJ128" s="29">
        <v>2419.8884899999998</v>
      </c>
      <c r="CK128" s="29">
        <v>2411.6375699999999</v>
      </c>
    </row>
    <row r="129" spans="1:89" s="14" customFormat="1" ht="12.75" customHeight="1" x14ac:dyDescent="0.2">
      <c r="A129" s="51"/>
      <c r="B129" s="51"/>
      <c r="C129" s="51" t="s">
        <v>232</v>
      </c>
      <c r="D129" s="51"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c r="CJ129" s="29">
        <v>4904.1930700000003</v>
      </c>
      <c r="CK129" s="29">
        <v>4946.9543700000004</v>
      </c>
    </row>
    <row r="130" spans="1:89" ht="12.75" customHeight="1" x14ac:dyDescent="0.2">
      <c r="C130" s="51" t="s">
        <v>234</v>
      </c>
      <c r="D130" s="51"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c r="CJ130" s="29">
        <v>5046.8964999999998</v>
      </c>
      <c r="CK130" s="29">
        <v>5090.06549</v>
      </c>
    </row>
    <row r="131" spans="1:89" ht="12.75" customHeight="1" x14ac:dyDescent="0.2">
      <c r="C131" s="51" t="s">
        <v>236</v>
      </c>
      <c r="D131" s="51"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c r="CJ131" s="29">
        <v>0</v>
      </c>
      <c r="CK131" s="29">
        <v>0</v>
      </c>
    </row>
    <row r="132" spans="1:89" ht="12.75" customHeight="1" x14ac:dyDescent="0.2">
      <c r="C132" s="51" t="s">
        <v>238</v>
      </c>
      <c r="D132" s="51" t="s">
        <v>239</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c r="CJ132" s="29">
        <v>5377.8144499999999</v>
      </c>
      <c r="CK132" s="29">
        <v>5419.1770699999997</v>
      </c>
    </row>
    <row r="133" spans="1:89" ht="12.75" customHeight="1" x14ac:dyDescent="0.2">
      <c r="C133" s="51" t="s">
        <v>240</v>
      </c>
      <c r="D133" s="51" t="s">
        <v>241</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c r="CJ133" s="29">
        <v>0</v>
      </c>
      <c r="CK133" s="29">
        <v>0</v>
      </c>
    </row>
    <row r="134" spans="1:89" ht="12.75" customHeight="1" x14ac:dyDescent="0.2">
      <c r="C134" s="51" t="s">
        <v>242</v>
      </c>
      <c r="D134" s="51" t="s">
        <v>243</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c r="CJ134" s="29">
        <v>0</v>
      </c>
      <c r="CK134" s="29">
        <v>0</v>
      </c>
    </row>
    <row r="135" spans="1:89" ht="12.75" customHeight="1" x14ac:dyDescent="0.2">
      <c r="C135" s="51" t="s">
        <v>244</v>
      </c>
      <c r="D135" s="51" t="s">
        <v>245</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c r="CJ135" s="29">
        <v>3313.7079800000001</v>
      </c>
      <c r="CK135" s="29">
        <v>3336.5326</v>
      </c>
    </row>
    <row r="136" spans="1:89" ht="12.75" customHeight="1" x14ac:dyDescent="0.2">
      <c r="C136" s="51" t="s">
        <v>246</v>
      </c>
      <c r="D136" s="51" t="s">
        <v>247</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c r="CJ136" s="29">
        <v>6873.5800200000003</v>
      </c>
      <c r="CK136" s="29">
        <v>6915.0703100000001</v>
      </c>
    </row>
    <row r="137" spans="1:89" ht="12.75" customHeight="1" x14ac:dyDescent="0.2">
      <c r="C137" s="51" t="s">
        <v>248</v>
      </c>
      <c r="D137" s="51" t="s">
        <v>249</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c r="CJ137" s="29">
        <v>0</v>
      </c>
      <c r="CK137" s="29">
        <v>0</v>
      </c>
    </row>
    <row r="138" spans="1:89" ht="12.75" customHeight="1" x14ac:dyDescent="0.2">
      <c r="C138" s="51" t="s">
        <v>250</v>
      </c>
      <c r="D138" s="51" t="s">
        <v>251</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c r="CJ138" s="29">
        <v>2534.1010700000002</v>
      </c>
      <c r="CK138" s="29">
        <v>2540.7317499999999</v>
      </c>
    </row>
    <row r="139" spans="1:89" ht="12.75" customHeight="1" x14ac:dyDescent="0.2">
      <c r="C139" s="51" t="s">
        <v>252</v>
      </c>
      <c r="D139" s="51" t="s">
        <v>253</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c r="CJ139" s="29">
        <v>0</v>
      </c>
      <c r="CK139" s="29">
        <v>0</v>
      </c>
    </row>
    <row r="140" spans="1:89" ht="12.75" customHeight="1" x14ac:dyDescent="0.2">
      <c r="C140" s="51" t="s">
        <v>254</v>
      </c>
      <c r="D140" s="51" t="s">
        <v>255</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c r="CJ140" s="29">
        <v>2235.1967500000001</v>
      </c>
      <c r="CK140" s="29">
        <v>2242.4034200000001</v>
      </c>
    </row>
    <row r="141" spans="1:89" ht="12.75" customHeight="1" x14ac:dyDescent="0.2">
      <c r="C141" s="51" t="s">
        <v>256</v>
      </c>
      <c r="D141" s="51" t="s">
        <v>257</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c r="CJ141" s="29">
        <v>2521.0940099999998</v>
      </c>
      <c r="CK141" s="29">
        <v>2518.61699</v>
      </c>
    </row>
    <row r="142" spans="1:89" ht="12.75" customHeight="1" x14ac:dyDescent="0.2">
      <c r="C142" s="51" t="s">
        <v>258</v>
      </c>
      <c r="D142" s="51" t="s">
        <v>259</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c r="CJ142" s="29">
        <v>0</v>
      </c>
      <c r="CK142" s="29">
        <v>0</v>
      </c>
    </row>
    <row r="143" spans="1:89" ht="12.75" customHeight="1" x14ac:dyDescent="0.2">
      <c r="C143" s="51" t="s">
        <v>260</v>
      </c>
      <c r="D143" s="51" t="s">
        <v>261</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c r="CJ143" s="29">
        <v>14192.378479999999</v>
      </c>
      <c r="CK143" s="29">
        <v>14334.32897</v>
      </c>
    </row>
    <row r="144" spans="1:89" ht="12.75" customHeight="1" x14ac:dyDescent="0.2">
      <c r="C144" s="51" t="s">
        <v>262</v>
      </c>
      <c r="D144" s="2" t="s">
        <v>263</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c r="CJ144" s="29">
        <v>6660.21281</v>
      </c>
      <c r="CK144" s="29">
        <v>6705.4060300000001</v>
      </c>
    </row>
    <row r="145" spans="3:89" ht="12.75" customHeight="1" x14ac:dyDescent="0.2">
      <c r="C145" s="51" t="s">
        <v>264</v>
      </c>
      <c r="D145" s="2" t="s">
        <v>265</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c r="CJ145" s="29">
        <v>25.50667</v>
      </c>
      <c r="CK145" s="29">
        <v>25.50667</v>
      </c>
    </row>
    <row r="146" spans="3:89" ht="12.75" customHeight="1" x14ac:dyDescent="0.2">
      <c r="C146" s="51" t="s">
        <v>266</v>
      </c>
      <c r="D146" s="51" t="s">
        <v>267</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c r="CJ146" s="29">
        <v>87.433949999999996</v>
      </c>
      <c r="CK146" s="29">
        <v>94.300619999999995</v>
      </c>
    </row>
    <row r="147" spans="3:89" ht="12.75" customHeight="1" x14ac:dyDescent="0.2">
      <c r="C147" s="51" t="s">
        <v>268</v>
      </c>
      <c r="D147" s="51" t="s">
        <v>269</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c r="CJ147" s="29">
        <v>33.094250000000002</v>
      </c>
      <c r="CK147" s="29">
        <v>31.640910000000002</v>
      </c>
    </row>
    <row r="148" spans="3:89" ht="12.75" customHeight="1" x14ac:dyDescent="0.2">
      <c r="C148" s="51" t="s">
        <v>270</v>
      </c>
      <c r="D148" s="51" t="s">
        <v>271</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c r="CJ148" s="29">
        <v>1</v>
      </c>
      <c r="CK148" s="29">
        <v>1</v>
      </c>
    </row>
    <row r="149" spans="3:89" ht="12.75" customHeight="1" x14ac:dyDescent="0.2">
      <c r="C149" s="51" t="s">
        <v>272</v>
      </c>
      <c r="D149" s="2" t="s">
        <v>273</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c r="CJ149" s="29">
        <v>143.92000999999999</v>
      </c>
      <c r="CK149" s="29">
        <v>142.85334</v>
      </c>
    </row>
    <row r="150" spans="3:89" ht="12.75" customHeight="1" x14ac:dyDescent="0.2">
      <c r="C150" s="51" t="s">
        <v>274</v>
      </c>
      <c r="D150" s="51" t="s">
        <v>275</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c r="CJ150" s="29">
        <v>79.626660000000001</v>
      </c>
      <c r="CK150" s="29">
        <v>79.519990000000007</v>
      </c>
    </row>
    <row r="151" spans="3:89" ht="12.75" customHeight="1" x14ac:dyDescent="0.2">
      <c r="C151" s="51" t="s">
        <v>276</v>
      </c>
      <c r="D151" s="51" t="s">
        <v>277</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c r="CJ151" s="29">
        <v>166.20666</v>
      </c>
      <c r="CK151" s="29">
        <v>164.32666</v>
      </c>
    </row>
    <row r="152" spans="3:89" ht="12.75" customHeight="1" x14ac:dyDescent="0.2">
      <c r="C152" s="51" t="s">
        <v>278</v>
      </c>
      <c r="D152" s="51" t="s">
        <v>279</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c r="CJ152" s="29">
        <v>75.633799999999994</v>
      </c>
      <c r="CK152" s="29">
        <v>76.633799999999994</v>
      </c>
    </row>
    <row r="153" spans="3:89" ht="12.75" customHeight="1" x14ac:dyDescent="0.2">
      <c r="C153" s="51" t="s">
        <v>280</v>
      </c>
      <c r="D153" s="51" t="s">
        <v>281</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c r="CJ153" s="29">
        <v>71.746639999999999</v>
      </c>
      <c r="CK153" s="29">
        <v>74.926649999999995</v>
      </c>
    </row>
    <row r="154" spans="3:89" ht="12.75" customHeight="1" x14ac:dyDescent="0.2">
      <c r="C154" s="51" t="s">
        <v>282</v>
      </c>
      <c r="D154" s="51" t="s">
        <v>283</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c r="CJ154" s="29">
        <v>27.162410000000001</v>
      </c>
      <c r="CK154" s="29">
        <v>28.162410000000001</v>
      </c>
    </row>
    <row r="155" spans="3:89" ht="12.75" customHeight="1" x14ac:dyDescent="0.2">
      <c r="C155" s="51" t="s">
        <v>284</v>
      </c>
      <c r="D155" s="51" t="s">
        <v>285</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c r="CJ155" s="29">
        <v>42.408990000000003</v>
      </c>
      <c r="CK155" s="29">
        <v>41.628990000000002</v>
      </c>
    </row>
    <row r="156" spans="3:89" ht="12.75" customHeight="1" x14ac:dyDescent="0.2">
      <c r="C156" s="51" t="s">
        <v>286</v>
      </c>
      <c r="D156" s="51" t="s">
        <v>287</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c r="CJ156" s="29">
        <v>62.712060000000001</v>
      </c>
      <c r="CK156" s="29">
        <v>60.28539</v>
      </c>
    </row>
    <row r="157" spans="3:89" ht="12.75" customHeight="1" x14ac:dyDescent="0.2">
      <c r="C157" s="51" t="s">
        <v>288</v>
      </c>
      <c r="D157" s="51" t="s">
        <v>289</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c r="CJ157" s="29">
        <v>52.438130000000001</v>
      </c>
      <c r="CK157" s="29">
        <v>54.024799999999999</v>
      </c>
    </row>
    <row r="158" spans="3:89" ht="12.75" customHeight="1" x14ac:dyDescent="0.2">
      <c r="C158" s="51" t="s">
        <v>290</v>
      </c>
      <c r="D158" s="51" t="s">
        <v>291</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c r="CJ158" s="29">
        <v>126.58347000000001</v>
      </c>
      <c r="CK158" s="29">
        <v>127.7368</v>
      </c>
    </row>
    <row r="159" spans="3:89" ht="12.75" customHeight="1" x14ac:dyDescent="0.2">
      <c r="C159" s="51" t="s">
        <v>292</v>
      </c>
      <c r="D159" s="51" t="s">
        <v>293</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c r="CJ159" s="29">
        <v>73.208010000000002</v>
      </c>
      <c r="CK159" s="29">
        <v>73.528019999999998</v>
      </c>
    </row>
    <row r="160" spans="3:89" ht="12.75" customHeight="1" x14ac:dyDescent="0.2">
      <c r="C160" s="51" t="s">
        <v>294</v>
      </c>
      <c r="D160" s="51" t="s">
        <v>295</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c r="CJ160" s="29">
        <v>76.412800000000004</v>
      </c>
      <c r="CK160" s="29">
        <v>79.212800000000001</v>
      </c>
    </row>
    <row r="161" spans="3:89" ht="12.75" customHeight="1" x14ac:dyDescent="0.2">
      <c r="C161" s="51" t="s">
        <v>296</v>
      </c>
      <c r="D161" s="51" t="s">
        <v>297</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c r="CJ161" s="29">
        <v>74.709329999999994</v>
      </c>
      <c r="CK161" s="29">
        <v>74.482659999999996</v>
      </c>
    </row>
    <row r="162" spans="3:89" ht="12.75" customHeight="1" x14ac:dyDescent="0.2">
      <c r="C162" s="51" t="s">
        <v>298</v>
      </c>
      <c r="D162" s="51" t="s">
        <v>299</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c r="CJ162" s="29">
        <v>51.16666</v>
      </c>
      <c r="CK162" s="29">
        <v>51.366660000000003</v>
      </c>
    </row>
    <row r="163" spans="3:89" ht="12.75" customHeight="1" x14ac:dyDescent="0.2">
      <c r="C163" s="51" t="s">
        <v>300</v>
      </c>
      <c r="D163" s="51" t="s">
        <v>301</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c r="CJ163" s="29">
        <v>91.702250000000006</v>
      </c>
      <c r="CK163" s="29">
        <v>94.702250000000006</v>
      </c>
    </row>
    <row r="164" spans="3:89" ht="12.75" customHeight="1" x14ac:dyDescent="0.2">
      <c r="C164" s="51" t="s">
        <v>302</v>
      </c>
      <c r="D164" s="51" t="s">
        <v>303</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c r="CJ164" s="29">
        <v>110.88905</v>
      </c>
      <c r="CK164" s="29">
        <v>117.44905</v>
      </c>
    </row>
    <row r="165" spans="3:89" ht="12.75" customHeight="1" x14ac:dyDescent="0.2">
      <c r="C165" s="51" t="s">
        <v>304</v>
      </c>
      <c r="D165" s="51" t="s">
        <v>305</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c r="CJ165" s="29">
        <v>239.94654</v>
      </c>
      <c r="CK165" s="29">
        <v>239.4623</v>
      </c>
    </row>
    <row r="166" spans="3:89" ht="12.75" customHeight="1" x14ac:dyDescent="0.2">
      <c r="C166" s="51" t="s">
        <v>306</v>
      </c>
      <c r="D166" s="51" t="s">
        <v>307</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c r="CJ166" s="29">
        <v>69.606129999999993</v>
      </c>
      <c r="CK166" s="29">
        <v>71.579470000000001</v>
      </c>
    </row>
    <row r="167" spans="3:89" ht="12.75" customHeight="1" x14ac:dyDescent="0.2">
      <c r="C167" s="51" t="s">
        <v>308</v>
      </c>
      <c r="D167" s="51" t="s">
        <v>309</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c r="CJ167" s="29">
        <v>124.79470000000001</v>
      </c>
      <c r="CK167" s="29">
        <v>131.00802999999999</v>
      </c>
    </row>
    <row r="168" spans="3:89" ht="12.75" customHeight="1" x14ac:dyDescent="0.2">
      <c r="C168" s="51" t="s">
        <v>310</v>
      </c>
      <c r="D168" s="51" t="s">
        <v>311</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c r="CJ168" s="29">
        <v>0</v>
      </c>
      <c r="CK168" s="29">
        <v>0</v>
      </c>
    </row>
    <row r="169" spans="3:89" ht="12.75" customHeight="1" x14ac:dyDescent="0.2">
      <c r="C169" s="51" t="s">
        <v>312</v>
      </c>
      <c r="D169" s="51" t="s">
        <v>313</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c r="CJ169" s="29">
        <v>0</v>
      </c>
      <c r="CK169" s="29">
        <v>0</v>
      </c>
    </row>
    <row r="170" spans="3:89" ht="12.75" customHeight="1" x14ac:dyDescent="0.2">
      <c r="C170" s="51" t="s">
        <v>314</v>
      </c>
      <c r="D170" s="51" t="s">
        <v>315</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c r="CJ170" s="29">
        <v>0</v>
      </c>
      <c r="CK170" s="29">
        <v>0</v>
      </c>
    </row>
    <row r="171" spans="3:89" ht="12.75" customHeight="1" x14ac:dyDescent="0.2">
      <c r="C171" s="51" t="s">
        <v>316</v>
      </c>
      <c r="D171" s="51" t="s">
        <v>317</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c r="CJ171" s="29">
        <v>5155.1169300000001</v>
      </c>
      <c r="CK171" s="29">
        <v>5171.59022</v>
      </c>
    </row>
    <row r="172" spans="3:89" ht="12.75" customHeight="1" x14ac:dyDescent="0.2">
      <c r="C172" s="51" t="s">
        <v>318</v>
      </c>
      <c r="D172" s="51" t="s">
        <v>319</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c r="CJ172" s="29">
        <v>3125.5390600000001</v>
      </c>
      <c r="CK172" s="29">
        <v>3124.3222099999998</v>
      </c>
    </row>
    <row r="173" spans="3:89" ht="12.75" customHeight="1" x14ac:dyDescent="0.2">
      <c r="C173" s="51" t="s">
        <v>320</v>
      </c>
      <c r="D173" s="51" t="s">
        <v>321</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c r="CJ173" s="29">
        <v>3636.1804099999999</v>
      </c>
      <c r="CK173" s="29">
        <v>3652.0691200000001</v>
      </c>
    </row>
    <row r="174" spans="3:89" ht="12.75" customHeight="1" x14ac:dyDescent="0.2">
      <c r="C174" s="51" t="s">
        <v>322</v>
      </c>
      <c r="D174" s="51" t="s">
        <v>323</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c r="CJ174" s="29">
        <v>0</v>
      </c>
      <c r="CK174" s="29">
        <v>0</v>
      </c>
    </row>
    <row r="175" spans="3:89" ht="12.75" customHeight="1" x14ac:dyDescent="0.2">
      <c r="C175" s="51" t="s">
        <v>324</v>
      </c>
      <c r="D175" s="51" t="s">
        <v>325</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c r="CJ175" s="29">
        <v>0</v>
      </c>
      <c r="CK175" s="29">
        <v>0</v>
      </c>
    </row>
    <row r="176" spans="3:89" ht="12.75" customHeight="1" x14ac:dyDescent="0.2">
      <c r="C176" s="51" t="s">
        <v>326</v>
      </c>
      <c r="D176" s="51" t="s">
        <v>327</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c r="CJ176" s="29">
        <v>2567.3505</v>
      </c>
      <c r="CK176" s="29">
        <v>2574.5211800000002</v>
      </c>
    </row>
    <row r="177" spans="1:89" ht="12.75" customHeight="1" x14ac:dyDescent="0.2">
      <c r="C177" s="51" t="s">
        <v>328</v>
      </c>
      <c r="D177" s="51" t="s">
        <v>329</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c r="CJ177" s="29">
        <v>2244.7396800000001</v>
      </c>
      <c r="CK177" s="29">
        <v>2258.5408299999999</v>
      </c>
    </row>
    <row r="178" spans="1:89" ht="12.75" customHeight="1" x14ac:dyDescent="0.2">
      <c r="C178" s="51" t="s">
        <v>330</v>
      </c>
      <c r="D178" s="51" t="s">
        <v>331</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c r="CJ178" s="29">
        <v>0</v>
      </c>
      <c r="CK178" s="29">
        <v>0</v>
      </c>
    </row>
    <row r="179" spans="1:89" ht="12.75" customHeight="1" x14ac:dyDescent="0.2">
      <c r="C179" s="51" t="s">
        <v>332</v>
      </c>
      <c r="D179" s="51" t="s">
        <v>333</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c r="CJ179" s="29">
        <v>13322.486419999999</v>
      </c>
      <c r="CK179" s="29">
        <v>13407.38956</v>
      </c>
    </row>
    <row r="180" spans="1:89" ht="12.75" customHeight="1" x14ac:dyDescent="0.2">
      <c r="C180" s="51" t="s">
        <v>334</v>
      </c>
      <c r="D180" s="51" t="s">
        <v>335</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c r="CJ180" s="29">
        <v>3903.2696500000002</v>
      </c>
      <c r="CK180" s="29">
        <v>3915.0504900000001</v>
      </c>
    </row>
    <row r="181" spans="1:89" ht="12.75" customHeight="1" x14ac:dyDescent="0.2">
      <c r="C181" s="51" t="s">
        <v>336</v>
      </c>
      <c r="D181" s="51" t="s">
        <v>337</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c r="CJ181" s="29">
        <v>0</v>
      </c>
      <c r="CK181" s="29">
        <v>0</v>
      </c>
    </row>
    <row r="182" spans="1:89" ht="12.75" customHeight="1" x14ac:dyDescent="0.2">
      <c r="C182" s="51" t="s">
        <v>338</v>
      </c>
      <c r="D182" s="51" t="s">
        <v>339</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c r="CJ182" s="29">
        <v>6946.4157800000003</v>
      </c>
      <c r="CK182" s="29">
        <v>6988.11589</v>
      </c>
    </row>
    <row r="183" spans="1:89" ht="12.75" customHeight="1" x14ac:dyDescent="0.2">
      <c r="C183" s="51" t="s">
        <v>340</v>
      </c>
      <c r="D183" s="51" t="s">
        <v>341</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c r="CJ183" s="29">
        <v>4180.9827800000003</v>
      </c>
      <c r="CK183" s="29">
        <v>4215.1254099999996</v>
      </c>
    </row>
    <row r="184" spans="1:89"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row>
    <row r="185" spans="1:89" s="14" customFormat="1" ht="12.75" customHeight="1" x14ac:dyDescent="0.2">
      <c r="A185" s="56" t="s">
        <v>342</v>
      </c>
      <c r="B185" s="56" t="s">
        <v>343</v>
      </c>
      <c r="C185" s="56"/>
      <c r="D185" s="56"/>
      <c r="E185" s="16">
        <v>46222.259690000006</v>
      </c>
      <c r="F185" s="16">
        <v>46545.243899999994</v>
      </c>
      <c r="G185" s="16">
        <v>46980.568629999987</v>
      </c>
      <c r="H185" s="16">
        <v>46863.29331999999</v>
      </c>
      <c r="I185" s="16">
        <v>46807.89604</v>
      </c>
      <c r="J185" s="16">
        <v>46662.510159999998</v>
      </c>
      <c r="K185" s="16">
        <v>46606.509980000003</v>
      </c>
      <c r="L185" s="16">
        <v>46190.997589999999</v>
      </c>
      <c r="M185" s="16">
        <v>45926.530509999997</v>
      </c>
      <c r="N185" s="16">
        <v>45587.604519999993</v>
      </c>
      <c r="O185" s="16">
        <v>45380.915670000002</v>
      </c>
      <c r="P185" s="16">
        <v>45443.185720000001</v>
      </c>
      <c r="Q185" s="16">
        <v>45476.769389999987</v>
      </c>
      <c r="R185" s="16">
        <v>45422.019069999995</v>
      </c>
      <c r="S185" s="16">
        <v>45345.631459999997</v>
      </c>
      <c r="T185" s="16">
        <v>45147.920429999991</v>
      </c>
      <c r="U185" s="16">
        <v>45140.762929999997</v>
      </c>
      <c r="V185" s="16">
        <v>45093.658059999994</v>
      </c>
      <c r="W185" s="16">
        <v>44966.520490000003</v>
      </c>
      <c r="X185" s="16">
        <v>44478.15043999999</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44479.931930000006</v>
      </c>
      <c r="AJ185" s="16">
        <v>44362.851029999998</v>
      </c>
      <c r="AK185" s="16">
        <v>44210.17671</v>
      </c>
      <c r="AL185" s="16">
        <v>44193.258529999992</v>
      </c>
      <c r="AM185" s="16">
        <v>44495.642919999998</v>
      </c>
      <c r="AN185" s="16">
        <v>44242.316959999996</v>
      </c>
      <c r="AO185" s="16">
        <v>44441.56076</v>
      </c>
      <c r="AP185" s="16">
        <v>44675.738209999996</v>
      </c>
      <c r="AQ185" s="16">
        <v>45723.782860000007</v>
      </c>
      <c r="AR185" s="16">
        <v>45670.140139999996</v>
      </c>
      <c r="AS185" s="16">
        <v>45886.105450000003</v>
      </c>
      <c r="AT185" s="16">
        <v>45931.858289999996</v>
      </c>
      <c r="AU185" s="16">
        <v>45879.679369999998</v>
      </c>
      <c r="AV185" s="16">
        <v>45200.744459999994</v>
      </c>
      <c r="AW185" s="16">
        <v>45072.116770000001</v>
      </c>
      <c r="AX185" s="16">
        <v>45177.614369999996</v>
      </c>
      <c r="AY185" s="16">
        <v>45422.73627999999</v>
      </c>
      <c r="AZ185" s="16">
        <v>45295.772859999997</v>
      </c>
      <c r="BA185" s="16">
        <v>45895.141469999995</v>
      </c>
      <c r="BB185" s="16">
        <v>46081.58365</v>
      </c>
      <c r="BC185" s="16">
        <v>46141.254139999997</v>
      </c>
      <c r="BD185" s="16">
        <v>46243.234579999989</v>
      </c>
      <c r="BE185" s="16">
        <v>46556.312469999997</v>
      </c>
      <c r="BF185" s="16">
        <v>46732.945169999999</v>
      </c>
      <c r="BG185" s="16">
        <v>46860.245260000003</v>
      </c>
      <c r="BH185" s="16">
        <v>46819.903430000006</v>
      </c>
      <c r="BI185" s="16">
        <v>46726.056700000008</v>
      </c>
      <c r="BJ185" s="16">
        <v>46770.501510000002</v>
      </c>
      <c r="BK185" s="16">
        <v>46828.118579999995</v>
      </c>
      <c r="BL185" s="16">
        <v>46786.557479999996</v>
      </c>
      <c r="BM185" s="16">
        <v>47368.269139999997</v>
      </c>
      <c r="BN185" s="16">
        <v>47526.259820000007</v>
      </c>
      <c r="BO185" s="16">
        <v>47560.621299999999</v>
      </c>
      <c r="BP185" s="16">
        <v>47581.609170000003</v>
      </c>
      <c r="BQ185" s="16">
        <v>47754.872129999996</v>
      </c>
      <c r="BR185" s="16">
        <v>47813.237689999994</v>
      </c>
      <c r="BS185" s="16">
        <v>47613.620479999998</v>
      </c>
      <c r="BT185" s="16">
        <v>47444.288270000005</v>
      </c>
      <c r="BU185" s="16">
        <v>47371.425560000003</v>
      </c>
      <c r="BV185" s="16">
        <v>47494.734419999993</v>
      </c>
      <c r="BW185" s="16">
        <v>47415.71716</v>
      </c>
      <c r="BX185" s="16">
        <v>47472.686110000002</v>
      </c>
      <c r="BY185" s="16">
        <v>47979.466890000003</v>
      </c>
      <c r="BZ185" s="16">
        <v>48101.625920000006</v>
      </c>
      <c r="CA185" s="16">
        <v>48343.601819999996</v>
      </c>
      <c r="CB185" s="16">
        <v>48058.420300000005</v>
      </c>
      <c r="CC185" s="16">
        <v>48279.130160000001</v>
      </c>
      <c r="CD185" s="16">
        <v>48540.232350000006</v>
      </c>
      <c r="CE185" s="16">
        <v>48526.409800000001</v>
      </c>
      <c r="CF185" s="22">
        <v>48062.948680000001</v>
      </c>
      <c r="CG185" s="22">
        <v>47909.833330000001</v>
      </c>
      <c r="CH185" s="16">
        <v>47934.200560000005</v>
      </c>
      <c r="CI185" s="16">
        <v>47906.709180000005</v>
      </c>
      <c r="CJ185" s="16">
        <v>48091.776769999997</v>
      </c>
      <c r="CK185" s="16">
        <v>48336.528570000009</v>
      </c>
    </row>
    <row r="186" spans="1:89" s="14" customFormat="1" ht="12.75" customHeight="1" x14ac:dyDescent="0.2">
      <c r="A186" s="51"/>
      <c r="B186" s="51"/>
      <c r="C186" s="51" t="s">
        <v>344</v>
      </c>
      <c r="D186" s="51" t="s">
        <v>345</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c r="CJ186" s="29">
        <v>0</v>
      </c>
      <c r="CK186" s="29">
        <v>0</v>
      </c>
    </row>
    <row r="187" spans="1:89" ht="12.75" customHeight="1" x14ac:dyDescent="0.2">
      <c r="C187" s="51" t="s">
        <v>346</v>
      </c>
      <c r="D187" s="51" t="s">
        <v>347</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c r="CJ187" s="29">
        <v>2208.5089699999999</v>
      </c>
      <c r="CK187" s="29">
        <v>2212.0834300000001</v>
      </c>
    </row>
    <row r="188" spans="1:89" ht="12.75" customHeight="1" x14ac:dyDescent="0.2">
      <c r="C188" s="51" t="s">
        <v>348</v>
      </c>
      <c r="D188" s="51" t="s">
        <v>349</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c r="CJ188" s="29">
        <v>4527.4155300000002</v>
      </c>
      <c r="CK188" s="29">
        <v>4560.3909700000004</v>
      </c>
    </row>
    <row r="189" spans="1:89" ht="12.75" customHeight="1" x14ac:dyDescent="0.2">
      <c r="C189" s="51" t="s">
        <v>350</v>
      </c>
      <c r="D189" s="51" t="s">
        <v>351</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c r="CJ189" s="29">
        <v>0</v>
      </c>
      <c r="CK189" s="29">
        <v>0</v>
      </c>
    </row>
    <row r="190" spans="1:89" ht="12.75" customHeight="1" x14ac:dyDescent="0.2">
      <c r="C190" s="51" t="s">
        <v>352</v>
      </c>
      <c r="D190" s="2" t="s">
        <v>353</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c r="CJ190" s="29">
        <v>4986.9424200000003</v>
      </c>
      <c r="CK190" s="29">
        <v>5001.1288800000002</v>
      </c>
    </row>
    <row r="191" spans="1:89" ht="12.75" customHeight="1" x14ac:dyDescent="0.2">
      <c r="A191" s="2"/>
      <c r="B191" s="2"/>
      <c r="C191" s="51" t="s">
        <v>354</v>
      </c>
      <c r="D191" s="51" t="s">
        <v>355</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c r="CJ191" s="29">
        <v>0</v>
      </c>
      <c r="CK191" s="29">
        <v>0</v>
      </c>
    </row>
    <row r="192" spans="1:89" ht="12.75" customHeight="1" x14ac:dyDescent="0.2">
      <c r="A192" s="2"/>
      <c r="B192" s="2"/>
      <c r="C192" s="51" t="s">
        <v>356</v>
      </c>
      <c r="D192" s="51" t="s">
        <v>357</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c r="CJ192" s="29">
        <v>0</v>
      </c>
      <c r="CK192" s="29">
        <v>0</v>
      </c>
    </row>
    <row r="193" spans="1:89" ht="12.75" customHeight="1" x14ac:dyDescent="0.2">
      <c r="C193" s="51" t="s">
        <v>358</v>
      </c>
      <c r="D193" s="2" t="s">
        <v>359</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c r="CJ193" s="29">
        <v>2591.9126900000001</v>
      </c>
      <c r="CK193" s="29">
        <v>2617.9208600000002</v>
      </c>
    </row>
    <row r="194" spans="1:89" s="14" customFormat="1" ht="12.75" customHeight="1" x14ac:dyDescent="0.2">
      <c r="A194" s="51"/>
      <c r="B194" s="51"/>
      <c r="C194" s="51" t="s">
        <v>360</v>
      </c>
      <c r="D194" s="51" t="s">
        <v>361</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c r="CJ194" s="29">
        <v>280.74398000000002</v>
      </c>
      <c r="CK194" s="29">
        <v>283.69731999999999</v>
      </c>
    </row>
    <row r="195" spans="1:89" s="14" customFormat="1" ht="12.75" customHeight="1" x14ac:dyDescent="0.2">
      <c r="A195" s="2"/>
      <c r="B195" s="2"/>
      <c r="C195" s="51" t="s">
        <v>362</v>
      </c>
      <c r="D195" s="51" t="s">
        <v>363</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c r="CJ195" s="29">
        <v>2.6</v>
      </c>
      <c r="CK195" s="29">
        <v>2.6</v>
      </c>
    </row>
    <row r="196" spans="1:89" ht="12.75" customHeight="1" x14ac:dyDescent="0.2">
      <c r="C196" s="51" t="s">
        <v>364</v>
      </c>
      <c r="D196" s="51" t="s">
        <v>365</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c r="CJ196" s="29">
        <v>76.453680000000006</v>
      </c>
      <c r="CK196" s="29">
        <v>75.430480000000003</v>
      </c>
    </row>
    <row r="197" spans="1:89" ht="12.75" customHeight="1" x14ac:dyDescent="0.2">
      <c r="C197" s="51" t="s">
        <v>366</v>
      </c>
      <c r="D197" s="51" t="s">
        <v>367</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c r="CJ197" s="29">
        <v>76.850009999999997</v>
      </c>
      <c r="CK197" s="29">
        <v>78.650009999999995</v>
      </c>
    </row>
    <row r="198" spans="1:89" s="14" customFormat="1" ht="12.75" customHeight="1" x14ac:dyDescent="0.2">
      <c r="A198" s="51"/>
      <c r="B198" s="51"/>
      <c r="C198" s="51" t="s">
        <v>368</v>
      </c>
      <c r="D198" s="51" t="s">
        <v>369</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c r="CJ198" s="29">
        <v>42.286659999999998</v>
      </c>
      <c r="CK198" s="29">
        <v>42.786659999999998</v>
      </c>
    </row>
    <row r="199" spans="1:89" ht="12.75" customHeight="1" x14ac:dyDescent="0.2">
      <c r="C199" s="51" t="s">
        <v>370</v>
      </c>
      <c r="D199" s="51" t="s">
        <v>371</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c r="CJ199" s="29">
        <v>83.863370000000003</v>
      </c>
      <c r="CK199" s="29">
        <v>75.343369999999993</v>
      </c>
    </row>
    <row r="200" spans="1:89" ht="12.75" customHeight="1" x14ac:dyDescent="0.2">
      <c r="A200" s="2"/>
      <c r="B200" s="2"/>
      <c r="C200" s="51" t="s">
        <v>372</v>
      </c>
      <c r="D200" s="51" t="s">
        <v>373</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c r="CJ200" s="29">
        <v>56.546680000000002</v>
      </c>
      <c r="CK200" s="29">
        <v>62.753349999999998</v>
      </c>
    </row>
    <row r="201" spans="1:89" ht="12.75" customHeight="1" x14ac:dyDescent="0.2">
      <c r="C201" s="51" t="s">
        <v>374</v>
      </c>
      <c r="D201" s="2" t="s">
        <v>375</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c r="CJ201" s="29">
        <v>83.379350000000002</v>
      </c>
      <c r="CK201" s="29">
        <v>83.67268</v>
      </c>
    </row>
    <row r="202" spans="1:89" ht="12.75" customHeight="1" x14ac:dyDescent="0.2">
      <c r="C202" s="51" t="s">
        <v>376</v>
      </c>
      <c r="D202" s="51" t="s">
        <v>377</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c r="CJ202" s="29">
        <v>169.87808000000001</v>
      </c>
      <c r="CK202" s="29">
        <v>174.77474000000001</v>
      </c>
    </row>
    <row r="203" spans="1:89" s="14" customFormat="1" ht="12.75" customHeight="1" x14ac:dyDescent="0.2">
      <c r="A203" s="51"/>
      <c r="B203" s="51"/>
      <c r="C203" s="51" t="s">
        <v>378</v>
      </c>
      <c r="D203" s="51" t="s">
        <v>379</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c r="CJ203" s="29">
        <v>3349.04043</v>
      </c>
      <c r="CK203" s="29">
        <v>3327.28683</v>
      </c>
    </row>
    <row r="204" spans="1:89" ht="12.75" customHeight="1" x14ac:dyDescent="0.2">
      <c r="C204" s="51" t="s">
        <v>380</v>
      </c>
      <c r="D204" s="51" t="s">
        <v>381</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c r="CJ204" s="29">
        <v>0</v>
      </c>
      <c r="CK204" s="29">
        <v>0</v>
      </c>
    </row>
    <row r="205" spans="1:89" ht="12.75" customHeight="1" x14ac:dyDescent="0.2">
      <c r="C205" s="51" t="s">
        <v>382</v>
      </c>
      <c r="D205" s="51" t="s">
        <v>383</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c r="CJ205" s="29">
        <v>6194.3266199999998</v>
      </c>
      <c r="CK205" s="29">
        <v>6228.0742899999996</v>
      </c>
    </row>
    <row r="206" spans="1:89" ht="12.75" customHeight="1" x14ac:dyDescent="0.2">
      <c r="C206" s="51" t="s">
        <v>384</v>
      </c>
      <c r="D206" s="51" t="s">
        <v>385</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c r="CJ206" s="29">
        <v>3829.9857499999998</v>
      </c>
      <c r="CK206" s="29">
        <v>3822.6730899999998</v>
      </c>
    </row>
    <row r="207" spans="1:89" ht="12.75" customHeight="1" x14ac:dyDescent="0.2">
      <c r="C207" s="51" t="s">
        <v>386</v>
      </c>
      <c r="D207" s="2" t="s">
        <v>387</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c r="CJ207" s="29">
        <v>2777.3548999999998</v>
      </c>
      <c r="CK207" s="29">
        <v>2783.3842399999999</v>
      </c>
    </row>
    <row r="208" spans="1:89" ht="12.75" customHeight="1" x14ac:dyDescent="0.2">
      <c r="C208" s="51" t="s">
        <v>388</v>
      </c>
      <c r="D208" s="51" t="s">
        <v>389</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c r="CJ208" s="29">
        <v>2677.5834100000002</v>
      </c>
      <c r="CK208" s="29">
        <v>2693.1940300000001</v>
      </c>
    </row>
    <row r="209" spans="1:89" ht="12.75" customHeight="1" x14ac:dyDescent="0.2">
      <c r="C209" s="51" t="s">
        <v>390</v>
      </c>
      <c r="D209" s="51" t="s">
        <v>391</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c r="CJ209" s="29">
        <v>0</v>
      </c>
      <c r="CK209" s="29">
        <v>0</v>
      </c>
    </row>
    <row r="210" spans="1:89" ht="12.75" customHeight="1" x14ac:dyDescent="0.2">
      <c r="C210" s="51" t="s">
        <v>392</v>
      </c>
      <c r="D210" s="51" t="s">
        <v>393</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c r="CJ210" s="29">
        <v>5322.5214999999998</v>
      </c>
      <c r="CK210" s="29">
        <v>5320.22937</v>
      </c>
    </row>
    <row r="211" spans="1:89" ht="12.75" customHeight="1" x14ac:dyDescent="0.2">
      <c r="C211" s="51" t="s">
        <v>394</v>
      </c>
      <c r="D211" s="51" t="s">
        <v>395</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c r="CJ211" s="29">
        <v>8753.5827399999998</v>
      </c>
      <c r="CK211" s="29">
        <v>8890.4539700000005</v>
      </c>
    </row>
    <row r="212" spans="1:89" ht="12.75" customHeight="1" x14ac:dyDescent="0.2">
      <c r="C212" s="51" t="s">
        <v>396</v>
      </c>
      <c r="D212" s="51" t="s">
        <v>397</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c r="CJ212" s="29">
        <v>0</v>
      </c>
      <c r="CK212" s="29">
        <v>0</v>
      </c>
    </row>
    <row r="213" spans="1:89"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row>
    <row r="214" spans="1:89" s="14" customFormat="1" ht="12.75" customHeight="1" x14ac:dyDescent="0.2">
      <c r="A214" s="56" t="s">
        <v>398</v>
      </c>
      <c r="B214" s="56" t="s">
        <v>399</v>
      </c>
      <c r="C214" s="56"/>
      <c r="D214" s="56"/>
      <c r="E214" s="16">
        <v>35203.602559999999</v>
      </c>
      <c r="F214" s="16">
        <v>35211.60656</v>
      </c>
      <c r="G214" s="16">
        <v>35403.802960000001</v>
      </c>
      <c r="H214" s="16">
        <v>35319.268820000005</v>
      </c>
      <c r="I214" s="16">
        <v>35351.79262</v>
      </c>
      <c r="J214" s="16">
        <v>35424.658889999999</v>
      </c>
      <c r="K214" s="16">
        <v>35366.348900000005</v>
      </c>
      <c r="L214" s="16">
        <v>35485.803939999998</v>
      </c>
      <c r="M214" s="16">
        <v>35366.930280000008</v>
      </c>
      <c r="N214" s="16">
        <v>35407.302370000005</v>
      </c>
      <c r="O214" s="16">
        <v>35301.170170000005</v>
      </c>
      <c r="P214" s="16">
        <v>35352.968559999994</v>
      </c>
      <c r="Q214" s="16">
        <v>35403.831389999999</v>
      </c>
      <c r="R214" s="16">
        <v>35491.609989999997</v>
      </c>
      <c r="S214" s="16">
        <v>35581.625460000003</v>
      </c>
      <c r="T214" s="16">
        <v>35414.926920000005</v>
      </c>
      <c r="U214" s="16">
        <v>35498.034289999996</v>
      </c>
      <c r="V214" s="16">
        <v>35520.651059999997</v>
      </c>
      <c r="W214" s="16">
        <v>35444.561249999999</v>
      </c>
      <c r="X214" s="16">
        <v>35254.765209999998</v>
      </c>
      <c r="Y214" s="16">
        <v>35194.461329999998</v>
      </c>
      <c r="Z214" s="16">
        <v>35139.521840000001</v>
      </c>
      <c r="AA214" s="16">
        <v>35064.985260000001</v>
      </c>
      <c r="AB214" s="16">
        <v>35209.115489999996</v>
      </c>
      <c r="AC214" s="16">
        <v>35266.355690000004</v>
      </c>
      <c r="AD214" s="16">
        <v>35387.370309999998</v>
      </c>
      <c r="AE214" s="16">
        <v>35479.065699999992</v>
      </c>
      <c r="AF214" s="16">
        <v>35321.980689999997</v>
      </c>
      <c r="AG214" s="16">
        <v>35310.206440000002</v>
      </c>
      <c r="AH214" s="16">
        <v>35388.134850000002</v>
      </c>
      <c r="AI214" s="16">
        <v>35404.368020000009</v>
      </c>
      <c r="AJ214" s="16">
        <v>35270.409520000001</v>
      </c>
      <c r="AK214" s="16">
        <v>35214.885679999999</v>
      </c>
      <c r="AL214" s="16">
        <v>35201.717789999995</v>
      </c>
      <c r="AM214" s="16">
        <v>35468.934759999996</v>
      </c>
      <c r="AN214" s="16">
        <v>35377.538070000002</v>
      </c>
      <c r="AO214" s="16">
        <v>35575.119739999995</v>
      </c>
      <c r="AP214" s="16">
        <v>35891.06581</v>
      </c>
      <c r="AQ214" s="16">
        <v>35107.843720000004</v>
      </c>
      <c r="AR214" s="16">
        <v>35015.080129999995</v>
      </c>
      <c r="AS214" s="16">
        <v>35336.880580000005</v>
      </c>
      <c r="AT214" s="16">
        <v>35446.002409999994</v>
      </c>
      <c r="AU214" s="16">
        <v>35494.900730000001</v>
      </c>
      <c r="AV214" s="16">
        <v>35249.367210000004</v>
      </c>
      <c r="AW214" s="16">
        <v>35227.392670000001</v>
      </c>
      <c r="AX214" s="16">
        <v>34318.77622</v>
      </c>
      <c r="AY214" s="16">
        <v>34435.169350000004</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35284.624110000004</v>
      </c>
      <c r="BL214" s="16">
        <v>35298.800800000005</v>
      </c>
      <c r="BM214" s="16">
        <v>35646.146499999995</v>
      </c>
      <c r="BN214" s="16">
        <v>32456.316529999996</v>
      </c>
      <c r="BO214" s="16">
        <v>32517.681379999998</v>
      </c>
      <c r="BP214" s="16">
        <v>32443.898700000002</v>
      </c>
      <c r="BQ214" s="16">
        <v>32596.497650000005</v>
      </c>
      <c r="BR214" s="16">
        <v>32768.779730000002</v>
      </c>
      <c r="BS214" s="16">
        <v>32880.89761</v>
      </c>
      <c r="BT214" s="16">
        <v>32932.803500000002</v>
      </c>
      <c r="BU214" s="16">
        <v>32887.555960000005</v>
      </c>
      <c r="BV214" s="16">
        <v>32937.331689999999</v>
      </c>
      <c r="BW214" s="16">
        <v>32961.556080000002</v>
      </c>
      <c r="BX214" s="16">
        <v>33055.108670000001</v>
      </c>
      <c r="BY214" s="16">
        <v>33417.70854</v>
      </c>
      <c r="BZ214" s="16">
        <v>33571.322989999993</v>
      </c>
      <c r="CA214" s="16">
        <v>33747.37066</v>
      </c>
      <c r="CB214" s="16">
        <v>33550.292229999999</v>
      </c>
      <c r="CC214" s="16">
        <v>33649.932379999998</v>
      </c>
      <c r="CD214" s="16">
        <v>33865.570799999994</v>
      </c>
      <c r="CE214" s="16">
        <v>33848.260310000005</v>
      </c>
      <c r="CF214" s="22">
        <v>33830.22453</v>
      </c>
      <c r="CG214" s="22">
        <v>33856.41332</v>
      </c>
      <c r="CH214" s="16">
        <v>33838.514929999998</v>
      </c>
      <c r="CI214" s="16">
        <v>33850.963929999998</v>
      </c>
      <c r="CJ214" s="16">
        <v>34012.183170000004</v>
      </c>
      <c r="CK214" s="16">
        <v>34151.70938</v>
      </c>
    </row>
    <row r="215" spans="1:89" s="14" customFormat="1" ht="12.75" customHeight="1" x14ac:dyDescent="0.2">
      <c r="A215" s="51"/>
      <c r="B215" s="51"/>
      <c r="C215" s="51" t="s">
        <v>400</v>
      </c>
      <c r="D215" s="51" t="s">
        <v>401</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row>
    <row r="216" spans="1:89" ht="12.75" customHeight="1" x14ac:dyDescent="0.2">
      <c r="C216" s="51" t="s">
        <v>402</v>
      </c>
      <c r="D216" s="51" t="s">
        <v>403</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c r="CJ216" s="29">
        <v>3594.2348099999999</v>
      </c>
      <c r="CK216" s="29">
        <v>3559.2149300000001</v>
      </c>
    </row>
    <row r="217" spans="1:89" ht="12.75" customHeight="1" x14ac:dyDescent="0.2">
      <c r="C217" s="51" t="s">
        <v>404</v>
      </c>
      <c r="D217" s="51" t="s">
        <v>405</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c r="CJ217" s="29">
        <v>0</v>
      </c>
      <c r="CK217" s="29">
        <v>0</v>
      </c>
    </row>
    <row r="218" spans="1:89" ht="12.75" customHeight="1" x14ac:dyDescent="0.2">
      <c r="C218" s="51" t="s">
        <v>406</v>
      </c>
      <c r="D218" s="51" t="s">
        <v>407</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c r="CJ218" s="29">
        <v>4911.5124299999998</v>
      </c>
      <c r="CK218" s="29">
        <v>4970.2551299999996</v>
      </c>
    </row>
    <row r="219" spans="1:89" ht="12.75" customHeight="1" x14ac:dyDescent="0.2">
      <c r="A219" s="2"/>
      <c r="B219" s="2"/>
      <c r="C219" s="51" t="s">
        <v>408</v>
      </c>
      <c r="D219" s="51" t="s">
        <v>409</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c r="CJ219" s="29">
        <v>0</v>
      </c>
      <c r="CK219" s="29">
        <v>0</v>
      </c>
    </row>
    <row r="220" spans="1:89" ht="12.75" customHeight="1" x14ac:dyDescent="0.2">
      <c r="A220" s="2"/>
      <c r="B220" s="2"/>
      <c r="C220" s="51" t="s">
        <v>410</v>
      </c>
      <c r="D220" s="51" t="s">
        <v>411</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c r="CJ220" s="29">
        <v>0</v>
      </c>
      <c r="CK220" s="29">
        <v>0</v>
      </c>
    </row>
    <row r="221" spans="1:89" ht="12.75" customHeight="1" x14ac:dyDescent="0.2">
      <c r="C221" s="51" t="s">
        <v>412</v>
      </c>
      <c r="D221" s="51" t="s">
        <v>413</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c r="CJ221" s="29">
        <v>0</v>
      </c>
      <c r="CK221" s="29">
        <v>0</v>
      </c>
    </row>
    <row r="222" spans="1:89" s="14" customFormat="1" ht="12.75" customHeight="1" x14ac:dyDescent="0.2">
      <c r="A222" s="51"/>
      <c r="B222" s="51"/>
      <c r="C222" s="51" t="s">
        <v>414</v>
      </c>
      <c r="D222" s="51" t="s">
        <v>415</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c r="CJ222" s="29">
        <v>2778.2543300000002</v>
      </c>
      <c r="CK222" s="29">
        <v>2789.0188800000001</v>
      </c>
    </row>
    <row r="223" spans="1:89" s="14" customFormat="1" ht="12.75" customHeight="1" x14ac:dyDescent="0.2">
      <c r="A223" s="2"/>
      <c r="B223" s="2"/>
      <c r="C223" s="51" t="s">
        <v>416</v>
      </c>
      <c r="D223" s="51" t="s">
        <v>417</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c r="CJ223" s="29">
        <v>25.60004</v>
      </c>
      <c r="CK223" s="29">
        <v>26.92004</v>
      </c>
    </row>
    <row r="224" spans="1:89" ht="12.75" customHeight="1" x14ac:dyDescent="0.2">
      <c r="A224" s="2"/>
      <c r="B224" s="2"/>
      <c r="C224" s="51" t="s">
        <v>418</v>
      </c>
      <c r="D224" s="51" t="s">
        <v>419</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c r="CJ224" s="29">
        <v>1.29091</v>
      </c>
      <c r="CK224" s="29">
        <v>0.29091</v>
      </c>
    </row>
    <row r="225" spans="1:89" ht="12.75" customHeight="1" x14ac:dyDescent="0.2">
      <c r="C225" s="51" t="s">
        <v>420</v>
      </c>
      <c r="D225" s="51" t="s">
        <v>421</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c r="CJ225" s="29">
        <v>40.713430000000002</v>
      </c>
      <c r="CK225" s="29">
        <v>46.046759999999999</v>
      </c>
    </row>
    <row r="226" spans="1:89" s="14" customFormat="1" ht="12.75" customHeight="1" x14ac:dyDescent="0.2">
      <c r="A226" s="51"/>
      <c r="B226" s="51"/>
      <c r="C226" s="51" t="s">
        <v>422</v>
      </c>
      <c r="D226" s="51" t="s">
        <v>423</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c r="CJ226" s="29">
        <v>68.236680000000007</v>
      </c>
      <c r="CK226" s="29">
        <v>73.250010000000003</v>
      </c>
    </row>
    <row r="227" spans="1:89" s="14" customFormat="1" ht="12.75" customHeight="1" x14ac:dyDescent="0.2">
      <c r="A227" s="51"/>
      <c r="B227" s="51"/>
      <c r="C227" s="51" t="s">
        <v>424</v>
      </c>
      <c r="D227" s="51" t="s">
        <v>425</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c r="CJ227" s="29">
        <v>3</v>
      </c>
      <c r="CK227" s="29">
        <v>3</v>
      </c>
    </row>
    <row r="228" spans="1:89" ht="12.75" customHeight="1" x14ac:dyDescent="0.2">
      <c r="C228" s="51" t="s">
        <v>426</v>
      </c>
      <c r="D228" s="2" t="s">
        <v>427</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c r="CJ228" s="29">
        <v>3.21333</v>
      </c>
      <c r="CK228" s="29">
        <v>3.21333</v>
      </c>
    </row>
    <row r="229" spans="1:89" ht="12.75" customHeight="1" x14ac:dyDescent="0.2">
      <c r="C229" s="51" t="s">
        <v>428</v>
      </c>
      <c r="D229" s="2" t="s">
        <v>429</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c r="CJ229" s="29">
        <v>98.269580000000005</v>
      </c>
      <c r="CK229" s="29">
        <v>93.538579999999996</v>
      </c>
    </row>
    <row r="230" spans="1:89" ht="12.75" customHeight="1" x14ac:dyDescent="0.2">
      <c r="C230" s="51" t="s">
        <v>430</v>
      </c>
      <c r="D230" s="51" t="s">
        <v>431</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c r="CJ230" s="29">
        <v>4</v>
      </c>
      <c r="CK230" s="29">
        <v>3.8</v>
      </c>
    </row>
    <row r="231" spans="1:89" ht="12.75" customHeight="1" x14ac:dyDescent="0.2">
      <c r="C231" s="51" t="s">
        <v>432</v>
      </c>
      <c r="D231" s="2" t="s">
        <v>433</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c r="CJ231" s="29">
        <v>3.21333</v>
      </c>
      <c r="CK231" s="29">
        <v>3.32</v>
      </c>
    </row>
    <row r="232" spans="1:89" ht="12.75" customHeight="1" x14ac:dyDescent="0.2">
      <c r="C232" s="51" t="s">
        <v>434</v>
      </c>
      <c r="D232" s="2" t="s">
        <v>435</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c r="CJ232" s="29">
        <v>76.305149999999998</v>
      </c>
      <c r="CK232" s="29">
        <v>82.705150000000003</v>
      </c>
    </row>
    <row r="233" spans="1:89" ht="12.75" customHeight="1" x14ac:dyDescent="0.2">
      <c r="C233" s="51" t="s">
        <v>436</v>
      </c>
      <c r="D233" s="51" t="s">
        <v>437</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c r="CJ233" s="29">
        <v>58.186669999999999</v>
      </c>
      <c r="CK233" s="29">
        <v>61.486669999999997</v>
      </c>
    </row>
    <row r="234" spans="1:89" ht="12.75" customHeight="1" x14ac:dyDescent="0.2">
      <c r="C234" s="51" t="s">
        <v>438</v>
      </c>
      <c r="D234" s="51" t="s">
        <v>439</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c r="CJ234" s="29">
        <v>0</v>
      </c>
      <c r="CK234" s="29">
        <v>0</v>
      </c>
    </row>
    <row r="235" spans="1:89" ht="12.75" customHeight="1" x14ac:dyDescent="0.2">
      <c r="C235" s="51" t="s">
        <v>440</v>
      </c>
      <c r="D235" s="51" t="s">
        <v>441</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c r="CJ235" s="29">
        <v>4475.3035200000004</v>
      </c>
      <c r="CK235" s="29">
        <v>4505.3446800000002</v>
      </c>
    </row>
    <row r="236" spans="1:89" ht="12.75" customHeight="1" x14ac:dyDescent="0.2">
      <c r="C236" s="51" t="s">
        <v>442</v>
      </c>
      <c r="D236" s="51" t="s">
        <v>443</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c r="CJ236" s="29">
        <v>10409.768459999999</v>
      </c>
      <c r="CK236" s="29">
        <v>10447.50553</v>
      </c>
    </row>
    <row r="237" spans="1:89" ht="12.75" customHeight="1" x14ac:dyDescent="0.2">
      <c r="C237" s="51" t="s">
        <v>444</v>
      </c>
      <c r="D237" s="51" t="s">
        <v>445</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c r="CJ237" s="29">
        <v>0</v>
      </c>
      <c r="CK237" s="29">
        <v>0</v>
      </c>
    </row>
    <row r="238" spans="1:89" ht="12.75" customHeight="1" x14ac:dyDescent="0.2">
      <c r="C238" s="51" t="s">
        <v>446</v>
      </c>
      <c r="D238" s="51" t="s">
        <v>447</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c r="CJ238" s="29">
        <v>0</v>
      </c>
      <c r="CK238" s="29">
        <v>0</v>
      </c>
    </row>
    <row r="239" spans="1:89" ht="12.75" customHeight="1" x14ac:dyDescent="0.2">
      <c r="C239" s="51" t="s">
        <v>448</v>
      </c>
      <c r="D239" s="51" t="s">
        <v>449</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c r="CJ239" s="29">
        <v>4605.1356599999999</v>
      </c>
      <c r="CK239" s="29">
        <v>4605.8970300000001</v>
      </c>
    </row>
    <row r="240" spans="1:89" ht="12.75" customHeight="1" x14ac:dyDescent="0.2">
      <c r="C240" s="51" t="s">
        <v>450</v>
      </c>
      <c r="D240" s="51" t="s">
        <v>451</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c r="CJ240" s="29">
        <v>2855.9448400000001</v>
      </c>
      <c r="CK240" s="29">
        <v>2876.90175</v>
      </c>
    </row>
    <row r="241" spans="1:89"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row>
    <row r="242" spans="1:89" s="14" customFormat="1" ht="12.75" customHeight="1" x14ac:dyDescent="0.2">
      <c r="A242" s="56" t="s">
        <v>452</v>
      </c>
      <c r="B242" s="56" t="s">
        <v>453</v>
      </c>
      <c r="C242" s="56"/>
      <c r="D242" s="56"/>
      <c r="E242" s="16">
        <v>42208.259019999998</v>
      </c>
      <c r="F242" s="16">
        <v>42426.560550000002</v>
      </c>
      <c r="G242" s="16">
        <v>42733.110829999998</v>
      </c>
      <c r="H242" s="16">
        <v>42764.599289999991</v>
      </c>
      <c r="I242" s="16">
        <v>42963.6633</v>
      </c>
      <c r="J242" s="16">
        <v>43078.631260000002</v>
      </c>
      <c r="K242" s="16">
        <v>43297.59519</v>
      </c>
      <c r="L242" s="16">
        <v>43356.51842</v>
      </c>
      <c r="M242" s="16">
        <v>43400.961889999999</v>
      </c>
      <c r="N242" s="16">
        <v>43200.956580000005</v>
      </c>
      <c r="O242" s="16">
        <v>43162.824850000005</v>
      </c>
      <c r="P242" s="16">
        <v>43333.849439999998</v>
      </c>
      <c r="Q242" s="16">
        <v>43434.132370000007</v>
      </c>
      <c r="R242" s="16">
        <v>43605.895899999989</v>
      </c>
      <c r="S242" s="16">
        <v>43684.810549999995</v>
      </c>
      <c r="T242" s="16">
        <v>43446.522869999993</v>
      </c>
      <c r="U242" s="16">
        <v>43439.396110000001</v>
      </c>
      <c r="V242" s="16">
        <v>43388.378489999996</v>
      </c>
      <c r="W242" s="16">
        <v>43242.761610000001</v>
      </c>
      <c r="X242" s="16">
        <v>43041.115370000007</v>
      </c>
      <c r="Y242" s="16">
        <v>42879.680030000003</v>
      </c>
      <c r="Z242" s="16">
        <v>42796.702910000007</v>
      </c>
      <c r="AA242" s="16">
        <v>42608.909119999997</v>
      </c>
      <c r="AB242" s="16">
        <v>42665.688299999994</v>
      </c>
      <c r="AC242" s="16">
        <v>42560.720699999998</v>
      </c>
      <c r="AD242" s="16">
        <v>43397.828670000003</v>
      </c>
      <c r="AE242" s="16">
        <v>43366.652999999998</v>
      </c>
      <c r="AF242" s="16">
        <v>43271.411900000006</v>
      </c>
      <c r="AG242" s="16">
        <v>43404.100200000008</v>
      </c>
      <c r="AH242" s="16">
        <v>44107.294020000016</v>
      </c>
      <c r="AI242" s="16">
        <v>44110.409370000001</v>
      </c>
      <c r="AJ242" s="16">
        <v>44003.691040000012</v>
      </c>
      <c r="AK242" s="16">
        <v>44325.214109999994</v>
      </c>
      <c r="AL242" s="16">
        <v>44188.593870000012</v>
      </c>
      <c r="AM242" s="16">
        <v>44378.554389999998</v>
      </c>
      <c r="AN242" s="16">
        <v>44145.789329999985</v>
      </c>
      <c r="AO242" s="16">
        <v>44130.906789999986</v>
      </c>
      <c r="AP242" s="16">
        <v>44316.426659999997</v>
      </c>
      <c r="AQ242" s="16">
        <v>44648.476019999995</v>
      </c>
      <c r="AR242" s="16">
        <v>44379.744419999995</v>
      </c>
      <c r="AS242" s="16">
        <v>44510.472659999999</v>
      </c>
      <c r="AT242" s="16">
        <v>44477.035440000007</v>
      </c>
      <c r="AU242" s="16">
        <v>45288.357499999998</v>
      </c>
      <c r="AV242" s="16">
        <v>44722.312379999996</v>
      </c>
      <c r="AW242" s="16">
        <v>44559.711869999999</v>
      </c>
      <c r="AX242" s="16">
        <v>45499.2883</v>
      </c>
      <c r="AY242" s="16">
        <v>45507.99583</v>
      </c>
      <c r="AZ242" s="16">
        <v>45460.376730000004</v>
      </c>
      <c r="BA242" s="16">
        <v>45663.038769999999</v>
      </c>
      <c r="BB242" s="16">
        <v>45953.792610000004</v>
      </c>
      <c r="BC242" s="16">
        <v>46052.001750000003</v>
      </c>
      <c r="BD242" s="16">
        <v>45972.031709999988</v>
      </c>
      <c r="BE242" s="16">
        <v>46170.551449999999</v>
      </c>
      <c r="BF242" s="16">
        <v>46279.379099999998</v>
      </c>
      <c r="BG242" s="16">
        <v>46399.096439999994</v>
      </c>
      <c r="BH242" s="16">
        <v>46286.245969999996</v>
      </c>
      <c r="BI242" s="16">
        <v>46191.45590999999</v>
      </c>
      <c r="BJ242" s="16">
        <v>46252.1129</v>
      </c>
      <c r="BK242" s="16">
        <v>46294.950280000012</v>
      </c>
      <c r="BL242" s="16">
        <v>46332.465629999999</v>
      </c>
      <c r="BM242" s="16">
        <v>46729.128189999996</v>
      </c>
      <c r="BN242" s="16">
        <v>47280.762190000009</v>
      </c>
      <c r="BO242" s="16">
        <v>47416.531020000002</v>
      </c>
      <c r="BP242" s="16">
        <v>47364.551289999989</v>
      </c>
      <c r="BQ242" s="16">
        <v>47622.583019999984</v>
      </c>
      <c r="BR242" s="16">
        <v>47737.41102</v>
      </c>
      <c r="BS242" s="16">
        <v>48003.100439999995</v>
      </c>
      <c r="BT242" s="16">
        <v>48012.976829999992</v>
      </c>
      <c r="BU242" s="16">
        <v>47944.970099999991</v>
      </c>
      <c r="BV242" s="16">
        <v>48123.343079999999</v>
      </c>
      <c r="BW242" s="16">
        <v>48121.725839999992</v>
      </c>
      <c r="BX242" s="16">
        <v>48174.794339999993</v>
      </c>
      <c r="BY242" s="16">
        <v>48294.556939999988</v>
      </c>
      <c r="BZ242" s="16">
        <v>48508.055219999995</v>
      </c>
      <c r="CA242" s="16">
        <v>48789.846319999997</v>
      </c>
      <c r="CB242" s="16">
        <v>48615.400109999995</v>
      </c>
      <c r="CC242" s="16">
        <v>48881.312310000001</v>
      </c>
      <c r="CD242" s="16">
        <v>49078.001789999995</v>
      </c>
      <c r="CE242" s="16">
        <v>49212.508750000001</v>
      </c>
      <c r="CF242" s="22">
        <v>48922.228620000009</v>
      </c>
      <c r="CG242" s="22">
        <v>49047.38973000001</v>
      </c>
      <c r="CH242" s="16">
        <v>48977.290169999993</v>
      </c>
      <c r="CI242" s="16">
        <v>48809.047870000002</v>
      </c>
      <c r="CJ242" s="16">
        <v>48980.009170000012</v>
      </c>
      <c r="CK242" s="16">
        <v>49258.078949999996</v>
      </c>
    </row>
    <row r="243" spans="1:89" s="14" customFormat="1" ht="12.75" customHeight="1" x14ac:dyDescent="0.2">
      <c r="A243" s="51"/>
      <c r="B243" s="51"/>
      <c r="C243" s="51" t="s">
        <v>454</v>
      </c>
      <c r="D243" s="51" t="s">
        <v>455</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c r="CJ243" s="29">
        <v>0</v>
      </c>
      <c r="CK243" s="29">
        <v>0</v>
      </c>
    </row>
    <row r="244" spans="1:89" ht="12.75" customHeight="1" x14ac:dyDescent="0.2">
      <c r="C244" s="51" t="s">
        <v>456</v>
      </c>
      <c r="D244" s="51" t="s">
        <v>457</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c r="CJ244" s="29">
        <v>5465.1947099999998</v>
      </c>
      <c r="CK244" s="29">
        <v>5484.4171399999996</v>
      </c>
    </row>
    <row r="245" spans="1:89" ht="12.75" customHeight="1" x14ac:dyDescent="0.2">
      <c r="C245" s="51" t="s">
        <v>458</v>
      </c>
      <c r="D245" s="51" t="s">
        <v>459</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c r="CJ245" s="29">
        <v>2590.9720699999998</v>
      </c>
      <c r="CK245" s="29">
        <v>2646.69733</v>
      </c>
    </row>
    <row r="246" spans="1:89" ht="12.75" customHeight="1" x14ac:dyDescent="0.2">
      <c r="C246" s="51" t="s">
        <v>460</v>
      </c>
      <c r="D246" s="51" t="s">
        <v>461</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c r="CJ246" s="29">
        <v>4922.3912600000003</v>
      </c>
      <c r="CK246" s="29">
        <v>4893.6952799999999</v>
      </c>
    </row>
    <row r="247" spans="1:89" ht="12.75" customHeight="1" x14ac:dyDescent="0.2">
      <c r="C247" s="51" t="s">
        <v>462</v>
      </c>
      <c r="D247" s="2" t="s">
        <v>463</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c r="CJ247" s="29">
        <v>0</v>
      </c>
      <c r="CK247" s="29">
        <v>0</v>
      </c>
    </row>
    <row r="248" spans="1:89" ht="12.75" customHeight="1" x14ac:dyDescent="0.2">
      <c r="A248" s="2"/>
      <c r="B248" s="2"/>
      <c r="C248" s="51" t="s">
        <v>464</v>
      </c>
      <c r="D248" s="51" t="s">
        <v>465</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c r="CJ248" s="29">
        <v>0</v>
      </c>
      <c r="CK248" s="29">
        <v>0</v>
      </c>
    </row>
    <row r="249" spans="1:89" ht="12.75" customHeight="1" x14ac:dyDescent="0.2">
      <c r="A249" s="2"/>
      <c r="B249" s="2"/>
      <c r="C249" s="51" t="s">
        <v>466</v>
      </c>
      <c r="D249" s="2" t="s">
        <v>467</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c r="CJ249" s="29">
        <v>0</v>
      </c>
      <c r="CK249" s="29">
        <v>0</v>
      </c>
    </row>
    <row r="250" spans="1:89" ht="12.75" customHeight="1" x14ac:dyDescent="0.2">
      <c r="C250" s="51" t="s">
        <v>468</v>
      </c>
      <c r="D250" s="51" t="s">
        <v>469</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c r="CJ250" s="29">
        <v>0</v>
      </c>
      <c r="CK250" s="29">
        <v>0</v>
      </c>
    </row>
    <row r="251" spans="1:89" s="14" customFormat="1" ht="12.75" customHeight="1" x14ac:dyDescent="0.2">
      <c r="A251" s="51"/>
      <c r="B251" s="51"/>
      <c r="C251" s="51" t="s">
        <v>470</v>
      </c>
      <c r="D251" s="51" t="s">
        <v>471</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c r="CJ251" s="29">
        <v>2882.09602</v>
      </c>
      <c r="CK251" s="29">
        <v>2908.5360300000002</v>
      </c>
    </row>
    <row r="252" spans="1:89" s="14" customFormat="1" ht="12.75" customHeight="1" x14ac:dyDescent="0.2">
      <c r="A252" s="2"/>
      <c r="B252" s="2"/>
      <c r="C252" s="51" t="s">
        <v>472</v>
      </c>
      <c r="D252" s="51" t="s">
        <v>473</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c r="CJ252" s="29">
        <v>0</v>
      </c>
      <c r="CK252" s="29">
        <v>0</v>
      </c>
    </row>
    <row r="253" spans="1:89" ht="12.75" customHeight="1" x14ac:dyDescent="0.2">
      <c r="C253" s="51" t="s">
        <v>474</v>
      </c>
      <c r="D253" s="51" t="s">
        <v>475</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c r="CJ253" s="29">
        <v>900.51187000000004</v>
      </c>
      <c r="CK253" s="29">
        <v>908.36346000000003</v>
      </c>
    </row>
    <row r="254" spans="1:89" ht="12.75" customHeight="1" x14ac:dyDescent="0.2">
      <c r="C254" s="51" t="s">
        <v>476</v>
      </c>
      <c r="D254" s="51" t="s">
        <v>477</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c r="CJ254" s="29">
        <v>0</v>
      </c>
      <c r="CK254" s="29">
        <v>0</v>
      </c>
    </row>
    <row r="255" spans="1:89" s="14" customFormat="1" ht="12.75" customHeight="1" x14ac:dyDescent="0.2">
      <c r="A255" s="2"/>
      <c r="B255" s="2"/>
      <c r="C255" s="51" t="s">
        <v>478</v>
      </c>
      <c r="D255" s="51" t="s">
        <v>479</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c r="CJ255" s="29">
        <v>9323.6213299999999</v>
      </c>
      <c r="CK255" s="29">
        <v>9357.6450000000004</v>
      </c>
    </row>
    <row r="256" spans="1:89" ht="12.75" customHeight="1" x14ac:dyDescent="0.2">
      <c r="C256" s="51" t="s">
        <v>480</v>
      </c>
      <c r="D256" s="51" t="s">
        <v>481</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c r="CJ256" s="29">
        <v>0</v>
      </c>
      <c r="CK256" s="29">
        <v>0</v>
      </c>
    </row>
    <row r="257" spans="1:89" ht="12.75" customHeight="1" x14ac:dyDescent="0.2">
      <c r="C257" s="51" t="s">
        <v>482</v>
      </c>
      <c r="D257" s="51" t="s">
        <v>483</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c r="CJ257" s="29">
        <v>4784.9369900000002</v>
      </c>
      <c r="CK257" s="29">
        <v>4848.7456599999996</v>
      </c>
    </row>
    <row r="258" spans="1:89" s="14" customFormat="1" ht="12.75" customHeight="1" x14ac:dyDescent="0.2">
      <c r="A258" s="51"/>
      <c r="B258" s="51"/>
      <c r="C258" s="51" t="s">
        <v>484</v>
      </c>
      <c r="D258" s="51" t="s">
        <v>485</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c r="CJ258" s="29">
        <v>7673.4436100000003</v>
      </c>
      <c r="CK258" s="29">
        <v>7674.6369299999997</v>
      </c>
    </row>
    <row r="259" spans="1:89" ht="12.75" customHeight="1" x14ac:dyDescent="0.2">
      <c r="C259" s="51" t="s">
        <v>486</v>
      </c>
      <c r="D259" s="2" t="s">
        <v>487</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c r="CJ259" s="29">
        <v>278.14517000000001</v>
      </c>
      <c r="CK259" s="29">
        <v>277.24516999999997</v>
      </c>
    </row>
    <row r="260" spans="1:89" ht="12.75" customHeight="1" x14ac:dyDescent="0.2">
      <c r="C260" s="51" t="s">
        <v>488</v>
      </c>
      <c r="D260" s="51" t="s">
        <v>489</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c r="CJ260" s="29">
        <v>199.4872</v>
      </c>
      <c r="CK260" s="29">
        <v>202.35919999999999</v>
      </c>
    </row>
    <row r="261" spans="1:89" ht="12.75" customHeight="1" x14ac:dyDescent="0.2">
      <c r="C261" s="51" t="s">
        <v>490</v>
      </c>
      <c r="D261" s="51" t="s">
        <v>491</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c r="CJ261" s="29">
        <v>74.659989999999993</v>
      </c>
      <c r="CK261" s="29">
        <v>76.180000000000007</v>
      </c>
    </row>
    <row r="262" spans="1:89" ht="12.75" customHeight="1" x14ac:dyDescent="0.2">
      <c r="C262" s="51" t="s">
        <v>492</v>
      </c>
      <c r="D262" s="51" t="s">
        <v>493</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c r="CJ262" s="29">
        <v>39.966000000000001</v>
      </c>
      <c r="CK262" s="29">
        <v>38.752670000000002</v>
      </c>
    </row>
    <row r="263" spans="1:89" ht="12.75" customHeight="1" x14ac:dyDescent="0.2">
      <c r="C263" s="51" t="s">
        <v>494</v>
      </c>
      <c r="D263" s="51" t="s">
        <v>495</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c r="CJ263" s="29">
        <v>32.61627</v>
      </c>
      <c r="CK263" s="29">
        <v>35.7896</v>
      </c>
    </row>
    <row r="264" spans="1:89" ht="12.75" customHeight="1" x14ac:dyDescent="0.2">
      <c r="C264" s="51" t="s">
        <v>496</v>
      </c>
      <c r="D264" s="51" t="s">
        <v>497</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c r="CJ264" s="29">
        <v>49.40269</v>
      </c>
      <c r="CK264" s="29">
        <v>50.90269</v>
      </c>
    </row>
    <row r="265" spans="1:89" ht="12.75" customHeight="1" x14ac:dyDescent="0.2">
      <c r="C265" s="51" t="s">
        <v>498</v>
      </c>
      <c r="D265" s="2" t="s">
        <v>499</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c r="CJ265" s="29">
        <v>35.676540000000003</v>
      </c>
      <c r="CK265" s="29">
        <v>35.273209999999999</v>
      </c>
    </row>
    <row r="266" spans="1:89" ht="12.75" customHeight="1" x14ac:dyDescent="0.2">
      <c r="C266" s="51" t="s">
        <v>500</v>
      </c>
      <c r="D266" s="51" t="s">
        <v>501</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c r="CJ266" s="29">
        <v>32.175719999999998</v>
      </c>
      <c r="CK266" s="29">
        <v>34.055720000000001</v>
      </c>
    </row>
    <row r="267" spans="1:89" ht="12.75" customHeight="1" x14ac:dyDescent="0.2">
      <c r="C267" s="51" t="s">
        <v>502</v>
      </c>
      <c r="D267" s="51" t="s">
        <v>503</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c r="CJ267" s="29">
        <v>0</v>
      </c>
      <c r="CK267" s="29">
        <v>0</v>
      </c>
    </row>
    <row r="268" spans="1:89" ht="12.75" customHeight="1" x14ac:dyDescent="0.2">
      <c r="C268" s="51" t="s">
        <v>504</v>
      </c>
      <c r="D268" s="51" t="s">
        <v>505</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c r="CJ268" s="29">
        <v>3250.0992000000001</v>
      </c>
      <c r="CK268" s="29">
        <v>3275.75603</v>
      </c>
    </row>
    <row r="269" spans="1:89" ht="12.75" customHeight="1" x14ac:dyDescent="0.2">
      <c r="C269" s="51" t="s">
        <v>506</v>
      </c>
      <c r="D269" s="51" t="s">
        <v>507</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c r="CJ269" s="29">
        <v>3425.6957400000001</v>
      </c>
      <c r="CK269" s="29">
        <v>3496.6843600000002</v>
      </c>
    </row>
    <row r="270" spans="1:89" ht="12.75" customHeight="1" x14ac:dyDescent="0.2">
      <c r="C270" s="51" t="s">
        <v>508</v>
      </c>
      <c r="D270" s="51" t="s">
        <v>509</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c r="CJ270" s="29">
        <v>3018.9167900000002</v>
      </c>
      <c r="CK270" s="29">
        <v>3012.3434699999998</v>
      </c>
    </row>
    <row r="271" spans="1:89" ht="12.75" customHeight="1" x14ac:dyDescent="0.2">
      <c r="C271" s="51" t="s">
        <v>510</v>
      </c>
      <c r="D271" s="51" t="s">
        <v>511</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c r="CJ271" s="29">
        <v>0</v>
      </c>
      <c r="CK271" s="29">
        <v>0</v>
      </c>
    </row>
    <row r="272" spans="1:89" ht="12.75" customHeight="1" x14ac:dyDescent="0.2">
      <c r="C272" s="51" t="s">
        <v>512</v>
      </c>
      <c r="D272" s="51" t="s">
        <v>513</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c r="CJ272" s="29">
        <v>0</v>
      </c>
      <c r="CK272" s="29">
        <v>0</v>
      </c>
    </row>
    <row r="273" spans="1:89"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row>
    <row r="274" spans="1:89" s="14" customFormat="1" ht="12.75" customHeight="1" x14ac:dyDescent="0.2">
      <c r="A274" s="56" t="s">
        <v>514</v>
      </c>
      <c r="B274" s="56" t="s">
        <v>515</v>
      </c>
      <c r="C274" s="56"/>
      <c r="D274" s="56"/>
      <c r="E274" s="16">
        <v>53751.110889999996</v>
      </c>
      <c r="F274" s="16">
        <v>54301.86838</v>
      </c>
      <c r="G274" s="16">
        <v>54791.696479999991</v>
      </c>
      <c r="H274" s="16">
        <v>54527.024099999988</v>
      </c>
      <c r="I274" s="16">
        <v>54624.681750000003</v>
      </c>
      <c r="J274" s="16">
        <v>54702.806139999993</v>
      </c>
      <c r="K274" s="16">
        <v>54771.356869999996</v>
      </c>
      <c r="L274" s="16">
        <v>54945.017380000005</v>
      </c>
      <c r="M274" s="16">
        <v>54471.16128</v>
      </c>
      <c r="N274" s="16">
        <v>54899.405660000004</v>
      </c>
      <c r="O274" s="16">
        <v>54625.151180000001</v>
      </c>
      <c r="P274" s="16">
        <v>54858.680120000005</v>
      </c>
      <c r="Q274" s="16">
        <v>54561.853629999998</v>
      </c>
      <c r="R274" s="16">
        <v>54782.879470000007</v>
      </c>
      <c r="S274" s="16">
        <v>54933.860009999997</v>
      </c>
      <c r="T274" s="16">
        <v>54561.257119999995</v>
      </c>
      <c r="U274" s="16">
        <v>54621.627529999998</v>
      </c>
      <c r="V274" s="16">
        <v>54541.807390000002</v>
      </c>
      <c r="W274" s="16">
        <v>54501.63607</v>
      </c>
      <c r="X274" s="16">
        <v>54200.582039999987</v>
      </c>
      <c r="Y274" s="16">
        <v>54117.16275000001</v>
      </c>
      <c r="Z274" s="16">
        <v>54051.203239999988</v>
      </c>
      <c r="AA274" s="16">
        <v>53824.561280000002</v>
      </c>
      <c r="AB274" s="16">
        <v>53907.922879999998</v>
      </c>
      <c r="AC274" s="16">
        <v>53964.84859999999</v>
      </c>
      <c r="AD274" s="16">
        <v>53681.927030000013</v>
      </c>
      <c r="AE274" s="16">
        <v>53787.695939999998</v>
      </c>
      <c r="AF274" s="16">
        <v>53619.572129999993</v>
      </c>
      <c r="AG274" s="16">
        <v>53819.924049999994</v>
      </c>
      <c r="AH274" s="16">
        <v>53769.814569999995</v>
      </c>
      <c r="AI274" s="16">
        <v>53624.44238</v>
      </c>
      <c r="AJ274" s="16">
        <v>53609.287990000012</v>
      </c>
      <c r="AK274" s="16">
        <v>52989.336680000008</v>
      </c>
      <c r="AL274" s="16">
        <v>52952.106989999993</v>
      </c>
      <c r="AM274" s="16">
        <v>53241.374449999996</v>
      </c>
      <c r="AN274" s="16">
        <v>52950.341949999995</v>
      </c>
      <c r="AO274" s="16">
        <v>53083.882159999994</v>
      </c>
      <c r="AP274" s="16">
        <v>53469.931300000004</v>
      </c>
      <c r="AQ274" s="16">
        <v>53556.146309999996</v>
      </c>
      <c r="AR274" s="16">
        <v>53449.375529999998</v>
      </c>
      <c r="AS274" s="16">
        <v>53695.54522</v>
      </c>
      <c r="AT274" s="16">
        <v>53727.763019999999</v>
      </c>
      <c r="AU274" s="16">
        <v>52909.881049999996</v>
      </c>
      <c r="AV274" s="16">
        <v>52081.329419999995</v>
      </c>
      <c r="AW274" s="16">
        <v>51943.218399999998</v>
      </c>
      <c r="AX274" s="16">
        <v>51902.990239999999</v>
      </c>
      <c r="AY274" s="16">
        <v>51911.41835</v>
      </c>
      <c r="AZ274" s="16">
        <v>51944.890199999987</v>
      </c>
      <c r="BA274" s="16">
        <v>52381.446769999995</v>
      </c>
      <c r="BB274" s="16">
        <v>52625.285350000006</v>
      </c>
      <c r="BC274" s="16">
        <v>52658.218660000006</v>
      </c>
      <c r="BD274" s="16">
        <v>52760.445099999997</v>
      </c>
      <c r="BE274" s="16">
        <v>53052.833669999993</v>
      </c>
      <c r="BF274" s="16">
        <v>53121.035950000005</v>
      </c>
      <c r="BG274" s="16">
        <v>53157.596790000003</v>
      </c>
      <c r="BH274" s="16">
        <v>53211.176459999988</v>
      </c>
      <c r="BI274" s="16">
        <v>53079.278000000006</v>
      </c>
      <c r="BJ274" s="16">
        <v>53197.255089999999</v>
      </c>
      <c r="BK274" s="16">
        <v>53045.762940000001</v>
      </c>
      <c r="BL274" s="16">
        <v>53377.359300000011</v>
      </c>
      <c r="BM274" s="16">
        <v>54063.84378000001</v>
      </c>
      <c r="BN274" s="16">
        <v>54414.939399999996</v>
      </c>
      <c r="BO274" s="16">
        <v>54619.797320000012</v>
      </c>
      <c r="BP274" s="16">
        <v>54656.792030000011</v>
      </c>
      <c r="BQ274" s="16">
        <v>54540.007020000012</v>
      </c>
      <c r="BR274" s="16">
        <v>54750.798520000011</v>
      </c>
      <c r="BS274" s="16">
        <v>55053.675150000017</v>
      </c>
      <c r="BT274" s="16">
        <v>55179.211169999995</v>
      </c>
      <c r="BU274" s="16">
        <v>54958.06569000001</v>
      </c>
      <c r="BV274" s="16">
        <v>55174.516200000005</v>
      </c>
      <c r="BW274" s="16">
        <v>55104.938360000007</v>
      </c>
      <c r="BX274" s="16">
        <v>55184.754219999995</v>
      </c>
      <c r="BY274" s="16">
        <v>55518.797410000014</v>
      </c>
      <c r="BZ274" s="16">
        <v>56030.535650000013</v>
      </c>
      <c r="CA274" s="16">
        <v>56391.674210000005</v>
      </c>
      <c r="CB274" s="16">
        <v>56036.433259999991</v>
      </c>
      <c r="CC274" s="16">
        <v>56232.349340000001</v>
      </c>
      <c r="CD274" s="16">
        <v>56313.411130000008</v>
      </c>
      <c r="CE274" s="16">
        <v>56198.226790000015</v>
      </c>
      <c r="CF274" s="22">
        <v>56191.978199999983</v>
      </c>
      <c r="CG274" s="22">
        <v>56390.056909999999</v>
      </c>
      <c r="CH274" s="16">
        <v>56330.994759999994</v>
      </c>
      <c r="CI274" s="16">
        <v>56161.023089999995</v>
      </c>
      <c r="CJ274" s="16">
        <v>56483.616580000016</v>
      </c>
      <c r="CK274" s="16">
        <v>56821.813570000006</v>
      </c>
    </row>
    <row r="275" spans="1:89" s="14" customFormat="1" ht="12.75" customHeight="1" x14ac:dyDescent="0.2">
      <c r="A275" s="51"/>
      <c r="B275" s="51"/>
      <c r="C275" s="51" t="s">
        <v>516</v>
      </c>
      <c r="D275" s="51" t="s">
        <v>517</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c r="CJ275" s="29">
        <v>0</v>
      </c>
      <c r="CK275" s="29">
        <v>0</v>
      </c>
    </row>
    <row r="276" spans="1:89" ht="12.75" customHeight="1" x14ac:dyDescent="0.2">
      <c r="C276" s="51" t="s">
        <v>518</v>
      </c>
      <c r="D276" s="51" t="s">
        <v>519</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c r="CJ276" s="29">
        <v>0</v>
      </c>
      <c r="CK276" s="29">
        <v>0</v>
      </c>
    </row>
    <row r="277" spans="1:89" ht="12.75" customHeight="1" x14ac:dyDescent="0.2">
      <c r="C277" s="51" t="s">
        <v>520</v>
      </c>
      <c r="D277" s="51" t="s">
        <v>521</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c r="CJ277" s="29">
        <v>3204.2539400000001</v>
      </c>
      <c r="CK277" s="29">
        <v>3214.0279</v>
      </c>
    </row>
    <row r="278" spans="1:89" ht="12.75" customHeight="1" x14ac:dyDescent="0.2">
      <c r="C278" s="51" t="s">
        <v>522</v>
      </c>
      <c r="D278" s="51" t="s">
        <v>523</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c r="CJ278" s="29">
        <v>0</v>
      </c>
      <c r="CK278" s="29">
        <v>0</v>
      </c>
    </row>
    <row r="279" spans="1:89" ht="12.75" customHeight="1" x14ac:dyDescent="0.2">
      <c r="C279" s="51" t="s">
        <v>524</v>
      </c>
      <c r="D279" s="51" t="s">
        <v>525</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c r="CJ279" s="29">
        <v>4165.09411</v>
      </c>
      <c r="CK279" s="29">
        <v>4181.6498300000003</v>
      </c>
    </row>
    <row r="280" spans="1:89" ht="12.75" customHeight="1" x14ac:dyDescent="0.2">
      <c r="A280" s="2"/>
      <c r="B280" s="2"/>
      <c r="C280" s="51" t="s">
        <v>526</v>
      </c>
      <c r="D280" s="51" t="s">
        <v>527</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c r="CJ280" s="29">
        <v>0</v>
      </c>
      <c r="CK280" s="29">
        <v>0</v>
      </c>
    </row>
    <row r="281" spans="1:89" ht="12.75" customHeight="1" x14ac:dyDescent="0.2">
      <c r="A281" s="2"/>
      <c r="B281" s="2"/>
      <c r="C281" s="51" t="s">
        <v>528</v>
      </c>
      <c r="D281" s="51" t="s">
        <v>529</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c r="CJ281" s="29">
        <v>12773.643169999999</v>
      </c>
      <c r="CK281" s="29">
        <v>12891.517889999999</v>
      </c>
    </row>
    <row r="282" spans="1:89" ht="12.75" customHeight="1" x14ac:dyDescent="0.2">
      <c r="C282" s="51" t="s">
        <v>530</v>
      </c>
      <c r="D282" s="51" t="s">
        <v>531</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c r="CJ282" s="29">
        <v>10338.044180000001</v>
      </c>
      <c r="CK282" s="29">
        <v>10413.218070000001</v>
      </c>
    </row>
    <row r="283" spans="1:89" s="14" customFormat="1" ht="12.75" customHeight="1" x14ac:dyDescent="0.2">
      <c r="A283" s="51"/>
      <c r="B283" s="51"/>
      <c r="C283" s="51" t="s">
        <v>532</v>
      </c>
      <c r="D283" s="51" t="s">
        <v>533</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c r="CJ283" s="29">
        <v>2666.6000300000001</v>
      </c>
      <c r="CK283" s="29">
        <v>2683.0877500000001</v>
      </c>
    </row>
    <row r="284" spans="1:89" s="14" customFormat="1" ht="12.75" customHeight="1" x14ac:dyDescent="0.2">
      <c r="A284" s="2"/>
      <c r="B284" s="2"/>
      <c r="C284" s="51" t="s">
        <v>534</v>
      </c>
      <c r="D284" s="51" t="s">
        <v>535</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c r="CJ284" s="29">
        <v>0</v>
      </c>
      <c r="CK284" s="29">
        <v>0</v>
      </c>
    </row>
    <row r="285" spans="1:89" ht="12.75" customHeight="1" x14ac:dyDescent="0.2">
      <c r="C285" s="51" t="s">
        <v>536</v>
      </c>
      <c r="D285" s="51" t="s">
        <v>537</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c r="CJ285" s="29">
        <v>0</v>
      </c>
      <c r="CK285" s="29">
        <v>0</v>
      </c>
    </row>
    <row r="286" spans="1:89" ht="12.75" customHeight="1" x14ac:dyDescent="0.2">
      <c r="C286" s="51" t="s">
        <v>538</v>
      </c>
      <c r="D286" s="51" t="s">
        <v>539</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c r="CJ286" s="29">
        <v>5464.1817700000001</v>
      </c>
      <c r="CK286" s="29">
        <v>5519.4181099999996</v>
      </c>
    </row>
    <row r="287" spans="1:89" s="14" customFormat="1" ht="12.75" customHeight="1" x14ac:dyDescent="0.2">
      <c r="A287" s="51"/>
      <c r="B287" s="51"/>
      <c r="C287" s="51" t="s">
        <v>540</v>
      </c>
      <c r="D287" s="51" t="s">
        <v>541</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c r="CJ287" s="29">
        <v>0</v>
      </c>
      <c r="CK287" s="29">
        <v>0</v>
      </c>
    </row>
    <row r="288" spans="1:89" ht="12.75" customHeight="1" x14ac:dyDescent="0.2">
      <c r="C288" s="51" t="s">
        <v>542</v>
      </c>
      <c r="D288" s="51" t="s">
        <v>543</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c r="CJ288" s="29">
        <v>65.770200000000003</v>
      </c>
      <c r="CK288" s="29">
        <v>67.303529999999995</v>
      </c>
    </row>
    <row r="289" spans="1:89" ht="12.75" customHeight="1" x14ac:dyDescent="0.2">
      <c r="C289" s="51" t="s">
        <v>544</v>
      </c>
      <c r="D289" s="51" t="s">
        <v>545</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c r="CJ289" s="29">
        <v>87.213939999999994</v>
      </c>
      <c r="CK289" s="29">
        <v>90.160600000000002</v>
      </c>
    </row>
    <row r="290" spans="1:89" ht="12.75" customHeight="1" x14ac:dyDescent="0.2">
      <c r="C290" s="51" t="s">
        <v>546</v>
      </c>
      <c r="D290" s="51" t="s">
        <v>547</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c r="CJ290" s="29">
        <v>56.69359</v>
      </c>
      <c r="CK290" s="29">
        <v>58.02026</v>
      </c>
    </row>
    <row r="291" spans="1:89" ht="12.75" customHeight="1" x14ac:dyDescent="0.2">
      <c r="C291" s="51" t="s">
        <v>548</v>
      </c>
      <c r="D291" s="51" t="s">
        <v>549</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c r="CJ291" s="29">
        <v>71.053330000000003</v>
      </c>
      <c r="CK291" s="29">
        <v>68.053330000000003</v>
      </c>
    </row>
    <row r="292" spans="1:89" ht="12.75" customHeight="1" x14ac:dyDescent="0.2">
      <c r="C292" s="51" t="s">
        <v>550</v>
      </c>
      <c r="D292" s="51" t="s">
        <v>551</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c r="CJ292" s="29">
        <v>40.013330000000003</v>
      </c>
      <c r="CK292" s="29">
        <v>40.546660000000003</v>
      </c>
    </row>
    <row r="293" spans="1:89" ht="12.75" customHeight="1" x14ac:dyDescent="0.2">
      <c r="A293" s="2"/>
      <c r="B293" s="2"/>
      <c r="C293" s="51" t="s">
        <v>552</v>
      </c>
      <c r="D293" s="2" t="s">
        <v>553</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c r="CJ293" s="29">
        <v>61.92</v>
      </c>
      <c r="CK293" s="29">
        <v>64.52</v>
      </c>
    </row>
    <row r="294" spans="1:89" ht="12.75" customHeight="1" x14ac:dyDescent="0.2">
      <c r="C294" s="51" t="s">
        <v>554</v>
      </c>
      <c r="D294" s="51" t="s">
        <v>555</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c r="CJ294" s="29">
        <v>53.692929999999997</v>
      </c>
      <c r="CK294" s="29">
        <v>52.292929999999998</v>
      </c>
    </row>
    <row r="295" spans="1:89" ht="12.75" customHeight="1" x14ac:dyDescent="0.2">
      <c r="C295" s="51" t="s">
        <v>556</v>
      </c>
      <c r="D295" s="2" t="s">
        <v>557</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c r="CJ295" s="29">
        <v>35.270479999999999</v>
      </c>
      <c r="CK295" s="29">
        <v>37.270479999999999</v>
      </c>
    </row>
    <row r="296" spans="1:89" s="14" customFormat="1" ht="12.75" customHeight="1" x14ac:dyDescent="0.2">
      <c r="A296" s="51"/>
      <c r="B296" s="51"/>
      <c r="C296" s="51" t="s">
        <v>558</v>
      </c>
      <c r="D296" s="51" t="s">
        <v>559</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c r="CJ296" s="29">
        <v>47.169229999999999</v>
      </c>
      <c r="CK296" s="29">
        <v>42.22034</v>
      </c>
    </row>
    <row r="297" spans="1:89" ht="12.75" customHeight="1" x14ac:dyDescent="0.2">
      <c r="C297" s="51" t="s">
        <v>560</v>
      </c>
      <c r="D297" s="2" t="s">
        <v>561</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c r="CJ297" s="29">
        <v>60.796669999999999</v>
      </c>
      <c r="CK297" s="29">
        <v>65.996669999999995</v>
      </c>
    </row>
    <row r="298" spans="1:89" ht="12.75" customHeight="1" x14ac:dyDescent="0.2">
      <c r="C298" s="51" t="s">
        <v>562</v>
      </c>
      <c r="D298" s="51" t="s">
        <v>563</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c r="CJ298" s="29">
        <v>55.460369999999998</v>
      </c>
      <c r="CK298" s="29">
        <v>56.207039999999999</v>
      </c>
    </row>
    <row r="299" spans="1:89" ht="12.75" customHeight="1" x14ac:dyDescent="0.2">
      <c r="C299" s="51" t="s">
        <v>564</v>
      </c>
      <c r="D299" s="51" t="s">
        <v>565</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c r="CJ299" s="29">
        <v>83.450869999999995</v>
      </c>
      <c r="CK299" s="29">
        <v>83.450869999999995</v>
      </c>
    </row>
    <row r="300" spans="1:89" ht="12.75" customHeight="1" x14ac:dyDescent="0.2">
      <c r="C300" s="51" t="s">
        <v>566</v>
      </c>
      <c r="D300" s="51" t="s">
        <v>567</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c r="CJ300" s="29">
        <v>3100.4833899999999</v>
      </c>
      <c r="CK300" s="29">
        <v>3062.3036099999999</v>
      </c>
    </row>
    <row r="301" spans="1:89" ht="12.75" customHeight="1" x14ac:dyDescent="0.2">
      <c r="C301" s="51" t="s">
        <v>568</v>
      </c>
      <c r="D301" s="51" t="s">
        <v>569</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c r="CJ301" s="29">
        <v>0</v>
      </c>
      <c r="CK301" s="29">
        <v>0</v>
      </c>
    </row>
    <row r="302" spans="1:89" ht="12.75" customHeight="1" x14ac:dyDescent="0.2">
      <c r="C302" s="51" t="s">
        <v>570</v>
      </c>
      <c r="D302" s="51" t="s">
        <v>571</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c r="CJ302" s="29">
        <v>4194.3003799999997</v>
      </c>
      <c r="CK302" s="29">
        <v>4212.6990900000001</v>
      </c>
    </row>
    <row r="303" spans="1:89" ht="12.75" customHeight="1" x14ac:dyDescent="0.2">
      <c r="C303" s="51" t="s">
        <v>572</v>
      </c>
      <c r="D303" s="51" t="s">
        <v>573</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c r="CJ303" s="29">
        <v>0</v>
      </c>
      <c r="CK303" s="29">
        <v>0</v>
      </c>
    </row>
    <row r="304" spans="1:89" ht="12.75" customHeight="1" x14ac:dyDescent="0.2">
      <c r="C304" s="51" t="s">
        <v>574</v>
      </c>
      <c r="D304" s="51" t="s">
        <v>575</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c r="CJ304" s="29">
        <v>1843.4785999999999</v>
      </c>
      <c r="CK304" s="29">
        <v>1847.8386</v>
      </c>
    </row>
    <row r="305" spans="1:89" ht="12.75" customHeight="1" x14ac:dyDescent="0.2">
      <c r="C305" s="51" t="s">
        <v>576</v>
      </c>
      <c r="D305" s="51" t="s">
        <v>577</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c r="CK305" s="29">
        <v>0</v>
      </c>
    </row>
    <row r="306" spans="1:89" ht="12.75" customHeight="1" x14ac:dyDescent="0.2">
      <c r="C306" s="51" t="s">
        <v>578</v>
      </c>
      <c r="D306" s="51" t="s">
        <v>579</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c r="CJ306" s="29">
        <v>8015.0320700000002</v>
      </c>
      <c r="CK306" s="29">
        <v>8070.01001</v>
      </c>
    </row>
    <row r="307" spans="1:89" ht="12.75" customHeight="1" x14ac:dyDescent="0.2">
      <c r="C307" s="51" t="s">
        <v>580</v>
      </c>
      <c r="D307" s="2" t="s">
        <v>581</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c r="CJ307" s="29">
        <v>0</v>
      </c>
      <c r="CK307" s="29">
        <v>0</v>
      </c>
    </row>
    <row r="308" spans="1:89" ht="12.75" customHeight="1" x14ac:dyDescent="0.2">
      <c r="C308" s="51" t="s">
        <v>582</v>
      </c>
      <c r="D308" s="51" t="s">
        <v>583</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c r="CJ308" s="29">
        <v>0</v>
      </c>
      <c r="CK308" s="29">
        <v>0</v>
      </c>
    </row>
    <row r="309" spans="1:89"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row>
    <row r="310" spans="1:89" s="14" customFormat="1" ht="12.75" customHeight="1" x14ac:dyDescent="0.2">
      <c r="A310" s="56" t="s">
        <v>584</v>
      </c>
      <c r="B310" s="56" t="s">
        <v>585</v>
      </c>
      <c r="C310" s="56"/>
      <c r="D310" s="56"/>
      <c r="E310" s="16">
        <v>61239.602079999997</v>
      </c>
      <c r="F310" s="16">
        <v>61798.49691999999</v>
      </c>
      <c r="G310" s="16">
        <v>62101.191630000008</v>
      </c>
      <c r="H310" s="16">
        <v>62171.60572</v>
      </c>
      <c r="I310" s="16">
        <v>62240.559050000011</v>
      </c>
      <c r="J310" s="16">
        <v>62444.063250000014</v>
      </c>
      <c r="K310" s="16">
        <v>62745.199680000012</v>
      </c>
      <c r="L310" s="16">
        <v>62786.993389999996</v>
      </c>
      <c r="M310" s="16">
        <v>62744.115910000015</v>
      </c>
      <c r="N310" s="16">
        <v>62832.753639999995</v>
      </c>
      <c r="O310" s="16">
        <v>62953.261319999998</v>
      </c>
      <c r="P310" s="16">
        <v>63144.640790000005</v>
      </c>
      <c r="Q310" s="16">
        <v>63409.114049999989</v>
      </c>
      <c r="R310" s="16">
        <v>63743.776020000005</v>
      </c>
      <c r="S310" s="16">
        <v>63788.237679999984</v>
      </c>
      <c r="T310" s="16">
        <v>63704.381540000009</v>
      </c>
      <c r="U310" s="16">
        <v>64269.903659999996</v>
      </c>
      <c r="V310" s="16">
        <v>64164.451200000003</v>
      </c>
      <c r="W310" s="16">
        <v>63641.072359999991</v>
      </c>
      <c r="X310" s="16">
        <v>63244.498210000005</v>
      </c>
      <c r="Y310" s="16">
        <v>63010.8799</v>
      </c>
      <c r="Z310" s="16">
        <v>62803.02115</v>
      </c>
      <c r="AA310" s="16">
        <v>62510.503809999995</v>
      </c>
      <c r="AB310" s="16">
        <v>62512.899830000002</v>
      </c>
      <c r="AC310" s="16">
        <v>62333.595830000006</v>
      </c>
      <c r="AD310" s="16">
        <v>62575.464420000004</v>
      </c>
      <c r="AE310" s="16">
        <v>62513.466060000006</v>
      </c>
      <c r="AF310" s="16">
        <v>62224.995139999985</v>
      </c>
      <c r="AG310" s="16">
        <v>62425.61382999998</v>
      </c>
      <c r="AH310" s="16">
        <v>62934.87408999999</v>
      </c>
      <c r="AI310" s="16">
        <v>62935.555970000001</v>
      </c>
      <c r="AJ310" s="16">
        <v>63021.571130000004</v>
      </c>
      <c r="AK310" s="16">
        <v>62297.746729999992</v>
      </c>
      <c r="AL310" s="16">
        <v>62088.834280000003</v>
      </c>
      <c r="AM310" s="16">
        <v>62332.751919999995</v>
      </c>
      <c r="AN310" s="16">
        <v>62134.246719999996</v>
      </c>
      <c r="AO310" s="16">
        <v>62133.916559999998</v>
      </c>
      <c r="AP310" s="16">
        <v>62369.080439999991</v>
      </c>
      <c r="AQ310" s="16">
        <v>62320.168199999993</v>
      </c>
      <c r="AR310" s="16">
        <v>62155.892960000005</v>
      </c>
      <c r="AS310" s="16">
        <v>62173.379330000003</v>
      </c>
      <c r="AT310" s="16">
        <v>62206.924960000004</v>
      </c>
      <c r="AU310" s="16">
        <v>62142.876690000005</v>
      </c>
      <c r="AV310" s="16">
        <v>61033.199429999993</v>
      </c>
      <c r="AW310" s="16">
        <v>60744.087390000008</v>
      </c>
      <c r="AX310" s="16">
        <v>60665.866289999991</v>
      </c>
      <c r="AY310" s="16">
        <v>60698.127019999993</v>
      </c>
      <c r="AZ310" s="16">
        <v>60953.461960000008</v>
      </c>
      <c r="BA310" s="16">
        <v>61232.133680000021</v>
      </c>
      <c r="BB310" s="16">
        <v>61489.249589999985</v>
      </c>
      <c r="BC310" s="16">
        <v>61632.811699999998</v>
      </c>
      <c r="BD310" s="16">
        <v>61651.656440000006</v>
      </c>
      <c r="BE310" s="16">
        <v>61953.131099999991</v>
      </c>
      <c r="BF310" s="16">
        <v>62094.335569999996</v>
      </c>
      <c r="BG310" s="16">
        <v>62436.114799999981</v>
      </c>
      <c r="BH310" s="16">
        <v>62439.30700999999</v>
      </c>
      <c r="BI310" s="16">
        <v>62189.514750000002</v>
      </c>
      <c r="BJ310" s="16">
        <v>62272.748670000001</v>
      </c>
      <c r="BK310" s="16">
        <v>62234.837729999992</v>
      </c>
      <c r="BL310" s="16">
        <v>62362.802820000012</v>
      </c>
      <c r="BM310" s="16">
        <v>62886.181750000003</v>
      </c>
      <c r="BN310" s="16">
        <v>63215.877969999994</v>
      </c>
      <c r="BO310" s="16">
        <v>63460.66535000001</v>
      </c>
      <c r="BP310" s="16">
        <v>63430.759490000004</v>
      </c>
      <c r="BQ310" s="16">
        <v>63670.216079999998</v>
      </c>
      <c r="BR310" s="16">
        <v>63888.601870000006</v>
      </c>
      <c r="BS310" s="16">
        <v>64026.614200000011</v>
      </c>
      <c r="BT310" s="16">
        <v>63628.656400000007</v>
      </c>
      <c r="BU310" s="16">
        <v>64264.734510000009</v>
      </c>
      <c r="BV310" s="16">
        <v>64391.851909999998</v>
      </c>
      <c r="BW310" s="16">
        <v>64302.750989999993</v>
      </c>
      <c r="BX310" s="16">
        <v>64698.680800000002</v>
      </c>
      <c r="BY310" s="16">
        <v>65161.809760000011</v>
      </c>
      <c r="BZ310" s="16">
        <v>65293.404700000006</v>
      </c>
      <c r="CA310" s="16">
        <v>65876.783769999995</v>
      </c>
      <c r="CB310" s="16">
        <v>65692.899890000015</v>
      </c>
      <c r="CC310" s="16">
        <v>66143.30852999998</v>
      </c>
      <c r="CD310" s="16">
        <v>66339.299310000002</v>
      </c>
      <c r="CE310" s="16">
        <v>66416.163650000017</v>
      </c>
      <c r="CF310" s="22">
        <v>66302.152730000016</v>
      </c>
      <c r="CG310" s="22">
        <v>66285.182260000031</v>
      </c>
      <c r="CH310" s="16">
        <v>66298.407879999999</v>
      </c>
      <c r="CI310" s="16">
        <v>66257.22812</v>
      </c>
      <c r="CJ310" s="16">
        <v>66662.260440000013</v>
      </c>
      <c r="CK310" s="16">
        <v>67189.992259999999</v>
      </c>
    </row>
    <row r="311" spans="1:89" s="14" customFormat="1" ht="12.75" customHeight="1" x14ac:dyDescent="0.2">
      <c r="A311" s="51"/>
      <c r="B311" s="51"/>
      <c r="C311" s="51" t="s">
        <v>586</v>
      </c>
      <c r="D311" s="2" t="s">
        <v>587</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c r="CJ311" s="29">
        <v>0</v>
      </c>
      <c r="CK311" s="29">
        <v>0</v>
      </c>
    </row>
    <row r="312" spans="1:89" ht="12.75" customHeight="1" x14ac:dyDescent="0.2">
      <c r="C312" s="51" t="s">
        <v>588</v>
      </c>
      <c r="D312" s="51" t="s">
        <v>589</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c r="CJ312" s="29">
        <v>5572.8952900000004</v>
      </c>
      <c r="CK312" s="29">
        <v>5621.7470700000003</v>
      </c>
    </row>
    <row r="313" spans="1:89" ht="12.75" customHeight="1" x14ac:dyDescent="0.2">
      <c r="C313" s="51" t="s">
        <v>590</v>
      </c>
      <c r="D313" s="51" t="s">
        <v>591</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c r="CJ313" s="29">
        <v>0</v>
      </c>
      <c r="CK313" s="29">
        <v>0</v>
      </c>
    </row>
    <row r="314" spans="1:89" ht="12.75" customHeight="1" x14ac:dyDescent="0.2">
      <c r="C314" s="51" t="s">
        <v>592</v>
      </c>
      <c r="D314" s="51" t="s">
        <v>593</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c r="CJ314" s="29">
        <v>0</v>
      </c>
      <c r="CK314" s="29">
        <v>0</v>
      </c>
    </row>
    <row r="315" spans="1:89" ht="12.75" customHeight="1" x14ac:dyDescent="0.2">
      <c r="C315" s="51" t="s">
        <v>594</v>
      </c>
      <c r="D315" s="51" t="s">
        <v>595</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c r="CJ315" s="29">
        <v>2596.4652099999998</v>
      </c>
      <c r="CK315" s="29">
        <v>2625.80782</v>
      </c>
    </row>
    <row r="316" spans="1:89" ht="12.75" customHeight="1" x14ac:dyDescent="0.2">
      <c r="C316" s="51" t="s">
        <v>596</v>
      </c>
      <c r="D316" s="51" t="s">
        <v>597</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c r="CJ316" s="29">
        <v>0</v>
      </c>
      <c r="CK316" s="29">
        <v>0</v>
      </c>
    </row>
    <row r="317" spans="1:89" ht="12.75" customHeight="1" x14ac:dyDescent="0.2">
      <c r="C317" s="51" t="s">
        <v>598</v>
      </c>
      <c r="D317" s="51" t="s">
        <v>599</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c r="CJ317" s="29">
        <v>13849.69161</v>
      </c>
      <c r="CK317" s="29">
        <v>13957.56438</v>
      </c>
    </row>
    <row r="318" spans="1:89" ht="12.75" customHeight="1" x14ac:dyDescent="0.2">
      <c r="A318" s="2"/>
      <c r="B318" s="2"/>
      <c r="C318" s="51" t="s">
        <v>600</v>
      </c>
      <c r="D318" s="51" t="s">
        <v>601</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c r="CJ318" s="29">
        <v>1753.9448299999999</v>
      </c>
      <c r="CK318" s="29">
        <v>1795.05483</v>
      </c>
    </row>
    <row r="319" spans="1:89" ht="12.75" customHeight="1" x14ac:dyDescent="0.2">
      <c r="A319" s="2"/>
      <c r="B319" s="2"/>
      <c r="C319" s="51" t="s">
        <v>602</v>
      </c>
      <c r="D319" s="51" t="s">
        <v>603</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c r="CJ319" s="29">
        <v>0</v>
      </c>
      <c r="CK319" s="29">
        <v>0</v>
      </c>
    </row>
    <row r="320" spans="1:89" ht="12.75" customHeight="1" x14ac:dyDescent="0.2">
      <c r="C320" s="51" t="s">
        <v>604</v>
      </c>
      <c r="D320" s="51" t="s">
        <v>605</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c r="CJ320" s="29">
        <v>0</v>
      </c>
      <c r="CK320" s="29">
        <v>0</v>
      </c>
    </row>
    <row r="321" spans="1:89" s="14" customFormat="1" ht="12.75" customHeight="1" x14ac:dyDescent="0.2">
      <c r="A321" s="51"/>
      <c r="B321" s="51"/>
      <c r="C321" s="51" t="s">
        <v>606</v>
      </c>
      <c r="D321" s="51" t="s">
        <v>607</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c r="CJ321" s="29">
        <v>4495.3547200000003</v>
      </c>
      <c r="CK321" s="29">
        <v>4510.3353500000003</v>
      </c>
    </row>
    <row r="322" spans="1:89" s="14" customFormat="1" ht="12.75" customHeight="1" x14ac:dyDescent="0.2">
      <c r="A322" s="2"/>
      <c r="B322" s="2"/>
      <c r="C322" s="51" t="s">
        <v>608</v>
      </c>
      <c r="D322" s="51" t="s">
        <v>609</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c r="CJ322" s="29">
        <v>0</v>
      </c>
      <c r="CK322" s="29">
        <v>0</v>
      </c>
    </row>
    <row r="323" spans="1:89" ht="12.75" customHeight="1" x14ac:dyDescent="0.2">
      <c r="C323" s="51" t="s">
        <v>610</v>
      </c>
      <c r="D323" s="51" t="s">
        <v>611</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c r="CJ323" s="29">
        <v>3770.6951300000001</v>
      </c>
      <c r="CK323" s="29">
        <v>3916.8865500000002</v>
      </c>
    </row>
    <row r="324" spans="1:89" ht="12.75" customHeight="1" x14ac:dyDescent="0.2">
      <c r="C324" s="51" t="s">
        <v>612</v>
      </c>
      <c r="D324" s="2" t="s">
        <v>613</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c r="CJ324" s="29">
        <v>0</v>
      </c>
      <c r="CK324" s="29">
        <v>0</v>
      </c>
    </row>
    <row r="325" spans="1:89" s="14" customFormat="1" ht="12.75" customHeight="1" x14ac:dyDescent="0.2">
      <c r="A325" s="51"/>
      <c r="B325" s="51"/>
      <c r="C325" s="51" t="s">
        <v>614</v>
      </c>
      <c r="D325" s="51" t="s">
        <v>615</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c r="CJ325" s="29">
        <v>0</v>
      </c>
      <c r="CK325" s="29">
        <v>0</v>
      </c>
    </row>
    <row r="326" spans="1:89" ht="12.75" customHeight="1" x14ac:dyDescent="0.2">
      <c r="C326" s="51" t="s">
        <v>616</v>
      </c>
      <c r="D326" s="51" t="s">
        <v>617</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c r="CJ326" s="29">
        <v>3321.8348999999998</v>
      </c>
      <c r="CK326" s="29">
        <v>3316.0839700000001</v>
      </c>
    </row>
    <row r="327" spans="1:89" ht="12.75" customHeight="1" x14ac:dyDescent="0.2">
      <c r="C327" s="51" t="s">
        <v>618</v>
      </c>
      <c r="D327" s="51" t="s">
        <v>619</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c r="CJ327" s="29">
        <v>0</v>
      </c>
      <c r="CK327" s="29">
        <v>0</v>
      </c>
    </row>
    <row r="328" spans="1:89" ht="12.75" customHeight="1" x14ac:dyDescent="0.2">
      <c r="C328" s="51" t="s">
        <v>620</v>
      </c>
      <c r="D328" s="51" t="s">
        <v>621</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c r="CJ328" s="29">
        <v>1818.69</v>
      </c>
      <c r="CK328" s="29">
        <v>1790.33</v>
      </c>
    </row>
    <row r="329" spans="1:89" ht="12.75" customHeight="1" x14ac:dyDescent="0.2">
      <c r="C329" s="51" t="s">
        <v>622</v>
      </c>
      <c r="D329" s="51" t="s">
        <v>623</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c r="CJ329" s="29">
        <v>0</v>
      </c>
      <c r="CK329" s="29">
        <v>0</v>
      </c>
    </row>
    <row r="330" spans="1:89" ht="12.75" customHeight="1" x14ac:dyDescent="0.2">
      <c r="C330" s="51" t="s">
        <v>624</v>
      </c>
      <c r="D330" s="51" t="s">
        <v>625</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c r="CJ330" s="29">
        <v>0</v>
      </c>
      <c r="CK330" s="29">
        <v>0</v>
      </c>
    </row>
    <row r="331" spans="1:89" ht="12.75" customHeight="1" x14ac:dyDescent="0.2">
      <c r="C331" s="51" t="s">
        <v>626</v>
      </c>
      <c r="D331" s="51" t="s">
        <v>627</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c r="CJ331" s="29">
        <v>11.373329999999999</v>
      </c>
      <c r="CK331" s="29">
        <v>11.373329999999999</v>
      </c>
    </row>
    <row r="332" spans="1:89" ht="12.75" customHeight="1" x14ac:dyDescent="0.2">
      <c r="C332" s="51" t="s">
        <v>628</v>
      </c>
      <c r="D332" s="51" t="s">
        <v>629</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c r="CJ332" s="29">
        <v>64.967460000000003</v>
      </c>
      <c r="CK332" s="29">
        <v>65.91413</v>
      </c>
    </row>
    <row r="333" spans="1:89" ht="12.75" customHeight="1" x14ac:dyDescent="0.2">
      <c r="C333" s="51" t="s">
        <v>630</v>
      </c>
      <c r="D333" s="51" t="s">
        <v>631</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c r="CJ333" s="29">
        <v>104.17332</v>
      </c>
      <c r="CK333" s="29">
        <v>100.19999</v>
      </c>
    </row>
    <row r="334" spans="1:89" ht="12.75" customHeight="1" x14ac:dyDescent="0.2">
      <c r="C334" s="51" t="s">
        <v>632</v>
      </c>
      <c r="D334" s="51" t="s">
        <v>633</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c r="CJ334" s="29">
        <v>45.936</v>
      </c>
      <c r="CK334" s="29">
        <v>48.222999999999999</v>
      </c>
    </row>
    <row r="335" spans="1:89" ht="12.75" customHeight="1" x14ac:dyDescent="0.2">
      <c r="C335" s="51" t="s">
        <v>634</v>
      </c>
      <c r="D335" s="51" t="s">
        <v>635</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c r="CJ335" s="29">
        <v>83.013329999999996</v>
      </c>
      <c r="CK335" s="29">
        <v>81.413330000000002</v>
      </c>
    </row>
    <row r="336" spans="1:89" ht="12.75" customHeight="1" x14ac:dyDescent="0.2">
      <c r="C336" s="51" t="s">
        <v>636</v>
      </c>
      <c r="D336" s="51" t="s">
        <v>637</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c r="CJ336" s="29">
        <v>64.154169999999993</v>
      </c>
      <c r="CK336" s="29">
        <v>61.534170000000003</v>
      </c>
    </row>
    <row r="337" spans="1:89" ht="12.75" customHeight="1" x14ac:dyDescent="0.2">
      <c r="C337" s="51" t="s">
        <v>638</v>
      </c>
      <c r="D337" s="51" t="s">
        <v>639</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c r="CJ337" s="29">
        <v>14.8</v>
      </c>
      <c r="CK337" s="29">
        <v>14.8</v>
      </c>
    </row>
    <row r="338" spans="1:89" ht="12.75" customHeight="1" x14ac:dyDescent="0.2">
      <c r="C338" s="51" t="s">
        <v>640</v>
      </c>
      <c r="D338" s="2" t="s">
        <v>641</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c r="CJ338" s="29">
        <v>53.166670000000003</v>
      </c>
      <c r="CK338" s="29">
        <v>55.566670000000002</v>
      </c>
    </row>
    <row r="339" spans="1:89" ht="12.75" customHeight="1" x14ac:dyDescent="0.2">
      <c r="A339" s="2"/>
      <c r="B339" s="2"/>
      <c r="C339" s="51" t="s">
        <v>642</v>
      </c>
      <c r="D339" s="2" t="s">
        <v>643</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c r="CJ339" s="29">
        <v>53.3</v>
      </c>
      <c r="CK339" s="29">
        <v>54.1</v>
      </c>
    </row>
    <row r="340" spans="1:89" ht="12.75" customHeight="1" x14ac:dyDescent="0.2">
      <c r="C340" s="51" t="s">
        <v>644</v>
      </c>
      <c r="D340" s="51" t="s">
        <v>645</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c r="CJ340" s="29">
        <v>109.13584</v>
      </c>
      <c r="CK340" s="29">
        <v>107.93584</v>
      </c>
    </row>
    <row r="341" spans="1:89" ht="12.75" customHeight="1" x14ac:dyDescent="0.2">
      <c r="C341" s="51" t="s">
        <v>646</v>
      </c>
      <c r="D341" s="51" t="s">
        <v>647</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c r="CJ341" s="29">
        <v>66</v>
      </c>
      <c r="CK341" s="29">
        <v>66.894999999999996</v>
      </c>
    </row>
    <row r="342" spans="1:89" s="14" customFormat="1" ht="12.75" customHeight="1" x14ac:dyDescent="0.2">
      <c r="A342" s="51"/>
      <c r="B342" s="51"/>
      <c r="C342" s="51" t="s">
        <v>648</v>
      </c>
      <c r="D342" s="51" t="s">
        <v>649</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c r="CJ342" s="29">
        <v>52.2</v>
      </c>
      <c r="CK342" s="29">
        <v>51.4</v>
      </c>
    </row>
    <row r="343" spans="1:89" ht="12.75" customHeight="1" x14ac:dyDescent="0.2">
      <c r="C343" s="51" t="s">
        <v>650</v>
      </c>
      <c r="D343" s="51" t="s">
        <v>651</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c r="CJ343" s="29">
        <v>4683.3374199999998</v>
      </c>
      <c r="CK343" s="29">
        <v>4681.3885899999996</v>
      </c>
    </row>
    <row r="344" spans="1:89" ht="12.75" customHeight="1" x14ac:dyDescent="0.2">
      <c r="C344" s="51" t="s">
        <v>652</v>
      </c>
      <c r="D344" s="51" t="s">
        <v>653</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c r="CJ344" s="29">
        <v>2739.62039</v>
      </c>
      <c r="CK344" s="29">
        <v>2767.69373</v>
      </c>
    </row>
    <row r="345" spans="1:89" ht="12.75" customHeight="1" x14ac:dyDescent="0.2">
      <c r="C345" s="51" t="s">
        <v>654</v>
      </c>
      <c r="D345" s="51" t="s">
        <v>655</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c r="CJ345" s="29">
        <v>0</v>
      </c>
      <c r="CK345" s="29">
        <v>0</v>
      </c>
    </row>
    <row r="346" spans="1:89" ht="12.75" customHeight="1" x14ac:dyDescent="0.2">
      <c r="C346" s="51" t="s">
        <v>656</v>
      </c>
      <c r="D346" s="51" t="s">
        <v>657</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c r="CJ346" s="29">
        <v>8413.0378000000001</v>
      </c>
      <c r="CK346" s="29">
        <v>8453.2690399999992</v>
      </c>
    </row>
    <row r="347" spans="1:89" ht="12.75" customHeight="1" x14ac:dyDescent="0.2">
      <c r="C347" s="51" t="s">
        <v>658</v>
      </c>
      <c r="D347" s="51" t="s">
        <v>659</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c r="CJ347" s="29">
        <v>1309.4829299999999</v>
      </c>
      <c r="CK347" s="29">
        <v>1306.7629099999999</v>
      </c>
    </row>
    <row r="348" spans="1:89" ht="12.75" customHeight="1" x14ac:dyDescent="0.2">
      <c r="C348" s="51" t="s">
        <v>660</v>
      </c>
      <c r="D348" s="51" t="s">
        <v>661</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c r="CJ348" s="29">
        <v>471.62536</v>
      </c>
      <c r="CK348" s="29">
        <v>491.56153999999998</v>
      </c>
    </row>
    <row r="349" spans="1:89" ht="12.75" customHeight="1" x14ac:dyDescent="0.2">
      <c r="C349" s="51" t="s">
        <v>662</v>
      </c>
      <c r="D349" s="51" t="s">
        <v>663</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c r="CJ349" s="29">
        <v>0</v>
      </c>
      <c r="CK349" s="29">
        <v>0</v>
      </c>
    </row>
    <row r="350" spans="1:89" ht="12.75" customHeight="1" x14ac:dyDescent="0.2">
      <c r="C350" s="51" t="s">
        <v>664</v>
      </c>
      <c r="D350" s="51" t="s">
        <v>665</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c r="CJ350" s="29">
        <v>7445.62237</v>
      </c>
      <c r="CK350" s="29">
        <v>7497.8992200000002</v>
      </c>
    </row>
    <row r="351" spans="1:89" ht="12.75" customHeight="1" x14ac:dyDescent="0.2">
      <c r="C351" s="51" t="s">
        <v>666</v>
      </c>
      <c r="D351" s="51" t="s">
        <v>667</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c r="CJ351" s="29">
        <v>0</v>
      </c>
      <c r="CK351" s="29">
        <v>0</v>
      </c>
    </row>
    <row r="352" spans="1:89" ht="12.75" customHeight="1" x14ac:dyDescent="0.2">
      <c r="C352" s="51" t="s">
        <v>668</v>
      </c>
      <c r="D352" s="51" t="s">
        <v>669</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c r="CJ352" s="29">
        <v>0</v>
      </c>
      <c r="CK352" s="29">
        <v>0</v>
      </c>
    </row>
    <row r="353" spans="1:89" ht="12.75" customHeight="1" x14ac:dyDescent="0.2">
      <c r="C353" s="51" t="s">
        <v>670</v>
      </c>
      <c r="D353" s="51" t="s">
        <v>671</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c r="CJ353" s="29">
        <v>3697.7423600000002</v>
      </c>
      <c r="CK353" s="29">
        <v>3738.2518</v>
      </c>
    </row>
    <row r="354" spans="1:89"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row>
    <row r="355" spans="1:89" s="14" customFormat="1" ht="12.75" customHeight="1" x14ac:dyDescent="0.2">
      <c r="A355" s="56" t="s">
        <v>672</v>
      </c>
      <c r="B355" s="56" t="s">
        <v>673</v>
      </c>
      <c r="C355" s="56"/>
      <c r="D355" s="56"/>
      <c r="E355" s="16">
        <v>70067.732570000007</v>
      </c>
      <c r="F355" s="16">
        <v>70346.124100000001</v>
      </c>
      <c r="G355" s="16">
        <v>70503.803029999995</v>
      </c>
      <c r="H355" s="16">
        <v>70362.096279999998</v>
      </c>
      <c r="I355" s="16">
        <v>70532.347980000006</v>
      </c>
      <c r="J355" s="16">
        <v>70591.504870000004</v>
      </c>
      <c r="K355" s="16">
        <v>70684.371889999995</v>
      </c>
      <c r="L355" s="16">
        <v>70503.843820000009</v>
      </c>
      <c r="M355" s="16">
        <v>70452.643389999997</v>
      </c>
      <c r="N355" s="16">
        <v>70541.103560000003</v>
      </c>
      <c r="O355" s="16">
        <v>70508.439730000013</v>
      </c>
      <c r="P355" s="16">
        <v>70625.4908</v>
      </c>
      <c r="Q355" s="16">
        <v>71047.369350000023</v>
      </c>
      <c r="R355" s="16">
        <v>71205.910079999987</v>
      </c>
      <c r="S355" s="16">
        <v>71448.756610000026</v>
      </c>
      <c r="T355" s="16">
        <v>71174.22193</v>
      </c>
      <c r="U355" s="16">
        <v>71461.361799999999</v>
      </c>
      <c r="V355" s="16">
        <v>71469.888789999997</v>
      </c>
      <c r="W355" s="16">
        <v>71378.460770000005</v>
      </c>
      <c r="X355" s="16">
        <v>71048.467249999987</v>
      </c>
      <c r="Y355" s="16">
        <v>70993.147700000016</v>
      </c>
      <c r="Z355" s="16">
        <v>70752.107260000004</v>
      </c>
      <c r="AA355" s="16">
        <v>70499.12156</v>
      </c>
      <c r="AB355" s="16">
        <v>70613.433189999996</v>
      </c>
      <c r="AC355" s="16">
        <v>70982.873640000005</v>
      </c>
      <c r="AD355" s="16">
        <v>71047.123970000015</v>
      </c>
      <c r="AE355" s="16">
        <v>71239.28631000001</v>
      </c>
      <c r="AF355" s="16">
        <v>70973.818910000002</v>
      </c>
      <c r="AG355" s="16">
        <v>71309.124829999986</v>
      </c>
      <c r="AH355" s="16">
        <v>70393.357120000001</v>
      </c>
      <c r="AI355" s="16">
        <v>70317.934509999992</v>
      </c>
      <c r="AJ355" s="16">
        <v>70354.952009999994</v>
      </c>
      <c r="AK355" s="16">
        <v>68271.534440000003</v>
      </c>
      <c r="AL355" s="16">
        <v>67787.353740000006</v>
      </c>
      <c r="AM355" s="16">
        <v>68140.914689999976</v>
      </c>
      <c r="AN355" s="16">
        <v>67769.027310000005</v>
      </c>
      <c r="AO355" s="16">
        <v>67882.404639999993</v>
      </c>
      <c r="AP355" s="16">
        <v>68288.58845000001</v>
      </c>
      <c r="AQ355" s="16">
        <v>68405.171080000015</v>
      </c>
      <c r="AR355" s="16">
        <v>68238.703089999995</v>
      </c>
      <c r="AS355" s="16">
        <v>68569.686199999996</v>
      </c>
      <c r="AT355" s="16">
        <v>68793.566550000003</v>
      </c>
      <c r="AU355" s="16">
        <v>68769.109060000003</v>
      </c>
      <c r="AV355" s="16">
        <v>67356.739430000001</v>
      </c>
      <c r="AW355" s="16">
        <v>67289.765630000009</v>
      </c>
      <c r="AX355" s="16">
        <v>67292.156809999986</v>
      </c>
      <c r="AY355" s="16">
        <v>67429.309779999981</v>
      </c>
      <c r="AZ355" s="16">
        <v>67491.877440000011</v>
      </c>
      <c r="BA355" s="16">
        <v>68131.696119999993</v>
      </c>
      <c r="BB355" s="16">
        <v>68618.366030000005</v>
      </c>
      <c r="BC355" s="16">
        <v>68822.188719999991</v>
      </c>
      <c r="BD355" s="16">
        <v>68822.181689999998</v>
      </c>
      <c r="BE355" s="16">
        <v>69073.578350000011</v>
      </c>
      <c r="BF355" s="16">
        <v>69054.622409999996</v>
      </c>
      <c r="BG355" s="16">
        <v>69242.525209999978</v>
      </c>
      <c r="BH355" s="16">
        <v>69028.709749999995</v>
      </c>
      <c r="BI355" s="16">
        <v>68940.239900000015</v>
      </c>
      <c r="BJ355" s="16">
        <v>69074.005059999996</v>
      </c>
      <c r="BK355" s="16">
        <v>69251.386499999993</v>
      </c>
      <c r="BL355" s="16">
        <v>69090.300820000004</v>
      </c>
      <c r="BM355" s="16">
        <v>69574.591570000004</v>
      </c>
      <c r="BN355" s="16">
        <v>73246.257789999989</v>
      </c>
      <c r="BO355" s="16">
        <v>73295.84437999998</v>
      </c>
      <c r="BP355" s="16">
        <v>73295.165049999996</v>
      </c>
      <c r="BQ355" s="16">
        <v>73657.045389999985</v>
      </c>
      <c r="BR355" s="16">
        <v>73689.301719999989</v>
      </c>
      <c r="BS355" s="16">
        <v>73872.164450000011</v>
      </c>
      <c r="BT355" s="16">
        <v>73824.149639999989</v>
      </c>
      <c r="BU355" s="16">
        <v>73577.382729999998</v>
      </c>
      <c r="BV355" s="16">
        <v>73775.02231</v>
      </c>
      <c r="BW355" s="16">
        <v>73874.587749999977</v>
      </c>
      <c r="BX355" s="16">
        <v>73785.871939999997</v>
      </c>
      <c r="BY355" s="16">
        <v>74796.332500000004</v>
      </c>
      <c r="BZ355" s="16">
        <v>74966.522000000012</v>
      </c>
      <c r="CA355" s="16">
        <v>75529.502140000011</v>
      </c>
      <c r="CB355" s="16">
        <v>75427.807010000004</v>
      </c>
      <c r="CC355" s="16">
        <v>75914.106360000005</v>
      </c>
      <c r="CD355" s="16">
        <v>76396.285980000015</v>
      </c>
      <c r="CE355" s="16">
        <v>76497.209989999988</v>
      </c>
      <c r="CF355" s="22">
        <v>76456.781370000012</v>
      </c>
      <c r="CG355" s="22">
        <v>76412.178489999991</v>
      </c>
      <c r="CH355" s="16">
        <v>76413.12883999999</v>
      </c>
      <c r="CI355" s="16">
        <v>76449.433069999999</v>
      </c>
      <c r="CJ355" s="16">
        <v>76507.436549999999</v>
      </c>
      <c r="CK355" s="16">
        <v>76432.87453999999</v>
      </c>
    </row>
    <row r="356" spans="1:89" s="14" customFormat="1" ht="12.75" customHeight="1" x14ac:dyDescent="0.2">
      <c r="A356" s="51"/>
      <c r="B356" s="51"/>
      <c r="C356" s="51" t="s">
        <v>674</v>
      </c>
      <c r="D356" s="51" t="s">
        <v>675</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c r="CJ356" s="29">
        <v>3229.4424300000001</v>
      </c>
      <c r="CK356" s="29">
        <v>3215.8022799999999</v>
      </c>
    </row>
    <row r="357" spans="1:89" ht="12.75" customHeight="1" x14ac:dyDescent="0.2">
      <c r="C357" s="51" t="s">
        <v>676</v>
      </c>
      <c r="D357" s="51" t="s">
        <v>677</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c r="CJ357" s="29">
        <v>0</v>
      </c>
      <c r="CK357" s="29">
        <v>0</v>
      </c>
    </row>
    <row r="358" spans="1:89" ht="12.75" customHeight="1" x14ac:dyDescent="0.2">
      <c r="C358" s="51" t="s">
        <v>678</v>
      </c>
      <c r="D358" s="51" t="s">
        <v>679</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c r="CJ358" s="29">
        <v>7205.7624800000003</v>
      </c>
      <c r="CK358" s="29">
        <v>7196.2943599999999</v>
      </c>
    </row>
    <row r="359" spans="1:89" ht="12.75" customHeight="1" x14ac:dyDescent="0.2">
      <c r="C359" s="51" t="s">
        <v>680</v>
      </c>
      <c r="D359" s="51" t="s">
        <v>681</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c r="CJ359" s="29">
        <v>2722.1904</v>
      </c>
      <c r="CK359" s="29">
        <v>2741.89759</v>
      </c>
    </row>
    <row r="360" spans="1:89" ht="12.75" customHeight="1" x14ac:dyDescent="0.2">
      <c r="C360" s="51" t="s">
        <v>682</v>
      </c>
      <c r="D360" s="51" t="s">
        <v>683</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c r="CJ360" s="29">
        <v>6882.0689599999996</v>
      </c>
      <c r="CK360" s="29">
        <v>6864.0967899999996</v>
      </c>
    </row>
    <row r="361" spans="1:89" ht="12.75" customHeight="1" x14ac:dyDescent="0.2">
      <c r="C361" s="51" t="s">
        <v>684</v>
      </c>
      <c r="D361" s="51" t="s">
        <v>685</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c r="CJ361" s="29">
        <v>0</v>
      </c>
      <c r="CK361" s="29">
        <v>0</v>
      </c>
    </row>
    <row r="362" spans="1:89" ht="12.75" customHeight="1" x14ac:dyDescent="0.2">
      <c r="C362" s="51" t="s">
        <v>686</v>
      </c>
      <c r="D362" s="51" t="s">
        <v>687</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c r="CJ362" s="29">
        <v>5706.8762200000001</v>
      </c>
      <c r="CK362" s="29">
        <v>5748.3628600000002</v>
      </c>
    </row>
    <row r="363" spans="1:89" ht="12.75" customHeight="1" x14ac:dyDescent="0.2">
      <c r="C363" s="51" t="s">
        <v>688</v>
      </c>
      <c r="D363" s="2" t="s">
        <v>689</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c r="CJ363" s="29">
        <v>0</v>
      </c>
      <c r="CK363" s="29">
        <v>0</v>
      </c>
    </row>
    <row r="364" spans="1:89" ht="12.75" customHeight="1" x14ac:dyDescent="0.2">
      <c r="A364" s="2"/>
      <c r="B364" s="2"/>
      <c r="C364" s="51" t="s">
        <v>690</v>
      </c>
      <c r="D364" s="51" t="s">
        <v>691</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c r="CJ364" s="29">
        <v>7494.6146900000003</v>
      </c>
      <c r="CK364" s="29">
        <v>7536.0251799999996</v>
      </c>
    </row>
    <row r="365" spans="1:89" ht="12.75" customHeight="1" x14ac:dyDescent="0.2">
      <c r="A365" s="2"/>
      <c r="B365" s="2"/>
      <c r="C365" s="51" t="s">
        <v>692</v>
      </c>
      <c r="D365" s="51" t="s">
        <v>693</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c r="CJ365" s="29">
        <v>0</v>
      </c>
      <c r="CK365" s="29">
        <v>0</v>
      </c>
    </row>
    <row r="366" spans="1:89" ht="12.75" customHeight="1" x14ac:dyDescent="0.2">
      <c r="C366" s="51" t="s">
        <v>694</v>
      </c>
      <c r="D366" s="51" t="s">
        <v>695</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c r="CJ366" s="29">
        <v>2931.7634400000002</v>
      </c>
      <c r="CK366" s="29">
        <v>2924.5295700000001</v>
      </c>
    </row>
    <row r="367" spans="1:89" s="14" customFormat="1" ht="12.75" customHeight="1" x14ac:dyDescent="0.2">
      <c r="A367" s="51"/>
      <c r="B367" s="51"/>
      <c r="C367" s="51" t="s">
        <v>696</v>
      </c>
      <c r="D367" s="51" t="s">
        <v>697</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c r="CJ367" s="29">
        <v>4264.2617499999997</v>
      </c>
      <c r="CK367" s="29">
        <v>3937.1702100000002</v>
      </c>
    </row>
    <row r="368" spans="1:89" s="14" customFormat="1" ht="12.75" customHeight="1" x14ac:dyDescent="0.2">
      <c r="A368" s="2"/>
      <c r="B368" s="2"/>
      <c r="C368" s="51" t="s">
        <v>698</v>
      </c>
      <c r="D368" s="51" t="s">
        <v>699</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c r="CJ368" s="29">
        <v>5047.4482900000003</v>
      </c>
      <c r="CK368" s="29">
        <v>5075.5323200000003</v>
      </c>
    </row>
    <row r="369" spans="1:89" ht="12.75" customHeight="1" x14ac:dyDescent="0.2">
      <c r="C369" s="51" t="s">
        <v>700</v>
      </c>
      <c r="D369" s="51" t="s">
        <v>701</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c r="CJ369" s="29">
        <v>3703.2264599999999</v>
      </c>
      <c r="CK369" s="29">
        <v>3752.1809800000001</v>
      </c>
    </row>
    <row r="370" spans="1:89" ht="12.75" customHeight="1" x14ac:dyDescent="0.2">
      <c r="C370" s="51" t="s">
        <v>702</v>
      </c>
      <c r="D370" s="51" t="s">
        <v>703</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c r="CJ370" s="29">
        <v>0</v>
      </c>
      <c r="CK370" s="29">
        <v>0</v>
      </c>
    </row>
    <row r="371" spans="1:89" s="14" customFormat="1" ht="12.75" customHeight="1" x14ac:dyDescent="0.2">
      <c r="A371" s="51"/>
      <c r="B371" s="51"/>
      <c r="C371" s="51" t="s">
        <v>704</v>
      </c>
      <c r="D371" s="51" t="s">
        <v>705</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c r="CJ371" s="29">
        <v>8.61266</v>
      </c>
      <c r="CK371" s="29">
        <v>8.61266</v>
      </c>
    </row>
    <row r="372" spans="1:89" ht="12.75" customHeight="1" x14ac:dyDescent="0.2">
      <c r="C372" s="51" t="s">
        <v>706</v>
      </c>
      <c r="D372" s="51" t="s">
        <v>707</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c r="CJ372" s="29">
        <v>97.666989999999998</v>
      </c>
      <c r="CK372" s="29">
        <v>97.146990000000002</v>
      </c>
    </row>
    <row r="373" spans="1:89" ht="12.75" customHeight="1" x14ac:dyDescent="0.2">
      <c r="C373" s="51" t="s">
        <v>708</v>
      </c>
      <c r="D373" s="51" t="s">
        <v>709</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c r="CJ373" s="29">
        <v>67.339740000000006</v>
      </c>
      <c r="CK373" s="29">
        <v>65.728520000000003</v>
      </c>
    </row>
    <row r="374" spans="1:89" ht="12.75" customHeight="1" x14ac:dyDescent="0.2">
      <c r="C374" s="51" t="s">
        <v>710</v>
      </c>
      <c r="D374" s="51" t="s">
        <v>711</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c r="CJ374" s="29">
        <v>170.27619000000001</v>
      </c>
      <c r="CK374" s="29">
        <v>174.98016000000001</v>
      </c>
    </row>
    <row r="375" spans="1:89" ht="12.75" customHeight="1" x14ac:dyDescent="0.2">
      <c r="C375" s="51" t="s">
        <v>712</v>
      </c>
      <c r="D375" s="51" t="s">
        <v>713</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c r="CJ375" s="29">
        <v>1</v>
      </c>
      <c r="CK375" s="29">
        <v>3.0861299999999998</v>
      </c>
    </row>
    <row r="376" spans="1:89" ht="12.75" customHeight="1" x14ac:dyDescent="0.2">
      <c r="C376" s="51" t="s">
        <v>714</v>
      </c>
      <c r="D376" s="51" t="s">
        <v>715</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c r="CJ376" s="29">
        <v>36.644329999999997</v>
      </c>
      <c r="CK376" s="29">
        <v>39.692329999999998</v>
      </c>
    </row>
    <row r="377" spans="1:89" ht="12.75" customHeight="1" x14ac:dyDescent="0.2">
      <c r="C377" s="51" t="s">
        <v>716</v>
      </c>
      <c r="D377" s="51" t="s">
        <v>717</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c r="CJ377" s="29">
        <v>25.15</v>
      </c>
      <c r="CK377" s="29">
        <v>26.15</v>
      </c>
    </row>
    <row r="378" spans="1:89" ht="12.75" customHeight="1" x14ac:dyDescent="0.2">
      <c r="C378" s="51" t="s">
        <v>718</v>
      </c>
      <c r="D378" s="51" t="s">
        <v>719</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c r="CJ378" s="29">
        <v>12.9</v>
      </c>
      <c r="CK378" s="29">
        <v>12.9</v>
      </c>
    </row>
    <row r="379" spans="1:89" ht="12.75" customHeight="1" x14ac:dyDescent="0.2">
      <c r="C379" s="51" t="s">
        <v>720</v>
      </c>
      <c r="D379" s="51" t="s">
        <v>721</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c r="CJ379" s="29">
        <v>68.610150000000004</v>
      </c>
      <c r="CK379" s="29">
        <v>68.183480000000003</v>
      </c>
    </row>
    <row r="380" spans="1:89" ht="12.75" customHeight="1" x14ac:dyDescent="0.2">
      <c r="C380" s="51" t="s">
        <v>722</v>
      </c>
      <c r="D380" s="51" t="s">
        <v>723</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c r="CJ380" s="29">
        <v>142.88624999999999</v>
      </c>
      <c r="CK380" s="29">
        <v>142.21958000000001</v>
      </c>
    </row>
    <row r="381" spans="1:89" ht="12.75" customHeight="1" x14ac:dyDescent="0.2">
      <c r="C381" s="51" t="s">
        <v>724</v>
      </c>
      <c r="D381" s="2" t="s">
        <v>725</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c r="CJ381" s="29">
        <v>49.730899999999998</v>
      </c>
      <c r="CK381" s="29">
        <v>54.9709</v>
      </c>
    </row>
    <row r="382" spans="1:89" ht="12.75" customHeight="1" x14ac:dyDescent="0.2">
      <c r="C382" s="51" t="s">
        <v>726</v>
      </c>
      <c r="D382" s="2" t="s">
        <v>727</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c r="CJ382" s="29">
        <v>87.172129999999996</v>
      </c>
      <c r="CK382" s="29">
        <v>88.486000000000004</v>
      </c>
    </row>
    <row r="383" spans="1:89" ht="12.75" customHeight="1" x14ac:dyDescent="0.2">
      <c r="C383" s="51" t="s">
        <v>728</v>
      </c>
      <c r="D383" s="51" t="s">
        <v>729</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c r="CJ383" s="29">
        <v>72.709329999999994</v>
      </c>
      <c r="CK383" s="29">
        <v>71.089330000000004</v>
      </c>
    </row>
    <row r="384" spans="1:89" ht="12.75" customHeight="1" x14ac:dyDescent="0.2">
      <c r="A384" s="2"/>
      <c r="B384" s="2"/>
      <c r="C384" s="51" t="s">
        <v>730</v>
      </c>
      <c r="D384" s="51" t="s">
        <v>731</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c r="CJ384" s="29">
        <v>83.532669999999996</v>
      </c>
      <c r="CK384" s="29">
        <v>84.092669999999998</v>
      </c>
    </row>
    <row r="385" spans="1:89" ht="12.75" customHeight="1" x14ac:dyDescent="0.2">
      <c r="C385" s="51" t="s">
        <v>732</v>
      </c>
      <c r="D385" s="51" t="s">
        <v>733</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c r="CJ385" s="29">
        <v>49.088479999999997</v>
      </c>
      <c r="CK385" s="29">
        <v>51.181809999999999</v>
      </c>
    </row>
    <row r="386" spans="1:89" ht="12.75" customHeight="1" x14ac:dyDescent="0.2">
      <c r="C386" s="51" t="s">
        <v>734</v>
      </c>
      <c r="D386" s="2" t="s">
        <v>735</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c r="CJ386" s="29">
        <v>161.11345</v>
      </c>
      <c r="CK386" s="29">
        <v>158.61345</v>
      </c>
    </row>
    <row r="387" spans="1:89" s="14" customFormat="1" ht="12.75" customHeight="1" x14ac:dyDescent="0.2">
      <c r="A387" s="51"/>
      <c r="B387" s="51"/>
      <c r="C387" s="51" t="s">
        <v>736</v>
      </c>
      <c r="D387" s="51" t="s">
        <v>737</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c r="CJ387" s="29">
        <v>27.273330000000001</v>
      </c>
      <c r="CK387" s="29">
        <v>27.073329999999999</v>
      </c>
    </row>
    <row r="388" spans="1:89" ht="12.75" customHeight="1" x14ac:dyDescent="0.2">
      <c r="C388" s="51" t="s">
        <v>738</v>
      </c>
      <c r="D388" s="51" t="s">
        <v>739</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c r="CJ388" s="29">
        <v>81.404669999999996</v>
      </c>
      <c r="CK388" s="29">
        <v>77.623069999999998</v>
      </c>
    </row>
    <row r="389" spans="1:89" ht="12.75" customHeight="1" x14ac:dyDescent="0.2">
      <c r="C389" s="51" t="s">
        <v>740</v>
      </c>
      <c r="D389" s="51" t="s">
        <v>741</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c r="CJ389" s="29">
        <v>43.380330000000001</v>
      </c>
      <c r="CK389" s="29">
        <v>46.780329999999999</v>
      </c>
    </row>
    <row r="390" spans="1:89" ht="12.75" customHeight="1" x14ac:dyDescent="0.2">
      <c r="C390" s="51" t="s">
        <v>742</v>
      </c>
      <c r="D390" s="51" t="s">
        <v>743</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c r="CJ390" s="29">
        <v>79.325869999999995</v>
      </c>
      <c r="CK390" s="29">
        <v>77.992540000000005</v>
      </c>
    </row>
    <row r="391" spans="1:89" ht="12.75" customHeight="1" x14ac:dyDescent="0.2">
      <c r="C391" s="51" t="s">
        <v>744</v>
      </c>
      <c r="D391" s="51" t="s">
        <v>745</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c r="CJ391" s="29">
        <v>834.20127000000002</v>
      </c>
      <c r="CK391" s="29">
        <v>827.80456000000004</v>
      </c>
    </row>
    <row r="392" spans="1:89" ht="12.75" customHeight="1" x14ac:dyDescent="0.2">
      <c r="C392" s="51" t="s">
        <v>746</v>
      </c>
      <c r="D392" s="51" t="s">
        <v>747</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c r="CJ392" s="29">
        <v>3260.2260500000002</v>
      </c>
      <c r="CK392" s="29">
        <v>3247.5143499999999</v>
      </c>
    </row>
    <row r="393" spans="1:89" ht="12.75" customHeight="1" x14ac:dyDescent="0.2">
      <c r="C393" s="51" t="s">
        <v>748</v>
      </c>
      <c r="D393" s="51" t="s">
        <v>749</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c r="CJ393" s="29">
        <v>3073.4893099999999</v>
      </c>
      <c r="CK393" s="29">
        <v>3079.5087800000001</v>
      </c>
    </row>
    <row r="394" spans="1:89" ht="12.75" customHeight="1" x14ac:dyDescent="0.2">
      <c r="C394" s="51" t="s">
        <v>750</v>
      </c>
      <c r="D394" s="51" t="s">
        <v>751</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c r="CJ394" s="29">
        <v>2144.0719100000001</v>
      </c>
      <c r="CK394" s="29">
        <v>2202.92686</v>
      </c>
    </row>
    <row r="395" spans="1:89" ht="12.75" customHeight="1" x14ac:dyDescent="0.2">
      <c r="C395" s="51" t="s">
        <v>752</v>
      </c>
      <c r="D395" s="51" t="s">
        <v>753</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c r="CJ395" s="29">
        <v>3349.4996700000002</v>
      </c>
      <c r="CK395" s="29">
        <v>3371.0217400000001</v>
      </c>
    </row>
    <row r="396" spans="1:89" ht="12.75" customHeight="1" x14ac:dyDescent="0.2">
      <c r="C396" s="51" t="s">
        <v>754</v>
      </c>
      <c r="D396" s="51" t="s">
        <v>755</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c r="CJ396" s="29">
        <v>0</v>
      </c>
      <c r="CK396" s="29">
        <v>0</v>
      </c>
    </row>
    <row r="397" spans="1:89" ht="12.75" customHeight="1" x14ac:dyDescent="0.2">
      <c r="C397" s="51" t="s">
        <v>756</v>
      </c>
      <c r="D397" s="51" t="s">
        <v>757</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c r="CJ397" s="29">
        <v>3723.42623</v>
      </c>
      <c r="CK397" s="29">
        <v>3748.6896200000001</v>
      </c>
    </row>
    <row r="398" spans="1:89" ht="12.75" customHeight="1" x14ac:dyDescent="0.2">
      <c r="C398" s="51" t="s">
        <v>758</v>
      </c>
      <c r="D398" s="51" t="s">
        <v>759</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c r="CJ398" s="29">
        <v>3760.7023300000001</v>
      </c>
      <c r="CK398" s="29">
        <v>3766.3009400000001</v>
      </c>
    </row>
    <row r="399" spans="1:89" ht="12.75" customHeight="1" x14ac:dyDescent="0.2">
      <c r="C399" s="51" t="s">
        <v>760</v>
      </c>
      <c r="D399" s="51" t="s">
        <v>761</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c r="CJ399" s="29">
        <v>0</v>
      </c>
      <c r="CK399" s="29">
        <v>0</v>
      </c>
    </row>
    <row r="400" spans="1:89" ht="12.75" customHeight="1" x14ac:dyDescent="0.2">
      <c r="C400" s="51" t="s">
        <v>762</v>
      </c>
      <c r="D400" s="51" t="s">
        <v>763</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c r="CJ400" s="29">
        <v>0</v>
      </c>
      <c r="CK400" s="29">
        <v>0</v>
      </c>
    </row>
    <row r="401" spans="1:89" ht="12.75" customHeight="1" x14ac:dyDescent="0.2">
      <c r="C401" s="51" t="s">
        <v>764</v>
      </c>
      <c r="D401" s="51" t="s">
        <v>765</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c r="CJ401" s="29">
        <v>5808.3471900000004</v>
      </c>
      <c r="CK401" s="29">
        <v>5820.6122699999996</v>
      </c>
    </row>
    <row r="402" spans="1:89" s="14" customFormat="1" ht="12.75" customHeight="1" x14ac:dyDescent="0.2">
      <c r="A402" s="51"/>
      <c r="B402" s="51"/>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row>
    <row r="403" spans="1:89" ht="12.75" customHeight="1" x14ac:dyDescent="0.2">
      <c r="A403" s="56" t="s">
        <v>766</v>
      </c>
      <c r="B403" s="56" t="s">
        <v>767</v>
      </c>
      <c r="C403" s="56"/>
      <c r="D403" s="56"/>
      <c r="E403" s="16">
        <v>61480.828059999993</v>
      </c>
      <c r="F403" s="16">
        <v>61799.47295000001</v>
      </c>
      <c r="G403" s="16">
        <v>61697.949699999997</v>
      </c>
      <c r="H403" s="16">
        <v>61747.560620000004</v>
      </c>
      <c r="I403" s="16">
        <v>62248.114249999984</v>
      </c>
      <c r="J403" s="16">
        <v>62358.898290000005</v>
      </c>
      <c r="K403" s="16">
        <v>62561.959279999995</v>
      </c>
      <c r="L403" s="16">
        <v>62445.937239999999</v>
      </c>
      <c r="M403" s="16">
        <v>62330.785249999986</v>
      </c>
      <c r="N403" s="16">
        <v>62284.213820000012</v>
      </c>
      <c r="O403" s="16">
        <v>62212.096459999993</v>
      </c>
      <c r="P403" s="16">
        <v>62266.810829999995</v>
      </c>
      <c r="Q403" s="16">
        <v>62413.131539999988</v>
      </c>
      <c r="R403" s="16">
        <v>62452.783470000002</v>
      </c>
      <c r="S403" s="16">
        <v>62362.837</v>
      </c>
      <c r="T403" s="16">
        <v>62125.369659999989</v>
      </c>
      <c r="U403" s="16">
        <v>62082.022310000008</v>
      </c>
      <c r="V403" s="16">
        <v>61980.049070000008</v>
      </c>
      <c r="W403" s="16">
        <v>61874.049330000009</v>
      </c>
      <c r="X403" s="16">
        <v>61257.912189999995</v>
      </c>
      <c r="Y403" s="16">
        <v>61140.588779999998</v>
      </c>
      <c r="Z403" s="16">
        <v>61034.42998999999</v>
      </c>
      <c r="AA403" s="16">
        <v>60963.366089999989</v>
      </c>
      <c r="AB403" s="16">
        <v>61082.410799999998</v>
      </c>
      <c r="AC403" s="16">
        <v>61253.713409999989</v>
      </c>
      <c r="AD403" s="16">
        <v>61259.652799999996</v>
      </c>
      <c r="AE403" s="16">
        <v>61262.757660000003</v>
      </c>
      <c r="AF403" s="16">
        <v>61822.747079999994</v>
      </c>
      <c r="AG403" s="16">
        <v>61953.831039999997</v>
      </c>
      <c r="AH403" s="16">
        <v>62003.938959999999</v>
      </c>
      <c r="AI403" s="16">
        <v>61999.036040000006</v>
      </c>
      <c r="AJ403" s="16">
        <v>61970.416980000002</v>
      </c>
      <c r="AK403" s="16">
        <v>61872.790989999987</v>
      </c>
      <c r="AL403" s="16">
        <v>61934.366519999996</v>
      </c>
      <c r="AM403" s="16">
        <v>62347.416789999988</v>
      </c>
      <c r="AN403" s="16">
        <v>62206.223450000012</v>
      </c>
      <c r="AO403" s="16">
        <v>62392.034679999997</v>
      </c>
      <c r="AP403" s="16">
        <v>62628.556829999994</v>
      </c>
      <c r="AQ403" s="16">
        <v>62731.004229999999</v>
      </c>
      <c r="AR403" s="16">
        <v>62730.223749999997</v>
      </c>
      <c r="AS403" s="16">
        <v>62802.000410000001</v>
      </c>
      <c r="AT403" s="16">
        <v>62941.372379999993</v>
      </c>
      <c r="AU403" s="16">
        <v>63030.654439999991</v>
      </c>
      <c r="AV403" s="16">
        <v>61754.743569999991</v>
      </c>
      <c r="AW403" s="16">
        <v>61661.166639999996</v>
      </c>
      <c r="AX403" s="16">
        <v>61605.475780000008</v>
      </c>
      <c r="AY403" s="16">
        <v>61790.327289999994</v>
      </c>
      <c r="AZ403" s="16">
        <v>61694.706209999997</v>
      </c>
      <c r="BA403" s="16">
        <v>62055.498579999999</v>
      </c>
      <c r="BB403" s="16">
        <v>62110.901530000003</v>
      </c>
      <c r="BC403" s="16">
        <v>62236.08329000001</v>
      </c>
      <c r="BD403" s="16">
        <v>62267.547829999996</v>
      </c>
      <c r="BE403" s="16">
        <v>62415.766520000005</v>
      </c>
      <c r="BF403" s="16">
        <v>62480.498120000004</v>
      </c>
      <c r="BG403" s="16">
        <v>62630.756600000001</v>
      </c>
      <c r="BH403" s="16">
        <v>62406.146300000008</v>
      </c>
      <c r="BI403" s="16">
        <v>62320.08021</v>
      </c>
      <c r="BJ403" s="16">
        <v>62281.699709999994</v>
      </c>
      <c r="BK403" s="16">
        <v>62320.616009999991</v>
      </c>
      <c r="BL403" s="16">
        <v>62234.630329999993</v>
      </c>
      <c r="BM403" s="16">
        <v>62468.809550000005</v>
      </c>
      <c r="BN403" s="16">
        <v>62587.759379999996</v>
      </c>
      <c r="BO403" s="16">
        <v>62542.219490000003</v>
      </c>
      <c r="BP403" s="16">
        <v>62396.740259999999</v>
      </c>
      <c r="BQ403" s="16">
        <v>62464.262040000001</v>
      </c>
      <c r="BR403" s="16">
        <v>62483.449490000006</v>
      </c>
      <c r="BS403" s="16">
        <v>62641.205369999996</v>
      </c>
      <c r="BT403" s="16">
        <v>62432.020040000003</v>
      </c>
      <c r="BU403" s="16">
        <v>62367.120129999996</v>
      </c>
      <c r="BV403" s="16">
        <v>62478.831820000007</v>
      </c>
      <c r="BW403" s="16">
        <v>62649.625639999991</v>
      </c>
      <c r="BX403" s="16">
        <v>62660.832009999991</v>
      </c>
      <c r="BY403" s="16">
        <v>63088.109879999996</v>
      </c>
      <c r="BZ403" s="16">
        <v>63310.275619999986</v>
      </c>
      <c r="CA403" s="16">
        <v>63984.615659999989</v>
      </c>
      <c r="CB403" s="16">
        <v>63742.058610000007</v>
      </c>
      <c r="CC403" s="16">
        <v>63847.910579999989</v>
      </c>
      <c r="CD403" s="16">
        <v>63810.474970000003</v>
      </c>
      <c r="CE403" s="16">
        <v>63754.805790000006</v>
      </c>
      <c r="CF403" s="22">
        <v>63567.314239999992</v>
      </c>
      <c r="CG403" s="22">
        <v>63200.88912</v>
      </c>
      <c r="CH403" s="16">
        <v>63060.59066999999</v>
      </c>
      <c r="CI403" s="16">
        <v>63173.473079999996</v>
      </c>
      <c r="CJ403" s="16">
        <v>63288.926189999991</v>
      </c>
      <c r="CK403" s="16">
        <v>63663.485570000004</v>
      </c>
    </row>
    <row r="404" spans="1:89" s="14" customFormat="1" ht="12.75" customHeight="1" x14ac:dyDescent="0.2">
      <c r="A404" s="51"/>
      <c r="B404" s="51"/>
      <c r="C404" s="51" t="s">
        <v>768</v>
      </c>
      <c r="D404" s="51" t="s">
        <v>769</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c r="CJ404" s="29">
        <v>4530.5602699999999</v>
      </c>
      <c r="CK404" s="29">
        <v>4542.48758</v>
      </c>
    </row>
    <row r="405" spans="1:89" ht="12.75" customHeight="1" x14ac:dyDescent="0.2">
      <c r="C405" s="51" t="s">
        <v>770</v>
      </c>
      <c r="D405" s="51" t="s">
        <v>771</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c r="CJ405" s="29">
        <v>6237.7506100000001</v>
      </c>
      <c r="CK405" s="29">
        <v>6248.7125599999999</v>
      </c>
    </row>
    <row r="406" spans="1:89" ht="12.75" customHeight="1" x14ac:dyDescent="0.2">
      <c r="C406" s="51" t="s">
        <v>772</v>
      </c>
      <c r="D406" s="51" t="s">
        <v>773</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c r="CJ406" s="29">
        <v>0</v>
      </c>
      <c r="CK406" s="29">
        <v>0</v>
      </c>
    </row>
    <row r="407" spans="1:89" ht="12.75" customHeight="1" x14ac:dyDescent="0.2">
      <c r="C407" s="51" t="s">
        <v>774</v>
      </c>
      <c r="D407" s="2" t="s">
        <v>775</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c r="CJ407" s="29">
        <v>0</v>
      </c>
      <c r="CK407" s="29">
        <v>0</v>
      </c>
    </row>
    <row r="408" spans="1:89" ht="12.75" customHeight="1" x14ac:dyDescent="0.2">
      <c r="C408" s="51" t="s">
        <v>776</v>
      </c>
      <c r="D408" s="51" t="s">
        <v>777</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c r="CJ408" s="29">
        <v>3297.4097099999999</v>
      </c>
      <c r="CK408" s="29">
        <v>3346.5156699999998</v>
      </c>
    </row>
    <row r="409" spans="1:89" ht="12.75" customHeight="1" x14ac:dyDescent="0.2">
      <c r="C409" s="51" t="s">
        <v>778</v>
      </c>
      <c r="D409" s="2" t="s">
        <v>779</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c r="CJ409" s="29">
        <v>0</v>
      </c>
      <c r="CK409" s="29">
        <v>0</v>
      </c>
    </row>
    <row r="410" spans="1:89" ht="12.75" customHeight="1" x14ac:dyDescent="0.2">
      <c r="C410" s="51" t="s">
        <v>780</v>
      </c>
      <c r="D410" s="51" t="s">
        <v>781</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c r="CJ410" s="29">
        <v>0</v>
      </c>
      <c r="CK410" s="29">
        <v>0</v>
      </c>
    </row>
    <row r="411" spans="1:89" ht="12.75" customHeight="1" x14ac:dyDescent="0.2">
      <c r="C411" s="51" t="s">
        <v>782</v>
      </c>
      <c r="D411" s="51" t="s">
        <v>783</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c r="CJ411" s="29">
        <v>0</v>
      </c>
      <c r="CK411" s="29">
        <v>0</v>
      </c>
    </row>
    <row r="412" spans="1:89" ht="12.75" customHeight="1" x14ac:dyDescent="0.2">
      <c r="C412" s="51" t="s">
        <v>784</v>
      </c>
      <c r="D412" s="51" t="s">
        <v>785</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c r="CJ412" s="29">
        <v>0</v>
      </c>
      <c r="CK412" s="29">
        <v>0</v>
      </c>
    </row>
    <row r="413" spans="1:89" ht="12.75" customHeight="1" x14ac:dyDescent="0.2">
      <c r="A413" s="2"/>
      <c r="B413" s="2"/>
      <c r="C413" s="51" t="s">
        <v>786</v>
      </c>
      <c r="D413" s="51" t="s">
        <v>787</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c r="CJ413" s="29">
        <v>12006.26778</v>
      </c>
      <c r="CK413" s="29">
        <v>12080.822609999999</v>
      </c>
    </row>
    <row r="414" spans="1:89" ht="12.75" customHeight="1" x14ac:dyDescent="0.2">
      <c r="C414" s="51" t="s">
        <v>788</v>
      </c>
      <c r="D414" s="51" t="s">
        <v>789</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c r="CJ414" s="29">
        <v>1</v>
      </c>
      <c r="CK414" s="29">
        <v>1</v>
      </c>
    </row>
    <row r="415" spans="1:89" ht="12.75" customHeight="1" x14ac:dyDescent="0.2">
      <c r="C415" s="51" t="s">
        <v>790</v>
      </c>
      <c r="D415" s="51" t="s">
        <v>791</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c r="CJ415" s="29">
        <v>0.1</v>
      </c>
      <c r="CK415" s="29">
        <v>0.1</v>
      </c>
    </row>
    <row r="416" spans="1:89" s="14" customFormat="1" ht="12.75" customHeight="1" x14ac:dyDescent="0.2">
      <c r="A416" s="2"/>
      <c r="B416" s="2"/>
      <c r="C416" s="51" t="s">
        <v>792</v>
      </c>
      <c r="D416" s="51" t="s">
        <v>793</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c r="CJ416" s="29">
        <v>0</v>
      </c>
      <c r="CK416" s="29">
        <v>0</v>
      </c>
    </row>
    <row r="417" spans="1:89" s="14" customFormat="1" ht="12.75" customHeight="1" x14ac:dyDescent="0.2">
      <c r="A417" s="26"/>
      <c r="B417" s="26"/>
      <c r="C417" s="26" t="s">
        <v>794</v>
      </c>
      <c r="D417" s="26" t="s">
        <v>795</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c r="CJ417" s="29">
        <v>0</v>
      </c>
      <c r="CK417" s="29">
        <v>0</v>
      </c>
    </row>
    <row r="418" spans="1:89" ht="12.75" customHeight="1" x14ac:dyDescent="0.2">
      <c r="A418" s="2"/>
      <c r="B418" s="2"/>
      <c r="C418" s="51" t="s">
        <v>796</v>
      </c>
      <c r="D418" s="51" t="s">
        <v>797</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c r="CJ418" s="29">
        <v>1.6</v>
      </c>
      <c r="CK418" s="29">
        <v>1.6</v>
      </c>
    </row>
    <row r="419" spans="1:89" s="14" customFormat="1" ht="12.75" customHeight="1" x14ac:dyDescent="0.2">
      <c r="A419" s="51"/>
      <c r="B419" s="51"/>
      <c r="C419" s="51" t="s">
        <v>798</v>
      </c>
      <c r="D419" s="51" t="s">
        <v>799</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c r="CJ419" s="29">
        <v>0</v>
      </c>
      <c r="CK419" s="29">
        <v>0</v>
      </c>
    </row>
    <row r="420" spans="1:89" s="14" customFormat="1" ht="12.75" customHeight="1" x14ac:dyDescent="0.2">
      <c r="A420" s="51"/>
      <c r="B420" s="51"/>
      <c r="C420" s="51" t="s">
        <v>800</v>
      </c>
      <c r="D420" s="51" t="s">
        <v>801</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c r="CJ420" s="29">
        <v>448.88761</v>
      </c>
      <c r="CK420" s="29">
        <v>454.29861</v>
      </c>
    </row>
    <row r="421" spans="1:89" ht="12.75" customHeight="1" x14ac:dyDescent="0.2">
      <c r="A421" s="2"/>
      <c r="B421" s="2"/>
      <c r="C421" s="51" t="s">
        <v>802</v>
      </c>
      <c r="D421" s="51" t="s">
        <v>803</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c r="CJ421" s="29">
        <v>15.553330000000001</v>
      </c>
      <c r="CK421" s="29">
        <v>15.553330000000001</v>
      </c>
    </row>
    <row r="422" spans="1:89" ht="12.75" customHeight="1" x14ac:dyDescent="0.2">
      <c r="C422" s="51" t="s">
        <v>804</v>
      </c>
      <c r="D422" s="51" t="s">
        <v>805</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c r="CJ422" s="29">
        <v>2242.8552300000001</v>
      </c>
      <c r="CK422" s="29">
        <v>2259.3285500000002</v>
      </c>
    </row>
    <row r="423" spans="1:89" s="14" customFormat="1" ht="12.75" customHeight="1" x14ac:dyDescent="0.2">
      <c r="A423" s="51"/>
      <c r="B423" s="51"/>
      <c r="C423" s="51" t="s">
        <v>806</v>
      </c>
      <c r="D423" s="51" t="s">
        <v>807</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c r="CJ423" s="29">
        <v>4559.2927499999996</v>
      </c>
      <c r="CK423" s="29">
        <v>4592.7492099999999</v>
      </c>
    </row>
    <row r="424" spans="1:89" ht="12.75" customHeight="1" x14ac:dyDescent="0.2">
      <c r="C424" s="51" t="s">
        <v>808</v>
      </c>
      <c r="D424" s="51" t="s">
        <v>809</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c r="CJ424" s="29">
        <v>0</v>
      </c>
      <c r="CK424" s="29">
        <v>0</v>
      </c>
    </row>
    <row r="425" spans="1:89" ht="12.75" customHeight="1" x14ac:dyDescent="0.2">
      <c r="C425" s="51" t="s">
        <v>810</v>
      </c>
      <c r="D425" s="51" t="s">
        <v>811</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c r="CJ425" s="29">
        <v>0</v>
      </c>
      <c r="CK425" s="29">
        <v>0</v>
      </c>
    </row>
    <row r="426" spans="1:89" ht="12.75" customHeight="1" x14ac:dyDescent="0.2">
      <c r="C426" s="51" t="s">
        <v>812</v>
      </c>
      <c r="D426" s="51" t="s">
        <v>813</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c r="CJ426" s="29">
        <v>5757.5806300000004</v>
      </c>
      <c r="CK426" s="29">
        <v>5807.5258199999998</v>
      </c>
    </row>
    <row r="427" spans="1:89" ht="12.75" customHeight="1" x14ac:dyDescent="0.2">
      <c r="C427" s="51" t="s">
        <v>814</v>
      </c>
      <c r="D427" s="51" t="s">
        <v>815</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c r="CJ427" s="29">
        <v>7519.5396899999996</v>
      </c>
      <c r="CK427" s="29">
        <v>7561.48189</v>
      </c>
    </row>
    <row r="428" spans="1:89" ht="12.75" customHeight="1" x14ac:dyDescent="0.2">
      <c r="C428" s="51" t="s">
        <v>816</v>
      </c>
      <c r="D428" s="2" t="s">
        <v>817</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c r="CJ428" s="29">
        <v>0</v>
      </c>
      <c r="CK428" s="29">
        <v>0</v>
      </c>
    </row>
    <row r="429" spans="1:89" ht="12.75" customHeight="1" x14ac:dyDescent="0.2">
      <c r="C429" s="51" t="s">
        <v>818</v>
      </c>
      <c r="D429" s="51" t="s">
        <v>819</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c r="CJ429" s="29">
        <v>7414.8729199999998</v>
      </c>
      <c r="CK429" s="29">
        <v>7488.2492599999996</v>
      </c>
    </row>
    <row r="430" spans="1:89" ht="12.75" customHeight="1" x14ac:dyDescent="0.2">
      <c r="C430" s="51" t="s">
        <v>820</v>
      </c>
      <c r="D430" s="58" t="s">
        <v>821</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c r="CJ430" s="29">
        <v>3508.5020800000002</v>
      </c>
      <c r="CK430" s="29">
        <v>3507.2993099999999</v>
      </c>
    </row>
    <row r="431" spans="1:89" ht="12.75" customHeight="1" x14ac:dyDescent="0.2">
      <c r="C431" s="51" t="s">
        <v>822</v>
      </c>
      <c r="D431" s="2" t="s">
        <v>823</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c r="CJ431" s="29">
        <v>0</v>
      </c>
      <c r="CK431" s="29">
        <v>0</v>
      </c>
    </row>
    <row r="432" spans="1:89" ht="12.75" customHeight="1" x14ac:dyDescent="0.2">
      <c r="C432" s="51" t="s">
        <v>824</v>
      </c>
      <c r="D432" s="58" t="s">
        <v>1346</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c r="CJ432" s="29">
        <v>0</v>
      </c>
      <c r="CK432" s="29">
        <v>0</v>
      </c>
    </row>
    <row r="433" spans="1:89" ht="12.75" customHeight="1" x14ac:dyDescent="0.2">
      <c r="C433" s="51" t="s">
        <v>825</v>
      </c>
      <c r="D433" s="51" t="s">
        <v>826</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c r="CJ433" s="29">
        <v>0</v>
      </c>
      <c r="CK433" s="29">
        <v>0</v>
      </c>
    </row>
    <row r="434" spans="1:89" s="14" customFormat="1" ht="12.75" customHeight="1" x14ac:dyDescent="0.2">
      <c r="A434" s="51"/>
      <c r="B434" s="51"/>
      <c r="C434" s="51" t="s">
        <v>827</v>
      </c>
      <c r="D434" s="51" t="s">
        <v>828</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c r="CJ434" s="29">
        <v>5747.1535800000001</v>
      </c>
      <c r="CK434" s="29">
        <v>5755.7611699999998</v>
      </c>
    </row>
    <row r="435" spans="1:89"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row>
    <row r="436" spans="1:89" ht="12.75" customHeight="1" x14ac:dyDescent="0.2">
      <c r="A436" s="56" t="s">
        <v>829</v>
      </c>
      <c r="B436" s="56" t="s">
        <v>830</v>
      </c>
      <c r="C436" s="56"/>
      <c r="D436" s="56"/>
      <c r="E436" s="16">
        <v>158308.47506</v>
      </c>
      <c r="F436" s="16">
        <v>159033.84112999996</v>
      </c>
      <c r="G436" s="16">
        <v>159506.77655999997</v>
      </c>
      <c r="H436" s="16">
        <v>159338.59368999995</v>
      </c>
      <c r="I436" s="16">
        <v>159594.31030999997</v>
      </c>
      <c r="J436" s="16">
        <v>159962.36027999994</v>
      </c>
      <c r="K436" s="16">
        <v>160079.78982000003</v>
      </c>
      <c r="L436" s="16">
        <v>158665.46995999999</v>
      </c>
      <c r="M436" s="16">
        <v>159140.10791999998</v>
      </c>
      <c r="N436" s="16">
        <v>159168.64847999997</v>
      </c>
      <c r="O436" s="16">
        <v>158877.10566999999</v>
      </c>
      <c r="P436" s="16">
        <v>159316.61609000002</v>
      </c>
      <c r="Q436" s="16">
        <v>159442.88890999998</v>
      </c>
      <c r="R436" s="16">
        <v>159242.35114999991</v>
      </c>
      <c r="S436" s="16">
        <v>159167.73467999999</v>
      </c>
      <c r="T436" s="16">
        <v>158556.46590000001</v>
      </c>
      <c r="U436" s="16">
        <v>157904.79629000003</v>
      </c>
      <c r="V436" s="16">
        <v>157905.25421999997</v>
      </c>
      <c r="W436" s="16">
        <v>157655.62540999998</v>
      </c>
      <c r="X436" s="16">
        <v>155254.41076000003</v>
      </c>
      <c r="Y436" s="16">
        <v>155687.47782</v>
      </c>
      <c r="Z436" s="16">
        <v>155302.81611000004</v>
      </c>
      <c r="AA436" s="16">
        <v>154844.12715000001</v>
      </c>
      <c r="AB436" s="16">
        <v>155085.21165999997</v>
      </c>
      <c r="AC436" s="16">
        <v>154865.37393999996</v>
      </c>
      <c r="AD436" s="16">
        <v>155305.78968000002</v>
      </c>
      <c r="AE436" s="16">
        <v>154940.71417999998</v>
      </c>
      <c r="AF436" s="16">
        <v>154693.57717999999</v>
      </c>
      <c r="AG436" s="16">
        <v>154838.59968999997</v>
      </c>
      <c r="AH436" s="16">
        <v>154931.87152999989</v>
      </c>
      <c r="AI436" s="16">
        <v>154806.56992999997</v>
      </c>
      <c r="AJ436" s="16">
        <v>154487.29928000004</v>
      </c>
      <c r="AK436" s="16">
        <v>153966.64064999996</v>
      </c>
      <c r="AL436" s="16">
        <v>153706.45649000001</v>
      </c>
      <c r="AM436" s="16">
        <v>154297.20801999999</v>
      </c>
      <c r="AN436" s="16">
        <v>154026.32768999995</v>
      </c>
      <c r="AO436" s="16">
        <v>154399.88083000001</v>
      </c>
      <c r="AP436" s="16">
        <v>155405.26112999994</v>
      </c>
      <c r="AQ436" s="16">
        <v>155483.09979000001</v>
      </c>
      <c r="AR436" s="16">
        <v>155333.04368</v>
      </c>
      <c r="AS436" s="16">
        <v>155850.30093000006</v>
      </c>
      <c r="AT436" s="16">
        <v>156131.64132000002</v>
      </c>
      <c r="AU436" s="16">
        <v>156036.94360000003</v>
      </c>
      <c r="AV436" s="16">
        <v>151875.24777000002</v>
      </c>
      <c r="AW436" s="16">
        <v>151591.40341999999</v>
      </c>
      <c r="AX436" s="16">
        <v>151563.21547000002</v>
      </c>
      <c r="AY436" s="16">
        <v>151990.79856000005</v>
      </c>
      <c r="AZ436" s="16">
        <v>152394.51609000002</v>
      </c>
      <c r="BA436" s="16">
        <v>153648.76308000003</v>
      </c>
      <c r="BB436" s="16">
        <v>154033.60248999999</v>
      </c>
      <c r="BC436" s="16">
        <v>154482.67337999993</v>
      </c>
      <c r="BD436" s="16">
        <v>154487.44948999994</v>
      </c>
      <c r="BE436" s="16">
        <v>155359.02684000006</v>
      </c>
      <c r="BF436" s="16">
        <v>155597.61755000002</v>
      </c>
      <c r="BG436" s="16">
        <v>155857.68020000003</v>
      </c>
      <c r="BH436" s="16">
        <v>155660.38362999994</v>
      </c>
      <c r="BI436" s="16">
        <v>155752.57019</v>
      </c>
      <c r="BJ436" s="16">
        <v>155618.31843000001</v>
      </c>
      <c r="BK436" s="16">
        <v>155794.45923000004</v>
      </c>
      <c r="BL436" s="16">
        <v>156255.79312999992</v>
      </c>
      <c r="BM436" s="16">
        <v>157406.18074999994</v>
      </c>
      <c r="BN436" s="16">
        <v>157843.80787999998</v>
      </c>
      <c r="BO436" s="16">
        <v>158122.27927999996</v>
      </c>
      <c r="BP436" s="16">
        <v>158108.12099</v>
      </c>
      <c r="BQ436" s="16">
        <v>158655.22924000002</v>
      </c>
      <c r="BR436" s="16">
        <v>158512.70760000002</v>
      </c>
      <c r="BS436" s="16">
        <v>158883.12549000003</v>
      </c>
      <c r="BT436" s="16">
        <v>159082.92535</v>
      </c>
      <c r="BU436" s="16">
        <v>158878.84221000003</v>
      </c>
      <c r="BV436" s="16">
        <v>159086.54373</v>
      </c>
      <c r="BW436" s="16">
        <v>159020.53507000007</v>
      </c>
      <c r="BX436" s="16">
        <v>159651.96705999991</v>
      </c>
      <c r="BY436" s="16">
        <v>160813.35264999999</v>
      </c>
      <c r="BZ436" s="16">
        <v>161409.80283999999</v>
      </c>
      <c r="CA436" s="16">
        <v>161973.13728</v>
      </c>
      <c r="CB436" s="16">
        <v>161426.94178999995</v>
      </c>
      <c r="CC436" s="16">
        <v>162225.77518000003</v>
      </c>
      <c r="CD436" s="16">
        <v>162497.03589999999</v>
      </c>
      <c r="CE436" s="16">
        <v>162585.86542999998</v>
      </c>
      <c r="CF436" s="22">
        <v>162508.02711000005</v>
      </c>
      <c r="CG436" s="22">
        <v>162568.78190000003</v>
      </c>
      <c r="CH436" s="16">
        <v>162424.11290000004</v>
      </c>
      <c r="CI436" s="16">
        <v>163248.32488000003</v>
      </c>
      <c r="CJ436" s="16">
        <v>163887.50279000003</v>
      </c>
      <c r="CK436" s="16">
        <v>164764.38763000004</v>
      </c>
    </row>
    <row r="437" spans="1:89" s="14" customFormat="1" ht="12.75" customHeight="1" x14ac:dyDescent="0.2">
      <c r="A437" s="51"/>
      <c r="B437" s="51"/>
      <c r="C437" s="51" t="s">
        <v>831</v>
      </c>
      <c r="D437" s="51" t="s">
        <v>832</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c r="CJ437" s="29">
        <v>2862.8521099999998</v>
      </c>
      <c r="CK437" s="29">
        <v>2978.76008</v>
      </c>
    </row>
    <row r="438" spans="1:89" ht="12.75" customHeight="1" x14ac:dyDescent="0.2">
      <c r="C438" s="51" t="s">
        <v>833</v>
      </c>
      <c r="D438" s="51" t="s">
        <v>834</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c r="CJ438" s="29">
        <v>4162.2421700000004</v>
      </c>
      <c r="CK438" s="29">
        <v>4163.0959499999999</v>
      </c>
    </row>
    <row r="439" spans="1:89" ht="12.75" customHeight="1" x14ac:dyDescent="0.2">
      <c r="C439" s="51" t="s">
        <v>835</v>
      </c>
      <c r="D439" s="51" t="s">
        <v>836</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c r="CJ439" s="29">
        <v>2737.2755200000001</v>
      </c>
      <c r="CK439" s="29">
        <v>2802.3421699999999</v>
      </c>
    </row>
    <row r="440" spans="1:89" ht="12.75" customHeight="1" x14ac:dyDescent="0.2">
      <c r="C440" s="51" t="s">
        <v>837</v>
      </c>
      <c r="D440" s="51" t="s">
        <v>838</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c r="CJ440" s="29">
        <v>0</v>
      </c>
      <c r="CK440" s="29">
        <v>0</v>
      </c>
    </row>
    <row r="441" spans="1:89" ht="12.75" customHeight="1" x14ac:dyDescent="0.2">
      <c r="C441" s="51" t="s">
        <v>839</v>
      </c>
      <c r="D441" s="51" t="s">
        <v>840</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c r="CJ441" s="29">
        <v>0</v>
      </c>
      <c r="CK441" s="29">
        <v>0</v>
      </c>
    </row>
    <row r="442" spans="1:89" ht="12.75" customHeight="1" x14ac:dyDescent="0.2">
      <c r="C442" s="51" t="s">
        <v>841</v>
      </c>
      <c r="D442" s="51" t="s">
        <v>842</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c r="CJ442" s="29">
        <v>0</v>
      </c>
      <c r="CK442" s="29">
        <v>0</v>
      </c>
    </row>
    <row r="443" spans="1:89" ht="12.75" customHeight="1" x14ac:dyDescent="0.2">
      <c r="C443" s="51" t="s">
        <v>843</v>
      </c>
      <c r="D443" s="51" t="s">
        <v>844</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c r="CJ443" s="29">
        <v>0</v>
      </c>
      <c r="CK443" s="29">
        <v>0</v>
      </c>
    </row>
    <row r="444" spans="1:89" ht="12.75" customHeight="1" x14ac:dyDescent="0.2">
      <c r="C444" s="51" t="s">
        <v>845</v>
      </c>
      <c r="D444" s="51" t="s">
        <v>846</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c r="CJ444" s="29">
        <v>6042.3346499999998</v>
      </c>
      <c r="CK444" s="29">
        <v>6074.7889800000003</v>
      </c>
    </row>
    <row r="445" spans="1:89" ht="12.75" customHeight="1" x14ac:dyDescent="0.2">
      <c r="C445" s="51" t="s">
        <v>847</v>
      </c>
      <c r="D445" s="51" t="s">
        <v>848</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c r="CJ445" s="29">
        <v>4653.8329100000001</v>
      </c>
      <c r="CK445" s="29">
        <v>4679.2499699999998</v>
      </c>
    </row>
    <row r="446" spans="1:89" ht="12.75" customHeight="1" x14ac:dyDescent="0.2">
      <c r="C446" s="51" t="s">
        <v>849</v>
      </c>
      <c r="D446" s="51" t="s">
        <v>850</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c r="CJ446" s="29">
        <v>0</v>
      </c>
      <c r="CK446" s="29">
        <v>0</v>
      </c>
    </row>
    <row r="447" spans="1:89" ht="12.75" customHeight="1" x14ac:dyDescent="0.2">
      <c r="C447" s="51" t="s">
        <v>851</v>
      </c>
      <c r="D447" s="51" t="s">
        <v>852</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c r="CJ447" s="29">
        <v>2704.37347</v>
      </c>
      <c r="CK447" s="29">
        <v>2615.6145700000002</v>
      </c>
    </row>
    <row r="448" spans="1:89" ht="12.75" customHeight="1" x14ac:dyDescent="0.2">
      <c r="C448" s="51" t="s">
        <v>853</v>
      </c>
      <c r="D448" s="51" t="s">
        <v>854</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c r="CJ448" s="29">
        <v>0</v>
      </c>
      <c r="CK448" s="29">
        <v>0</v>
      </c>
    </row>
    <row r="449" spans="1:89" ht="12.75" customHeight="1" x14ac:dyDescent="0.2">
      <c r="C449" s="51" t="s">
        <v>855</v>
      </c>
      <c r="D449" s="51" t="s">
        <v>856</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c r="CJ449" s="29">
        <v>0</v>
      </c>
      <c r="CK449" s="29">
        <v>0</v>
      </c>
    </row>
    <row r="450" spans="1:89" ht="12.75" customHeight="1" x14ac:dyDescent="0.2">
      <c r="C450" s="51" t="s">
        <v>857</v>
      </c>
      <c r="D450" s="51" t="s">
        <v>858</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c r="CJ450" s="29">
        <v>0</v>
      </c>
      <c r="CK450" s="29">
        <v>0</v>
      </c>
    </row>
    <row r="451" spans="1:89" ht="12.75" customHeight="1" x14ac:dyDescent="0.2">
      <c r="A451" s="2"/>
      <c r="B451" s="2"/>
      <c r="C451" s="51" t="s">
        <v>859</v>
      </c>
      <c r="D451" s="51" t="s">
        <v>860</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c r="CJ451" s="29">
        <v>0</v>
      </c>
      <c r="CK451" s="29">
        <v>0</v>
      </c>
    </row>
    <row r="452" spans="1:89" ht="12.75" customHeight="1" x14ac:dyDescent="0.2">
      <c r="C452" s="51" t="s">
        <v>861</v>
      </c>
      <c r="D452" s="51" t="s">
        <v>862</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c r="CJ452" s="29">
        <v>11533.616309999999</v>
      </c>
      <c r="CK452" s="29">
        <v>11580.528700000001</v>
      </c>
    </row>
    <row r="453" spans="1:89" s="14" customFormat="1" ht="12.75" customHeight="1" x14ac:dyDescent="0.2">
      <c r="A453" s="51"/>
      <c r="B453" s="51"/>
      <c r="C453" s="51" t="s">
        <v>863</v>
      </c>
      <c r="D453" s="51" t="s">
        <v>864</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c r="CJ453" s="29">
        <v>2941.5192099999999</v>
      </c>
      <c r="CK453" s="29">
        <v>2946.9217800000001</v>
      </c>
    </row>
    <row r="454" spans="1:89" ht="12.75" customHeight="1" x14ac:dyDescent="0.2">
      <c r="A454" s="2"/>
      <c r="B454" s="2"/>
      <c r="C454" s="51" t="s">
        <v>865</v>
      </c>
      <c r="D454" s="51" t="s">
        <v>866</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c r="CJ454" s="29">
        <v>2439.46297</v>
      </c>
      <c r="CK454" s="29">
        <v>2447.1660299999999</v>
      </c>
    </row>
    <row r="455" spans="1:89" ht="12.75" customHeight="1" x14ac:dyDescent="0.2">
      <c r="C455" s="51" t="s">
        <v>867</v>
      </c>
      <c r="D455" s="51" t="s">
        <v>868</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c r="CJ455" s="29">
        <v>914.98965999999996</v>
      </c>
      <c r="CK455" s="29">
        <v>911.73490000000004</v>
      </c>
    </row>
    <row r="456" spans="1:89" s="14" customFormat="1" ht="12.75" customHeight="1" x14ac:dyDescent="0.2">
      <c r="A456" s="51"/>
      <c r="B456" s="51"/>
      <c r="C456" s="51" t="s">
        <v>869</v>
      </c>
      <c r="D456" s="51" t="s">
        <v>870</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c r="CJ456" s="29">
        <v>3424.7468199999998</v>
      </c>
      <c r="CK456" s="29">
        <v>3416.6892499999999</v>
      </c>
    </row>
    <row r="457" spans="1:89" ht="12.75" customHeight="1" x14ac:dyDescent="0.2">
      <c r="C457" s="51" t="s">
        <v>871</v>
      </c>
      <c r="D457" s="51" t="s">
        <v>872</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c r="CJ457" s="29">
        <v>3273.4890099999998</v>
      </c>
      <c r="CK457" s="29">
        <v>3301.00389</v>
      </c>
    </row>
    <row r="458" spans="1:89" ht="12.75" customHeight="1" x14ac:dyDescent="0.2">
      <c r="C458" s="51" t="s">
        <v>873</v>
      </c>
      <c r="D458" s="51" t="s">
        <v>874</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c r="CJ458" s="29">
        <v>0</v>
      </c>
      <c r="CK458" s="29">
        <v>0</v>
      </c>
    </row>
    <row r="459" spans="1:89" ht="12.75" customHeight="1" x14ac:dyDescent="0.2">
      <c r="C459" s="51" t="s">
        <v>875</v>
      </c>
      <c r="D459" s="51" t="s">
        <v>876</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c r="CJ459" s="29">
        <v>2650.7979500000001</v>
      </c>
      <c r="CK459" s="29">
        <v>2653.1872800000001</v>
      </c>
    </row>
    <row r="460" spans="1:89" ht="12.75" customHeight="1" x14ac:dyDescent="0.2">
      <c r="C460" s="51" t="s">
        <v>877</v>
      </c>
      <c r="D460" s="51" t="s">
        <v>878</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c r="CJ460" s="29">
        <v>6934.4415499999996</v>
      </c>
      <c r="CK460" s="29">
        <v>7018.5050499999998</v>
      </c>
    </row>
    <row r="461" spans="1:89" ht="12.75" customHeight="1" x14ac:dyDescent="0.2">
      <c r="C461" s="51" t="s">
        <v>879</v>
      </c>
      <c r="D461" s="51" t="s">
        <v>880</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c r="CJ461" s="29">
        <v>0</v>
      </c>
      <c r="CK461" s="29">
        <v>0</v>
      </c>
    </row>
    <row r="462" spans="1:89" ht="12.75" customHeight="1" x14ac:dyDescent="0.2">
      <c r="C462" s="51" t="s">
        <v>881</v>
      </c>
      <c r="D462" s="51" t="s">
        <v>882</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c r="CJ462" s="29">
        <v>2845.9795800000002</v>
      </c>
      <c r="CK462" s="29">
        <v>2835.0030099999999</v>
      </c>
    </row>
    <row r="463" spans="1:89" ht="12.75" customHeight="1" x14ac:dyDescent="0.2">
      <c r="C463" s="51" t="s">
        <v>883</v>
      </c>
      <c r="D463" s="51" t="s">
        <v>884</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c r="CJ463" s="29">
        <v>0</v>
      </c>
      <c r="CK463" s="29">
        <v>0</v>
      </c>
    </row>
    <row r="464" spans="1:89" ht="12.75" customHeight="1" x14ac:dyDescent="0.2">
      <c r="C464" s="51" t="s">
        <v>885</v>
      </c>
      <c r="D464" s="51" t="s">
        <v>886</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c r="CJ464" s="29">
        <v>0</v>
      </c>
      <c r="CK464" s="29">
        <v>0</v>
      </c>
    </row>
    <row r="465" spans="1:89" ht="12.75" customHeight="1" x14ac:dyDescent="0.2">
      <c r="C465" s="51" t="s">
        <v>887</v>
      </c>
      <c r="D465" s="51" t="s">
        <v>888</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c r="CJ465" s="29">
        <v>0</v>
      </c>
      <c r="CK465" s="29">
        <v>0</v>
      </c>
    </row>
    <row r="466" spans="1:89" ht="12.75" customHeight="1" x14ac:dyDescent="0.2">
      <c r="C466" s="51" t="s">
        <v>889</v>
      </c>
      <c r="D466" s="51" t="s">
        <v>890</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c r="CJ466" s="29">
        <v>5864.3341300000002</v>
      </c>
      <c r="CK466" s="29">
        <v>5915.6126599999998</v>
      </c>
    </row>
    <row r="467" spans="1:89" ht="12.75" customHeight="1" x14ac:dyDescent="0.2">
      <c r="C467" s="51" t="s">
        <v>891</v>
      </c>
      <c r="D467" s="51" t="s">
        <v>892</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c r="CJ467" s="29">
        <v>6609.8484600000002</v>
      </c>
      <c r="CK467" s="29">
        <v>6658.5436099999997</v>
      </c>
    </row>
    <row r="468" spans="1:89" ht="12.75" customHeight="1" x14ac:dyDescent="0.2">
      <c r="C468" s="51" t="s">
        <v>893</v>
      </c>
      <c r="D468" s="51" t="s">
        <v>894</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c r="CJ468" s="29">
        <v>2474.91599</v>
      </c>
      <c r="CK468" s="29">
        <v>2476.1050500000001</v>
      </c>
    </row>
    <row r="469" spans="1:89" ht="12.75" customHeight="1" x14ac:dyDescent="0.2">
      <c r="C469" s="51" t="s">
        <v>895</v>
      </c>
      <c r="D469" s="51" t="s">
        <v>896</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c r="CJ469" s="29">
        <v>1391.3934899999999</v>
      </c>
      <c r="CK469" s="29">
        <v>1423.7759599999999</v>
      </c>
    </row>
    <row r="470" spans="1:89" ht="12.75" customHeight="1" x14ac:dyDescent="0.2">
      <c r="C470" s="51" t="s">
        <v>897</v>
      </c>
      <c r="D470" s="51" t="s">
        <v>898</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c r="CJ470" s="29">
        <v>0</v>
      </c>
      <c r="CK470" s="29">
        <v>0</v>
      </c>
    </row>
    <row r="471" spans="1:89" ht="12.75" customHeight="1" x14ac:dyDescent="0.2">
      <c r="C471" s="51" t="s">
        <v>899</v>
      </c>
      <c r="D471" s="51" t="s">
        <v>900</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c r="CJ471" s="29">
        <v>1316.0217299999999</v>
      </c>
      <c r="CK471" s="29">
        <v>1324.33932</v>
      </c>
    </row>
    <row r="472" spans="1:89" ht="12.75" customHeight="1" x14ac:dyDescent="0.2">
      <c r="A472" s="8"/>
      <c r="B472" s="8"/>
      <c r="C472" s="51" t="s">
        <v>901</v>
      </c>
      <c r="D472" s="2" t="s">
        <v>902</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c r="CJ472" s="29">
        <v>1474.0941</v>
      </c>
      <c r="CK472" s="29">
        <v>1472.77414</v>
      </c>
    </row>
    <row r="473" spans="1:89" ht="12.75" customHeight="1" x14ac:dyDescent="0.2">
      <c r="C473" s="51" t="s">
        <v>903</v>
      </c>
      <c r="D473" s="51" t="s">
        <v>904</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c r="CJ473" s="29">
        <v>0</v>
      </c>
      <c r="CK473" s="29">
        <v>0</v>
      </c>
    </row>
    <row r="474" spans="1:89" s="8" customFormat="1" ht="12.75" customHeight="1" x14ac:dyDescent="0.2">
      <c r="A474" s="51"/>
      <c r="B474" s="51"/>
      <c r="C474" s="51" t="s">
        <v>905</v>
      </c>
      <c r="D474" s="51" t="s">
        <v>906</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c r="CJ474" s="29">
        <v>4237.62453</v>
      </c>
      <c r="CK474" s="29">
        <v>4215.06358</v>
      </c>
    </row>
    <row r="475" spans="1:89" ht="12.75" customHeight="1" x14ac:dyDescent="0.2">
      <c r="C475" s="51" t="s">
        <v>907</v>
      </c>
      <c r="D475" s="51" t="s">
        <v>908</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c r="CJ475" s="29">
        <v>3128.0956099999999</v>
      </c>
      <c r="CK475" s="29">
        <v>3156.7656200000001</v>
      </c>
    </row>
    <row r="476" spans="1:89" ht="12.75" customHeight="1" x14ac:dyDescent="0.2">
      <c r="C476" s="51" t="s">
        <v>909</v>
      </c>
      <c r="D476" s="51" t="s">
        <v>910</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c r="CJ476" s="29">
        <v>37.785670000000003</v>
      </c>
      <c r="CK476" s="29">
        <v>37.316940000000002</v>
      </c>
    </row>
    <row r="477" spans="1:89" ht="12.75" customHeight="1" x14ac:dyDescent="0.2">
      <c r="C477" s="51" t="s">
        <v>911</v>
      </c>
      <c r="D477" s="51" t="s">
        <v>912</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c r="CJ477" s="29">
        <v>56.912660000000002</v>
      </c>
      <c r="CK477" s="29">
        <v>54.912660000000002</v>
      </c>
    </row>
    <row r="478" spans="1:89" ht="12.75" customHeight="1" x14ac:dyDescent="0.2">
      <c r="C478" s="51" t="s">
        <v>913</v>
      </c>
      <c r="D478" s="51" t="s">
        <v>914</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c r="CJ478" s="29">
        <v>110.94338999999999</v>
      </c>
      <c r="CK478" s="29">
        <v>109.55459</v>
      </c>
    </row>
    <row r="479" spans="1:89" ht="12.75" customHeight="1" x14ac:dyDescent="0.2">
      <c r="C479" s="51" t="s">
        <v>915</v>
      </c>
      <c r="D479" s="51" t="s">
        <v>916</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c r="CJ479" s="29">
        <v>59.065339999999999</v>
      </c>
      <c r="CK479" s="29">
        <v>64.118669999999995</v>
      </c>
    </row>
    <row r="480" spans="1:89" ht="12.75" customHeight="1" x14ac:dyDescent="0.2">
      <c r="C480" s="51" t="s">
        <v>917</v>
      </c>
      <c r="D480" s="51" t="s">
        <v>918</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c r="CJ480" s="29">
        <v>195.37735000000001</v>
      </c>
      <c r="CK480" s="29">
        <v>200.07068000000001</v>
      </c>
    </row>
    <row r="481" spans="3:89" ht="12.75" customHeight="1" x14ac:dyDescent="0.2">
      <c r="C481" s="51" t="s">
        <v>919</v>
      </c>
      <c r="D481" s="51" t="s">
        <v>920</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c r="CJ481" s="29">
        <v>65.56</v>
      </c>
      <c r="CK481" s="29">
        <v>68.040000000000006</v>
      </c>
    </row>
    <row r="482" spans="3:89" ht="12.75" customHeight="1" x14ac:dyDescent="0.2">
      <c r="C482" s="51" t="s">
        <v>921</v>
      </c>
      <c r="D482" s="51" t="s">
        <v>922</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c r="CJ482" s="29">
        <v>4</v>
      </c>
      <c r="CK482" s="29">
        <v>4</v>
      </c>
    </row>
    <row r="483" spans="3:89" ht="12.75" customHeight="1" x14ac:dyDescent="0.2">
      <c r="C483" s="51" t="s">
        <v>923</v>
      </c>
      <c r="D483" s="51" t="s">
        <v>924</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c r="CJ483" s="29">
        <v>90.171570000000003</v>
      </c>
      <c r="CK483" s="29">
        <v>92.62424</v>
      </c>
    </row>
    <row r="484" spans="3:89" ht="12.75" customHeight="1" x14ac:dyDescent="0.2">
      <c r="C484" s="51" t="s">
        <v>925</v>
      </c>
      <c r="D484" s="51" t="s">
        <v>926</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c r="CJ484" s="29">
        <v>57.50347</v>
      </c>
      <c r="CK484" s="29">
        <v>59.196800000000003</v>
      </c>
    </row>
    <row r="485" spans="3:89" ht="12.75" customHeight="1" x14ac:dyDescent="0.2">
      <c r="C485" s="51" t="s">
        <v>927</v>
      </c>
      <c r="D485" s="51" t="s">
        <v>928</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c r="CJ485" s="29">
        <v>50.942659999999997</v>
      </c>
      <c r="CK485" s="29">
        <v>50.942659999999997</v>
      </c>
    </row>
    <row r="486" spans="3:89" ht="12.75" customHeight="1" x14ac:dyDescent="0.2">
      <c r="C486" s="51" t="s">
        <v>929</v>
      </c>
      <c r="D486" s="51" t="s">
        <v>930</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c r="CJ486" s="29">
        <v>4.3</v>
      </c>
      <c r="CK486" s="29">
        <v>3.8</v>
      </c>
    </row>
    <row r="487" spans="3:89" ht="12.75" customHeight="1" x14ac:dyDescent="0.2">
      <c r="C487" s="51" t="s">
        <v>931</v>
      </c>
      <c r="D487" s="51" t="s">
        <v>932</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c r="CJ487" s="29">
        <v>53.560009999999998</v>
      </c>
      <c r="CK487" s="29">
        <v>55.940010000000001</v>
      </c>
    </row>
    <row r="488" spans="3:89" ht="12.75" customHeight="1" x14ac:dyDescent="0.2">
      <c r="C488" s="51" t="s">
        <v>933</v>
      </c>
      <c r="D488" s="51" t="s">
        <v>934</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c r="CJ488" s="29">
        <v>81.973339999999993</v>
      </c>
      <c r="CK488" s="29">
        <v>84.473339999999993</v>
      </c>
    </row>
    <row r="489" spans="3:89" ht="12.75" customHeight="1" x14ac:dyDescent="0.2">
      <c r="C489" s="51" t="s">
        <v>935</v>
      </c>
      <c r="D489" s="51" t="s">
        <v>936</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c r="CJ489" s="29">
        <v>66.066680000000005</v>
      </c>
      <c r="CK489" s="29">
        <v>63.666679999999999</v>
      </c>
    </row>
    <row r="490" spans="3:89" ht="12.75" customHeight="1" x14ac:dyDescent="0.2">
      <c r="C490" s="51" t="s">
        <v>937</v>
      </c>
      <c r="D490" s="2" t="s">
        <v>938</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c r="CJ490" s="29">
        <v>24.18506</v>
      </c>
      <c r="CK490" s="29">
        <v>25.18506</v>
      </c>
    </row>
    <row r="491" spans="3:89" ht="12.75" customHeight="1" x14ac:dyDescent="0.2">
      <c r="C491" s="51" t="s">
        <v>939</v>
      </c>
      <c r="D491" s="51" t="s">
        <v>940</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c r="CJ491" s="29">
        <v>147.77332999999999</v>
      </c>
      <c r="CK491" s="29">
        <v>147.81333000000001</v>
      </c>
    </row>
    <row r="492" spans="3:89" ht="12.75" customHeight="1" x14ac:dyDescent="0.2">
      <c r="C492" s="51" t="s">
        <v>941</v>
      </c>
      <c r="D492" s="51" t="s">
        <v>942</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16.623999999999999</v>
      </c>
      <c r="AW492" s="29">
        <v>16.623999999999999</v>
      </c>
      <c r="AX492" s="29">
        <v>16.623999999999999</v>
      </c>
      <c r="AY492" s="29">
        <v>17.623999999999999</v>
      </c>
      <c r="AZ492" s="29">
        <v>17.623999999999999</v>
      </c>
      <c r="BA492" s="29">
        <v>17.623999999999999</v>
      </c>
      <c r="BB492" s="29">
        <v>16.623999999999999</v>
      </c>
      <c r="BC492" s="29">
        <v>18.010670000000001</v>
      </c>
      <c r="BD492" s="29">
        <v>17.824000000000002</v>
      </c>
      <c r="BE492" s="29">
        <v>18.824000000000002</v>
      </c>
      <c r="BF492" s="29">
        <v>18.324000000000002</v>
      </c>
      <c r="BG492" s="29">
        <v>19.324000000000002</v>
      </c>
      <c r="BH492" s="29">
        <v>19.324000000000002</v>
      </c>
      <c r="BI492" s="29">
        <v>19.123999999999999</v>
      </c>
      <c r="BJ492" s="29">
        <v>18.123999999999999</v>
      </c>
      <c r="BK492" s="29">
        <v>18.123999999999999</v>
      </c>
      <c r="BL492" s="29">
        <v>17.123999999999999</v>
      </c>
      <c r="BM492" s="29">
        <v>17.123999999999999</v>
      </c>
      <c r="BN492" s="29">
        <v>16.25733</v>
      </c>
      <c r="BO492" s="29">
        <v>16.25733</v>
      </c>
      <c r="BP492" s="29">
        <v>17.25733</v>
      </c>
      <c r="BQ492" s="29">
        <v>18.25733</v>
      </c>
      <c r="BR492" s="29">
        <v>18.25733</v>
      </c>
      <c r="BS492" s="29">
        <v>18.25733</v>
      </c>
      <c r="BT492" s="29">
        <v>19.25733</v>
      </c>
      <c r="BU492" s="29">
        <v>18.324000000000002</v>
      </c>
      <c r="BV492" s="29">
        <v>18.324000000000002</v>
      </c>
      <c r="BW492" s="29">
        <v>18.324000000000002</v>
      </c>
      <c r="BX492" s="29">
        <v>18.324000000000002</v>
      </c>
      <c r="BY492" s="29">
        <v>18.324000000000002</v>
      </c>
      <c r="BZ492" s="29">
        <v>17.923999999999999</v>
      </c>
      <c r="CA492" s="29">
        <v>17.724</v>
      </c>
      <c r="CB492" s="29">
        <v>17.724</v>
      </c>
      <c r="CC492" s="29">
        <v>12.923999999999999</v>
      </c>
      <c r="CD492" s="29">
        <v>12.923999999999999</v>
      </c>
      <c r="CE492" s="29">
        <v>12.923999999999999</v>
      </c>
      <c r="CF492" s="29">
        <v>14.324</v>
      </c>
      <c r="CG492" s="29">
        <v>13.324</v>
      </c>
      <c r="CH492" s="29">
        <v>19.524000000000001</v>
      </c>
      <c r="CI492" s="29">
        <v>19.524000000000001</v>
      </c>
      <c r="CJ492" s="29">
        <v>19.724</v>
      </c>
      <c r="CK492" s="29">
        <v>18.724</v>
      </c>
    </row>
    <row r="493" spans="3:89" ht="12.75" customHeight="1" x14ac:dyDescent="0.2">
      <c r="C493" s="51" t="s">
        <v>943</v>
      </c>
      <c r="D493" s="51" t="s">
        <v>944</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38.369070000000001</v>
      </c>
      <c r="AW493" s="29">
        <v>38.369070000000001</v>
      </c>
      <c r="AX493" s="29">
        <v>36.622399999999999</v>
      </c>
      <c r="AY493" s="29">
        <v>38.622399999999999</v>
      </c>
      <c r="AZ493" s="29">
        <v>39.622399999999999</v>
      </c>
      <c r="BA493" s="29">
        <v>38.622399999999999</v>
      </c>
      <c r="BB493" s="29">
        <v>40.622399999999999</v>
      </c>
      <c r="BC493" s="29">
        <v>40.622399999999999</v>
      </c>
      <c r="BD493" s="29">
        <v>39.622399999999999</v>
      </c>
      <c r="BE493" s="29">
        <v>39.622399999999999</v>
      </c>
      <c r="BF493" s="29">
        <v>40.469070000000002</v>
      </c>
      <c r="BG493" s="29">
        <v>41.269069999999999</v>
      </c>
      <c r="BH493" s="29">
        <v>42.269069999999999</v>
      </c>
      <c r="BI493" s="29">
        <v>42.269069999999999</v>
      </c>
      <c r="BJ493" s="29">
        <v>41.269069999999999</v>
      </c>
      <c r="BK493" s="29">
        <v>45.269069999999999</v>
      </c>
      <c r="BL493" s="29">
        <v>43.269069999999999</v>
      </c>
      <c r="BM493" s="29">
        <v>44.269069999999999</v>
      </c>
      <c r="BN493" s="29">
        <v>46.269069999999999</v>
      </c>
      <c r="BO493" s="29">
        <v>45.269069999999999</v>
      </c>
      <c r="BP493" s="29">
        <v>46.469070000000002</v>
      </c>
      <c r="BQ493" s="29">
        <v>47.069070000000004</v>
      </c>
      <c r="BR493" s="29">
        <v>48.069070000000004</v>
      </c>
      <c r="BS493" s="29">
        <v>46.069070000000004</v>
      </c>
      <c r="BT493" s="29">
        <v>47.069070000000004</v>
      </c>
      <c r="BU493" s="29">
        <v>48.069070000000004</v>
      </c>
      <c r="BV493" s="29">
        <v>49.169069999999998</v>
      </c>
      <c r="BW493" s="29">
        <v>56.115740000000002</v>
      </c>
      <c r="BX493" s="29">
        <v>58.115740000000002</v>
      </c>
      <c r="BY493" s="29">
        <v>60.615740000000002</v>
      </c>
      <c r="BZ493" s="29">
        <v>62.615740000000002</v>
      </c>
      <c r="CA493" s="29">
        <v>63.615740000000002</v>
      </c>
      <c r="CB493" s="29">
        <v>66.115740000000002</v>
      </c>
      <c r="CC493" s="29">
        <v>343.48576000000003</v>
      </c>
      <c r="CD493" s="29">
        <v>343.78575999999998</v>
      </c>
      <c r="CE493" s="29">
        <v>343.58575999999999</v>
      </c>
      <c r="CF493" s="29">
        <v>350.09575999999998</v>
      </c>
      <c r="CG493" s="29">
        <v>350.29575999999997</v>
      </c>
      <c r="CH493" s="29">
        <v>354.92241999999999</v>
      </c>
      <c r="CI493" s="29">
        <v>363.84242</v>
      </c>
      <c r="CJ493" s="29">
        <v>375.74241999999998</v>
      </c>
      <c r="CK493" s="29">
        <v>369.46908999999999</v>
      </c>
    </row>
    <row r="494" spans="3:89" ht="12.75" customHeight="1" x14ac:dyDescent="0.2">
      <c r="C494" s="51" t="s">
        <v>945</v>
      </c>
      <c r="D494" s="51" t="s">
        <v>946</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50.213340000000002</v>
      </c>
      <c r="AW494" s="29">
        <v>50.213340000000002</v>
      </c>
      <c r="AX494" s="29">
        <v>50.213340000000002</v>
      </c>
      <c r="AY494" s="29">
        <v>51.213340000000002</v>
      </c>
      <c r="AZ494" s="29">
        <v>51.013339999999999</v>
      </c>
      <c r="BA494" s="29">
        <v>51.213340000000002</v>
      </c>
      <c r="BB494" s="29">
        <v>54.613340000000001</v>
      </c>
      <c r="BC494" s="29">
        <v>52.513339999999999</v>
      </c>
      <c r="BD494" s="29">
        <v>53.713340000000002</v>
      </c>
      <c r="BE494" s="29">
        <v>55.913339999999998</v>
      </c>
      <c r="BF494" s="29">
        <v>57.313339999999997</v>
      </c>
      <c r="BG494" s="29">
        <v>58.113340000000001</v>
      </c>
      <c r="BH494" s="29">
        <v>61.813339999999997</v>
      </c>
      <c r="BI494" s="29">
        <v>68.586669999999998</v>
      </c>
      <c r="BJ494" s="29">
        <v>71.786670000000001</v>
      </c>
      <c r="BK494" s="29">
        <v>72.586669999999998</v>
      </c>
      <c r="BL494" s="29">
        <v>71.693340000000006</v>
      </c>
      <c r="BM494" s="29">
        <v>69.526669999999996</v>
      </c>
      <c r="BN494" s="29">
        <v>72.726669999999999</v>
      </c>
      <c r="BO494" s="29">
        <v>76.526669999999996</v>
      </c>
      <c r="BP494" s="29">
        <v>78.326669999999993</v>
      </c>
      <c r="BQ494" s="29">
        <v>81.526669999999996</v>
      </c>
      <c r="BR494" s="29">
        <v>79.726669999999999</v>
      </c>
      <c r="BS494" s="29">
        <v>79.826669999999993</v>
      </c>
      <c r="BT494" s="29">
        <v>83.786670000000001</v>
      </c>
      <c r="BU494" s="29">
        <v>85.266670000000005</v>
      </c>
      <c r="BV494" s="29">
        <v>88.166669999999996</v>
      </c>
      <c r="BW494" s="29">
        <v>95.166669999999996</v>
      </c>
      <c r="BX494" s="29">
        <v>95.766670000000005</v>
      </c>
      <c r="BY494" s="29">
        <v>96.22</v>
      </c>
      <c r="BZ494" s="29">
        <v>95.22</v>
      </c>
      <c r="CA494" s="29">
        <v>98.72</v>
      </c>
      <c r="CB494" s="29">
        <v>97.946669999999997</v>
      </c>
      <c r="CC494" s="29">
        <v>99.346670000000003</v>
      </c>
      <c r="CD494" s="29">
        <v>99.933340000000001</v>
      </c>
      <c r="CE494" s="29">
        <v>102.44667</v>
      </c>
      <c r="CF494" s="29">
        <v>104.94667</v>
      </c>
      <c r="CG494" s="29">
        <v>109.94667</v>
      </c>
      <c r="CH494" s="29">
        <v>109.94667</v>
      </c>
      <c r="CI494" s="29">
        <v>110.94668</v>
      </c>
      <c r="CJ494" s="29">
        <v>112.52001</v>
      </c>
      <c r="CK494" s="29">
        <v>114.35335000000001</v>
      </c>
    </row>
    <row r="495" spans="3:89" ht="12.75" customHeight="1" x14ac:dyDescent="0.2">
      <c r="C495" s="51" t="s">
        <v>947</v>
      </c>
      <c r="D495" s="2" t="s">
        <v>948</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42.810920000000003</v>
      </c>
      <c r="AW495" s="29">
        <v>42.944249999999997</v>
      </c>
      <c r="AX495" s="29">
        <v>42.744250000000001</v>
      </c>
      <c r="AY495" s="29">
        <v>43.744250000000001</v>
      </c>
      <c r="AZ495" s="29">
        <v>60.796660000000003</v>
      </c>
      <c r="BA495" s="29">
        <v>63.796669999999999</v>
      </c>
      <c r="BB495" s="29">
        <v>65.312860000000001</v>
      </c>
      <c r="BC495" s="29">
        <v>64.232860000000002</v>
      </c>
      <c r="BD495" s="29">
        <v>66.832859999999997</v>
      </c>
      <c r="BE495" s="29">
        <v>65.232860000000002</v>
      </c>
      <c r="BF495" s="29">
        <v>65.232860000000002</v>
      </c>
      <c r="BG495" s="29">
        <v>67.632859999999994</v>
      </c>
      <c r="BH495" s="29">
        <v>66.832859999999997</v>
      </c>
      <c r="BI495" s="29">
        <v>67.312860000000001</v>
      </c>
      <c r="BJ495" s="29">
        <v>67.537859999999995</v>
      </c>
      <c r="BK495" s="29">
        <v>68.884529999999998</v>
      </c>
      <c r="BL495" s="29">
        <v>66.859530000000007</v>
      </c>
      <c r="BM495" s="29">
        <v>65.159530000000004</v>
      </c>
      <c r="BN495" s="29">
        <v>65.123329999999996</v>
      </c>
      <c r="BO495" s="29">
        <v>65.523330000000001</v>
      </c>
      <c r="BP495" s="29">
        <v>67.523330000000001</v>
      </c>
      <c r="BQ495" s="29">
        <v>69.843329999999995</v>
      </c>
      <c r="BR495" s="29">
        <v>110.79452999999999</v>
      </c>
      <c r="BS495" s="29">
        <v>111.46120000000001</v>
      </c>
      <c r="BT495" s="29">
        <v>112.69794</v>
      </c>
      <c r="BU495" s="29">
        <v>114.69794</v>
      </c>
      <c r="BV495" s="29">
        <v>116.39794000000001</v>
      </c>
      <c r="BW495" s="29">
        <v>115.33</v>
      </c>
      <c r="BX495" s="29">
        <v>116.45</v>
      </c>
      <c r="BY495" s="29">
        <v>122.66333</v>
      </c>
      <c r="BZ495" s="29">
        <v>127.30333</v>
      </c>
      <c r="CA495" s="29">
        <v>138.15333000000001</v>
      </c>
      <c r="CB495" s="29">
        <v>140.15333000000001</v>
      </c>
      <c r="CC495" s="29">
        <v>144.28666000000001</v>
      </c>
      <c r="CD495" s="29">
        <v>148.04666</v>
      </c>
      <c r="CE495" s="29">
        <v>148.92666</v>
      </c>
      <c r="CF495" s="29">
        <v>145.91333</v>
      </c>
      <c r="CG495" s="29">
        <v>149.13333</v>
      </c>
      <c r="CH495" s="29">
        <v>148.93333000000001</v>
      </c>
      <c r="CI495" s="29">
        <v>148.44</v>
      </c>
      <c r="CJ495" s="29">
        <v>150.82</v>
      </c>
      <c r="CK495" s="29">
        <v>152.41333</v>
      </c>
    </row>
    <row r="496" spans="3:89" ht="12.75" customHeight="1" x14ac:dyDescent="0.2">
      <c r="C496" s="51" t="s">
        <v>949</v>
      </c>
      <c r="D496" s="51" t="s">
        <v>950</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15.293340000000001</v>
      </c>
      <c r="AW496" s="29">
        <v>16.293340000000001</v>
      </c>
      <c r="AX496" s="29">
        <v>17.293340000000001</v>
      </c>
      <c r="AY496" s="29">
        <v>18.293340000000001</v>
      </c>
      <c r="AZ496" s="29">
        <v>18.293340000000001</v>
      </c>
      <c r="BA496" s="29">
        <v>18.293340000000001</v>
      </c>
      <c r="BB496" s="29">
        <v>18.49334</v>
      </c>
      <c r="BC496" s="29">
        <v>19.49334</v>
      </c>
      <c r="BD496" s="29">
        <v>19.49334</v>
      </c>
      <c r="BE496" s="29">
        <v>19.49334</v>
      </c>
      <c r="BF496" s="29">
        <v>19.49334</v>
      </c>
      <c r="BG496" s="29">
        <v>19.49334</v>
      </c>
      <c r="BH496" s="29">
        <v>19.49334</v>
      </c>
      <c r="BI496" s="29">
        <v>21.093340000000001</v>
      </c>
      <c r="BJ496" s="29">
        <v>23.386679999999998</v>
      </c>
      <c r="BK496" s="29">
        <v>25.386679999999998</v>
      </c>
      <c r="BL496" s="29">
        <v>24.98668</v>
      </c>
      <c r="BM496" s="29">
        <v>24.98668</v>
      </c>
      <c r="BN496" s="29">
        <v>25.720009999999998</v>
      </c>
      <c r="BO496" s="29">
        <v>26.720009999999998</v>
      </c>
      <c r="BP496" s="29">
        <v>27.720009999999998</v>
      </c>
      <c r="BQ496" s="29">
        <v>26.720009999999998</v>
      </c>
      <c r="BR496" s="29">
        <v>25.720009999999998</v>
      </c>
      <c r="BS496" s="29">
        <v>25.720009999999998</v>
      </c>
      <c r="BT496" s="29">
        <v>25.720009999999998</v>
      </c>
      <c r="BU496" s="29">
        <v>27.720009999999998</v>
      </c>
      <c r="BV496" s="29">
        <v>27.720009999999998</v>
      </c>
      <c r="BW496" s="29">
        <v>27.14668</v>
      </c>
      <c r="BX496" s="29">
        <v>26.120010000000001</v>
      </c>
      <c r="BY496" s="29">
        <v>24.573340000000002</v>
      </c>
      <c r="BZ496" s="29">
        <v>23.573340000000002</v>
      </c>
      <c r="CA496" s="29">
        <v>21.573340000000002</v>
      </c>
      <c r="CB496" s="29">
        <v>20.573340000000002</v>
      </c>
      <c r="CC496" s="29">
        <v>19.373339999999999</v>
      </c>
      <c r="CD496" s="29">
        <v>19.373339999999999</v>
      </c>
      <c r="CE496" s="29">
        <v>20.373339999999999</v>
      </c>
      <c r="CF496" s="29">
        <v>22.373339999999999</v>
      </c>
      <c r="CG496" s="29">
        <v>22.373339999999999</v>
      </c>
      <c r="CH496" s="29">
        <v>23.373339999999999</v>
      </c>
      <c r="CI496" s="29">
        <v>23.373339999999999</v>
      </c>
      <c r="CJ496" s="29">
        <v>24.373339999999999</v>
      </c>
      <c r="CK496" s="29">
        <v>24.613340000000001</v>
      </c>
    </row>
    <row r="497" spans="3:89" ht="12.75" customHeight="1" x14ac:dyDescent="0.2">
      <c r="C497" s="51" t="s">
        <v>951</v>
      </c>
      <c r="D497" s="51" t="s">
        <v>952</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50.185339999999997</v>
      </c>
      <c r="AW497" s="29">
        <v>50.185339999999997</v>
      </c>
      <c r="AX497" s="29">
        <v>53.185339999999997</v>
      </c>
      <c r="AY497" s="29">
        <v>55.985340000000001</v>
      </c>
      <c r="AZ497" s="29">
        <v>57.785339999999998</v>
      </c>
      <c r="BA497" s="29">
        <v>61.385339999999999</v>
      </c>
      <c r="BB497" s="29">
        <v>63.385339999999999</v>
      </c>
      <c r="BC497" s="29">
        <v>62.66534</v>
      </c>
      <c r="BD497" s="29">
        <v>61.758670000000002</v>
      </c>
      <c r="BE497" s="29">
        <v>65.158670000000001</v>
      </c>
      <c r="BF497" s="29">
        <v>63.692</v>
      </c>
      <c r="BG497" s="29">
        <v>66.891999999999996</v>
      </c>
      <c r="BH497" s="29">
        <v>67.678669999999997</v>
      </c>
      <c r="BI497" s="29">
        <v>68.478669999999994</v>
      </c>
      <c r="BJ497" s="29">
        <v>67.811999999999998</v>
      </c>
      <c r="BK497" s="29">
        <v>67.611999999999995</v>
      </c>
      <c r="BL497" s="29">
        <v>65.078670000000002</v>
      </c>
      <c r="BM497" s="29">
        <v>68.251999999999995</v>
      </c>
      <c r="BN497" s="29">
        <v>65.451999999999998</v>
      </c>
      <c r="BO497" s="29">
        <v>69.185339999999997</v>
      </c>
      <c r="BP497" s="29">
        <v>66.786670000000001</v>
      </c>
      <c r="BQ497" s="29">
        <v>66.12</v>
      </c>
      <c r="BR497" s="29">
        <v>64.12</v>
      </c>
      <c r="BS497" s="29">
        <v>66.917339999999996</v>
      </c>
      <c r="BT497" s="29">
        <v>67.776060000000001</v>
      </c>
      <c r="BU497" s="29">
        <v>69.178719999999998</v>
      </c>
      <c r="BV497" s="29">
        <v>75.785390000000007</v>
      </c>
      <c r="BW497" s="29">
        <v>78.746589999999998</v>
      </c>
      <c r="BX497" s="29">
        <v>82.142060000000001</v>
      </c>
      <c r="BY497" s="29">
        <v>81.235399999999998</v>
      </c>
      <c r="BZ497" s="29">
        <v>80.835400000000007</v>
      </c>
      <c r="CA497" s="29">
        <v>97.235399999999998</v>
      </c>
      <c r="CB497" s="29">
        <v>96.635400000000004</v>
      </c>
      <c r="CC497" s="29">
        <v>102.19540000000001</v>
      </c>
      <c r="CD497" s="29">
        <v>101.00873</v>
      </c>
      <c r="CE497" s="29">
        <v>104.80873</v>
      </c>
      <c r="CF497" s="29">
        <v>106.31668000000001</v>
      </c>
      <c r="CG497" s="29">
        <v>104.76000999999999</v>
      </c>
      <c r="CH497" s="29">
        <v>104.89</v>
      </c>
      <c r="CI497" s="29">
        <v>102.43667000000001</v>
      </c>
      <c r="CJ497" s="29">
        <v>105.96666999999999</v>
      </c>
      <c r="CK497" s="29">
        <v>107.44667</v>
      </c>
    </row>
    <row r="498" spans="3:89" ht="12.75" customHeight="1" x14ac:dyDescent="0.2">
      <c r="C498" s="51" t="s">
        <v>953</v>
      </c>
      <c r="D498" s="51" t="s">
        <v>954</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33.773049999999998</v>
      </c>
      <c r="AW498" s="29">
        <v>35.173050000000003</v>
      </c>
      <c r="AX498" s="29">
        <v>35.173050000000003</v>
      </c>
      <c r="AY498" s="29">
        <v>35.173050000000003</v>
      </c>
      <c r="AZ498" s="29">
        <v>35.173050000000003</v>
      </c>
      <c r="BA498" s="29">
        <v>35.173050000000003</v>
      </c>
      <c r="BB498" s="29">
        <v>35.133049999999997</v>
      </c>
      <c r="BC498" s="29">
        <v>38.33305</v>
      </c>
      <c r="BD498" s="29">
        <v>39.27863</v>
      </c>
      <c r="BE498" s="29">
        <v>43.27863</v>
      </c>
      <c r="BF498" s="29">
        <v>43.27863</v>
      </c>
      <c r="BG498" s="29">
        <v>43.27863</v>
      </c>
      <c r="BH498" s="29">
        <v>43.171959999999999</v>
      </c>
      <c r="BI498" s="29">
        <v>43.27196</v>
      </c>
      <c r="BJ498" s="29">
        <v>43.645290000000003</v>
      </c>
      <c r="BK498" s="29">
        <v>42.59196</v>
      </c>
      <c r="BL498" s="29">
        <v>43.59196</v>
      </c>
      <c r="BM498" s="29">
        <v>45.138629999999999</v>
      </c>
      <c r="BN498" s="29">
        <v>46.138629999999999</v>
      </c>
      <c r="BO498" s="29">
        <v>47.138629999999999</v>
      </c>
      <c r="BP498" s="29">
        <v>48.246380000000002</v>
      </c>
      <c r="BQ498" s="29">
        <v>48.953049999999998</v>
      </c>
      <c r="BR498" s="29">
        <v>47.073050000000002</v>
      </c>
      <c r="BS498" s="29">
        <v>47.806379999999997</v>
      </c>
      <c r="BT498" s="29">
        <v>48.581319999999998</v>
      </c>
      <c r="BU498" s="29">
        <v>50.781320000000001</v>
      </c>
      <c r="BV498" s="29">
        <v>50.781320000000001</v>
      </c>
      <c r="BW498" s="29">
        <v>51.874650000000003</v>
      </c>
      <c r="BX498" s="29">
        <v>51.874650000000003</v>
      </c>
      <c r="BY498" s="29">
        <v>53.101320000000001</v>
      </c>
      <c r="BZ498" s="29">
        <v>51.667990000000003</v>
      </c>
      <c r="CA498" s="29">
        <v>51.667990000000003</v>
      </c>
      <c r="CB498" s="29">
        <v>49.767989999999998</v>
      </c>
      <c r="CC498" s="29">
        <v>48.667990000000003</v>
      </c>
      <c r="CD498" s="29">
        <v>52.667990000000003</v>
      </c>
      <c r="CE498" s="29">
        <v>52.667990000000003</v>
      </c>
      <c r="CF498" s="29">
        <v>59.067990000000002</v>
      </c>
      <c r="CG498" s="29">
        <v>59.067990000000002</v>
      </c>
      <c r="CH498" s="29">
        <v>61.567990000000002</v>
      </c>
      <c r="CI498" s="29">
        <v>69.167990000000003</v>
      </c>
      <c r="CJ498" s="29">
        <v>67.959990000000005</v>
      </c>
      <c r="CK498" s="29">
        <v>67.606660000000005</v>
      </c>
    </row>
    <row r="499" spans="3:89" ht="12.75" customHeight="1" x14ac:dyDescent="0.2">
      <c r="C499" s="51" t="s">
        <v>955</v>
      </c>
      <c r="D499" s="51" t="s">
        <v>956</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73.812920000000005</v>
      </c>
      <c r="AW499" s="29">
        <v>73.812920000000005</v>
      </c>
      <c r="AX499" s="29">
        <v>75.812920000000005</v>
      </c>
      <c r="AY499" s="29">
        <v>75.988249999999994</v>
      </c>
      <c r="AZ499" s="29">
        <v>76.088250000000002</v>
      </c>
      <c r="BA499" s="29">
        <v>78.17492</v>
      </c>
      <c r="BB499" s="29">
        <v>80.601590000000002</v>
      </c>
      <c r="BC499" s="29">
        <v>81.401589999999999</v>
      </c>
      <c r="BD499" s="29">
        <v>81.401589999999999</v>
      </c>
      <c r="BE499" s="29">
        <v>83.201589999999996</v>
      </c>
      <c r="BF499" s="29">
        <v>82.201589999999996</v>
      </c>
      <c r="BG499" s="29">
        <v>81.814920000000001</v>
      </c>
      <c r="BH499" s="29">
        <v>83.948250000000002</v>
      </c>
      <c r="BI499" s="29">
        <v>83.148250000000004</v>
      </c>
      <c r="BJ499" s="29">
        <v>83.948250000000002</v>
      </c>
      <c r="BK499" s="29">
        <v>83.748249999999999</v>
      </c>
      <c r="BL499" s="29">
        <v>83.248249999999999</v>
      </c>
      <c r="BM499" s="29">
        <v>85.354910000000004</v>
      </c>
      <c r="BN499" s="29">
        <v>87.801580000000001</v>
      </c>
      <c r="BO499" s="29">
        <v>89.095749999999995</v>
      </c>
      <c r="BP499" s="29">
        <v>91.014920000000004</v>
      </c>
      <c r="BQ499" s="29">
        <v>90.618650000000002</v>
      </c>
      <c r="BR499" s="29">
        <v>93.085319999999996</v>
      </c>
      <c r="BS499" s="29">
        <v>89.43732</v>
      </c>
      <c r="BT499" s="29">
        <v>93.169759999999997</v>
      </c>
      <c r="BU499" s="29">
        <v>93.284859999999995</v>
      </c>
      <c r="BV499" s="29">
        <v>97.68486</v>
      </c>
      <c r="BW499" s="29">
        <v>97.68486</v>
      </c>
      <c r="BX499" s="29">
        <v>96.707490000000007</v>
      </c>
      <c r="BY499" s="29">
        <v>93.007490000000004</v>
      </c>
      <c r="BZ499" s="29">
        <v>92.807490000000001</v>
      </c>
      <c r="CA499" s="29">
        <v>96.168490000000006</v>
      </c>
      <c r="CB499" s="29">
        <v>95.168490000000006</v>
      </c>
      <c r="CC499" s="29">
        <v>98.168490000000006</v>
      </c>
      <c r="CD499" s="29">
        <v>98.06183</v>
      </c>
      <c r="CE499" s="29">
        <v>98.875159999999994</v>
      </c>
      <c r="CF499" s="29">
        <v>99.008499999999998</v>
      </c>
      <c r="CG499" s="29">
        <v>99.115160000000003</v>
      </c>
      <c r="CH499" s="29">
        <v>98.941829999999996</v>
      </c>
      <c r="CI499" s="29">
        <v>100.62683</v>
      </c>
      <c r="CJ499" s="29">
        <v>100.08317</v>
      </c>
      <c r="CK499" s="29">
        <v>103.6661</v>
      </c>
    </row>
    <row r="500" spans="3:89" ht="12.75" customHeight="1" x14ac:dyDescent="0.2">
      <c r="C500" s="51" t="s">
        <v>957</v>
      </c>
      <c r="D500" s="51" t="s">
        <v>958</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55.306669999999997</v>
      </c>
      <c r="AW500" s="29">
        <v>50.306669999999997</v>
      </c>
      <c r="AX500" s="29">
        <v>55.306669999999997</v>
      </c>
      <c r="AY500" s="29">
        <v>60.306669999999997</v>
      </c>
      <c r="AZ500" s="29">
        <v>60.306669999999997</v>
      </c>
      <c r="BA500" s="29">
        <v>59.606670000000001</v>
      </c>
      <c r="BB500" s="29">
        <v>60.606670000000001</v>
      </c>
      <c r="BC500" s="29">
        <v>59.706670000000003</v>
      </c>
      <c r="BD500" s="29">
        <v>59.706670000000003</v>
      </c>
      <c r="BE500" s="29">
        <v>61.883069999999996</v>
      </c>
      <c r="BF500" s="29">
        <v>62.983069999999998</v>
      </c>
      <c r="BG500" s="29">
        <v>63.22907</v>
      </c>
      <c r="BH500" s="29">
        <v>65.229069999999993</v>
      </c>
      <c r="BI500" s="29">
        <v>66.229069999999993</v>
      </c>
      <c r="BJ500" s="29">
        <v>65.229069999999993</v>
      </c>
      <c r="BK500" s="29">
        <v>64.929069999999996</v>
      </c>
      <c r="BL500" s="29">
        <v>65.929069999999996</v>
      </c>
      <c r="BM500" s="29">
        <v>65.952669999999998</v>
      </c>
      <c r="BN500" s="29">
        <v>67.102670000000003</v>
      </c>
      <c r="BO500" s="29">
        <v>70.895070000000004</v>
      </c>
      <c r="BP500" s="29">
        <v>72.695070000000001</v>
      </c>
      <c r="BQ500" s="29">
        <v>73.695070000000001</v>
      </c>
      <c r="BR500" s="29">
        <v>72.695070000000001</v>
      </c>
      <c r="BS500" s="29">
        <v>75.628399999999999</v>
      </c>
      <c r="BT500" s="29">
        <v>77.028400000000005</v>
      </c>
      <c r="BU500" s="29">
        <v>74.128399999999999</v>
      </c>
      <c r="BV500" s="29">
        <v>76.021730000000005</v>
      </c>
      <c r="BW500" s="29">
        <v>81.081729999999993</v>
      </c>
      <c r="BX500" s="29">
        <v>85.181730000000002</v>
      </c>
      <c r="BY500" s="29">
        <v>89.175060000000002</v>
      </c>
      <c r="BZ500" s="29">
        <v>83.427729999999997</v>
      </c>
      <c r="CA500" s="29">
        <v>84.620400000000004</v>
      </c>
      <c r="CB500" s="29">
        <v>84.820400000000006</v>
      </c>
      <c r="CC500" s="29">
        <v>90.920400000000001</v>
      </c>
      <c r="CD500" s="29">
        <v>90.693740000000005</v>
      </c>
      <c r="CE500" s="29">
        <v>90.693740000000005</v>
      </c>
      <c r="CF500" s="29">
        <v>89.425749999999994</v>
      </c>
      <c r="CG500" s="29">
        <v>90.532420000000002</v>
      </c>
      <c r="CH500" s="29">
        <v>90.732420000000005</v>
      </c>
      <c r="CI500" s="29">
        <v>90.662090000000006</v>
      </c>
      <c r="CJ500" s="29">
        <v>91.650589999999994</v>
      </c>
      <c r="CK500" s="29">
        <v>92.751289999999997</v>
      </c>
    </row>
    <row r="501" spans="3:89" ht="12.75" customHeight="1" x14ac:dyDescent="0.2">
      <c r="C501" s="51" t="s">
        <v>959</v>
      </c>
      <c r="D501" s="51" t="s">
        <v>960</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64.706659999999999</v>
      </c>
      <c r="AW501" s="29">
        <v>61.946660000000001</v>
      </c>
      <c r="AX501" s="29">
        <v>61.746659999999999</v>
      </c>
      <c r="AY501" s="29">
        <v>61.473329999999997</v>
      </c>
      <c r="AZ501" s="29">
        <v>67.973330000000004</v>
      </c>
      <c r="BA501" s="29">
        <v>67.98</v>
      </c>
      <c r="BB501" s="29">
        <v>80.673330000000007</v>
      </c>
      <c r="BC501" s="29">
        <v>84.18</v>
      </c>
      <c r="BD501" s="29">
        <v>79.58</v>
      </c>
      <c r="BE501" s="29">
        <v>71.233329999999995</v>
      </c>
      <c r="BF501" s="29">
        <v>71.233329999999995</v>
      </c>
      <c r="BG501" s="29">
        <v>71.233329999999995</v>
      </c>
      <c r="BH501" s="29">
        <v>72.833330000000004</v>
      </c>
      <c r="BI501" s="29">
        <v>73.073329999999999</v>
      </c>
      <c r="BJ501" s="29">
        <v>74.073329999999999</v>
      </c>
      <c r="BK501" s="29">
        <v>75.739999999999995</v>
      </c>
      <c r="BL501" s="29">
        <v>74.739999999999995</v>
      </c>
      <c r="BM501" s="29">
        <v>76.22</v>
      </c>
      <c r="BN501" s="29">
        <v>76.326669999999993</v>
      </c>
      <c r="BO501" s="29">
        <v>76.326669999999993</v>
      </c>
      <c r="BP501" s="29">
        <v>78.326669999999993</v>
      </c>
      <c r="BQ501" s="29">
        <v>77.99333</v>
      </c>
      <c r="BR501" s="29">
        <v>77.393330000000006</v>
      </c>
      <c r="BS501" s="29">
        <v>77.593329999999995</v>
      </c>
      <c r="BT501" s="29">
        <v>81.686670000000007</v>
      </c>
      <c r="BU501" s="29">
        <v>81.833340000000007</v>
      </c>
      <c r="BV501" s="29">
        <v>80.733339999999998</v>
      </c>
      <c r="BW501" s="29">
        <v>82.586669999999998</v>
      </c>
      <c r="BX501" s="29">
        <v>86.586669999999998</v>
      </c>
      <c r="BY501" s="29">
        <v>84.686670000000007</v>
      </c>
      <c r="BZ501" s="29">
        <v>83.686670000000007</v>
      </c>
      <c r="CA501" s="29">
        <v>83.686670000000007</v>
      </c>
      <c r="CB501" s="29">
        <v>83.686670000000007</v>
      </c>
      <c r="CC501" s="29">
        <v>87.486670000000004</v>
      </c>
      <c r="CD501" s="29">
        <v>86.44</v>
      </c>
      <c r="CE501" s="29">
        <v>88.4</v>
      </c>
      <c r="CF501" s="29">
        <v>89.68</v>
      </c>
      <c r="CG501" s="29">
        <v>90.52</v>
      </c>
      <c r="CH501" s="29">
        <v>89.96</v>
      </c>
      <c r="CI501" s="29">
        <v>88.526669999999996</v>
      </c>
      <c r="CJ501" s="29">
        <v>89.526669999999996</v>
      </c>
      <c r="CK501" s="29">
        <v>90.726669999999999</v>
      </c>
    </row>
    <row r="502" spans="3:89" ht="12.75" customHeight="1" x14ac:dyDescent="0.2">
      <c r="C502" s="51" t="s">
        <v>961</v>
      </c>
      <c r="D502" s="51" t="s">
        <v>962</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16.142669999999999</v>
      </c>
      <c r="AW502" s="29">
        <v>17.302669999999999</v>
      </c>
      <c r="AX502" s="29">
        <v>19.302669999999999</v>
      </c>
      <c r="AY502" s="29">
        <v>19.302669999999999</v>
      </c>
      <c r="AZ502" s="29">
        <v>19.302669999999999</v>
      </c>
      <c r="BA502" s="29">
        <v>19.302669999999999</v>
      </c>
      <c r="BB502" s="29">
        <v>20.302669999999999</v>
      </c>
      <c r="BC502" s="29">
        <v>23.502669999999998</v>
      </c>
      <c r="BD502" s="29">
        <v>24.302669999999999</v>
      </c>
      <c r="BE502" s="29">
        <v>25.302669999999999</v>
      </c>
      <c r="BF502" s="29">
        <v>25.382670000000001</v>
      </c>
      <c r="BG502" s="29">
        <v>25.382670000000001</v>
      </c>
      <c r="BH502" s="29">
        <v>25.382670000000001</v>
      </c>
      <c r="BI502" s="29">
        <v>25.382670000000001</v>
      </c>
      <c r="BJ502" s="29">
        <v>24.58267</v>
      </c>
      <c r="BK502" s="29">
        <v>24.586670000000002</v>
      </c>
      <c r="BL502" s="29">
        <v>23.586670000000002</v>
      </c>
      <c r="BM502" s="29">
        <v>23.12</v>
      </c>
      <c r="BN502" s="29">
        <v>23.72</v>
      </c>
      <c r="BO502" s="29">
        <v>24.72</v>
      </c>
      <c r="BP502" s="29">
        <v>24.213329999999999</v>
      </c>
      <c r="BQ502" s="29">
        <v>24.213329999999999</v>
      </c>
      <c r="BR502" s="29">
        <v>25.69333</v>
      </c>
      <c r="BS502" s="29">
        <v>27.17333</v>
      </c>
      <c r="BT502" s="29">
        <v>28.34</v>
      </c>
      <c r="BU502" s="29">
        <v>27.15333</v>
      </c>
      <c r="BV502" s="29">
        <v>27.15333</v>
      </c>
      <c r="BW502" s="29">
        <v>26.51333</v>
      </c>
      <c r="BX502" s="29">
        <v>26.51333</v>
      </c>
      <c r="BY502" s="29">
        <v>25.619990000000001</v>
      </c>
      <c r="BZ502" s="29">
        <v>25.126660000000001</v>
      </c>
      <c r="CA502" s="29">
        <v>24.313330000000001</v>
      </c>
      <c r="CB502" s="29">
        <v>23.206669999999999</v>
      </c>
      <c r="CC502" s="29">
        <v>23.80667</v>
      </c>
      <c r="CD502" s="29">
        <v>24.206669999999999</v>
      </c>
      <c r="CE502" s="29">
        <v>23.80667</v>
      </c>
      <c r="CF502" s="29">
        <v>23.80667</v>
      </c>
      <c r="CG502" s="29">
        <v>24.80667</v>
      </c>
      <c r="CH502" s="29">
        <v>24.80667</v>
      </c>
      <c r="CI502" s="29">
        <v>25.80667</v>
      </c>
      <c r="CJ502" s="29">
        <v>26.713339999999999</v>
      </c>
      <c r="CK502" s="29">
        <v>26.513339999999999</v>
      </c>
    </row>
    <row r="503" spans="3:89" ht="12.75" customHeight="1" x14ac:dyDescent="0.2">
      <c r="C503" s="51" t="s">
        <v>963</v>
      </c>
      <c r="D503" s="51" t="s">
        <v>964</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34.893329999999999</v>
      </c>
      <c r="AW503" s="29">
        <v>35.013330000000003</v>
      </c>
      <c r="AX503" s="29">
        <v>35.013330000000003</v>
      </c>
      <c r="AY503" s="29">
        <v>36.49333</v>
      </c>
      <c r="AZ503" s="29">
        <v>36.49333</v>
      </c>
      <c r="BA503" s="29">
        <v>38.49333</v>
      </c>
      <c r="BB503" s="29">
        <v>37.49333</v>
      </c>
      <c r="BC503" s="29">
        <v>37.4</v>
      </c>
      <c r="BD503" s="29">
        <v>37.6</v>
      </c>
      <c r="BE503" s="29">
        <v>38.200000000000003</v>
      </c>
      <c r="BF503" s="29">
        <v>38.693330000000003</v>
      </c>
      <c r="BG503" s="29">
        <v>38.693330000000003</v>
      </c>
      <c r="BH503" s="29">
        <v>37.693330000000003</v>
      </c>
      <c r="BI503" s="29">
        <v>38.693330000000003</v>
      </c>
      <c r="BJ503" s="29">
        <v>38.693330000000003</v>
      </c>
      <c r="BK503" s="29">
        <v>39.693330000000003</v>
      </c>
      <c r="BL503" s="29">
        <v>40.186660000000003</v>
      </c>
      <c r="BM503" s="29">
        <v>42.533329999999999</v>
      </c>
      <c r="BN503" s="29">
        <v>43.533329999999999</v>
      </c>
      <c r="BO503" s="29">
        <v>43.533329999999999</v>
      </c>
      <c r="BP503" s="29">
        <v>44.533329999999999</v>
      </c>
      <c r="BQ503" s="29">
        <v>45.733330000000002</v>
      </c>
      <c r="BR503" s="29">
        <v>46.24</v>
      </c>
      <c r="BS503" s="29">
        <v>46.64</v>
      </c>
      <c r="BT503" s="29">
        <v>46.16</v>
      </c>
      <c r="BU503" s="29">
        <v>47.16</v>
      </c>
      <c r="BV503" s="29">
        <v>47.16</v>
      </c>
      <c r="BW503" s="29">
        <v>47.16</v>
      </c>
      <c r="BX503" s="29">
        <v>49.36</v>
      </c>
      <c r="BY503" s="29">
        <v>49.36</v>
      </c>
      <c r="BZ503" s="29">
        <v>50.36</v>
      </c>
      <c r="CA503" s="29">
        <v>56.413330000000002</v>
      </c>
      <c r="CB503" s="29">
        <v>56.813330000000001</v>
      </c>
      <c r="CC503" s="29">
        <v>56.613329999999998</v>
      </c>
      <c r="CD503" s="29">
        <v>56.427619999999997</v>
      </c>
      <c r="CE503" s="29">
        <v>61.027619999999999</v>
      </c>
      <c r="CF503" s="29">
        <v>60.456200000000003</v>
      </c>
      <c r="CG503" s="29">
        <v>60.456200000000003</v>
      </c>
      <c r="CH503" s="29">
        <v>59.456200000000003</v>
      </c>
      <c r="CI503" s="29">
        <v>59.456200000000003</v>
      </c>
      <c r="CJ503" s="29">
        <v>60.056199999999997</v>
      </c>
      <c r="CK503" s="29">
        <v>62.631259999999997</v>
      </c>
    </row>
    <row r="504" spans="3:89" ht="12.75" customHeight="1" x14ac:dyDescent="0.2">
      <c r="C504" s="51" t="s">
        <v>965</v>
      </c>
      <c r="D504" s="51" t="s">
        <v>966</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28.775459999999999</v>
      </c>
      <c r="AW504" s="29">
        <v>29.775459999999999</v>
      </c>
      <c r="AX504" s="29">
        <v>31.775459999999999</v>
      </c>
      <c r="AY504" s="29">
        <v>30.775459999999999</v>
      </c>
      <c r="AZ504" s="29">
        <v>31.775459999999999</v>
      </c>
      <c r="BA504" s="29">
        <v>34.775460000000002</v>
      </c>
      <c r="BB504" s="29">
        <v>34.028790000000001</v>
      </c>
      <c r="BC504" s="29">
        <v>38.502130000000001</v>
      </c>
      <c r="BD504" s="29">
        <v>38.355460000000001</v>
      </c>
      <c r="BE504" s="29">
        <v>37.355460000000001</v>
      </c>
      <c r="BF504" s="29">
        <v>37.355460000000001</v>
      </c>
      <c r="BG504" s="29">
        <v>38.502130000000001</v>
      </c>
      <c r="BH504" s="29">
        <v>39.442129999999999</v>
      </c>
      <c r="BI504" s="29">
        <v>39.695459999999997</v>
      </c>
      <c r="BJ504" s="29">
        <v>39.695459999999997</v>
      </c>
      <c r="BK504" s="29">
        <v>40.335459999999998</v>
      </c>
      <c r="BL504" s="29">
        <v>40.335459999999998</v>
      </c>
      <c r="BM504" s="29">
        <v>41.415460000000003</v>
      </c>
      <c r="BN504" s="29">
        <v>41.813330000000001</v>
      </c>
      <c r="BO504" s="29">
        <v>43.506659999999997</v>
      </c>
      <c r="BP504" s="29">
        <v>42.106659999999998</v>
      </c>
      <c r="BQ504" s="29">
        <v>41.306660000000001</v>
      </c>
      <c r="BR504" s="29">
        <v>43.306660000000001</v>
      </c>
      <c r="BS504" s="29">
        <v>45.806660000000001</v>
      </c>
      <c r="BT504" s="29">
        <v>47.786659999999998</v>
      </c>
      <c r="BU504" s="29">
        <v>45.786659999999998</v>
      </c>
      <c r="BV504" s="29">
        <v>45.786659999999998</v>
      </c>
      <c r="BW504" s="29">
        <v>45.786659999999998</v>
      </c>
      <c r="BX504" s="29">
        <v>43.986660000000001</v>
      </c>
      <c r="BY504" s="29">
        <v>48.986660000000001</v>
      </c>
      <c r="BZ504" s="29">
        <v>49.813330000000001</v>
      </c>
      <c r="CA504" s="29">
        <v>60.293329999999997</v>
      </c>
      <c r="CB504" s="29">
        <v>59.49333</v>
      </c>
      <c r="CC504" s="29">
        <v>62.693330000000003</v>
      </c>
      <c r="CD504" s="29">
        <v>65.400000000000006</v>
      </c>
      <c r="CE504" s="29">
        <v>67.2</v>
      </c>
      <c r="CF504" s="29">
        <v>65.573329999999999</v>
      </c>
      <c r="CG504" s="29">
        <v>66.679990000000004</v>
      </c>
      <c r="CH504" s="29">
        <v>67.679990000000004</v>
      </c>
      <c r="CI504" s="29">
        <v>70.159989999999993</v>
      </c>
      <c r="CJ504" s="29">
        <v>70.359989999999996</v>
      </c>
      <c r="CK504" s="29">
        <v>71.386660000000006</v>
      </c>
    </row>
    <row r="505" spans="3:89" ht="12.75" customHeight="1" x14ac:dyDescent="0.2">
      <c r="C505" s="51" t="s">
        <v>967</v>
      </c>
      <c r="D505" s="51" t="s">
        <v>968</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16.85333</v>
      </c>
      <c r="AW505" s="29">
        <v>16.85333</v>
      </c>
      <c r="AX505" s="29">
        <v>16.85333</v>
      </c>
      <c r="AY505" s="29">
        <v>17.17333</v>
      </c>
      <c r="AZ505" s="29">
        <v>17.17333</v>
      </c>
      <c r="BA505" s="29">
        <v>17.17333</v>
      </c>
      <c r="BB505" s="29">
        <v>18.17333</v>
      </c>
      <c r="BC505" s="29">
        <v>17.17333</v>
      </c>
      <c r="BD505" s="29">
        <v>17.17333</v>
      </c>
      <c r="BE505" s="29">
        <v>18.67333</v>
      </c>
      <c r="BF505" s="29">
        <v>18.67333</v>
      </c>
      <c r="BG505" s="29">
        <v>20.373329999999999</v>
      </c>
      <c r="BH505" s="29">
        <v>20.17333</v>
      </c>
      <c r="BI505" s="29">
        <v>19.573329999999999</v>
      </c>
      <c r="BJ505" s="29">
        <v>19.573329999999999</v>
      </c>
      <c r="BK505" s="29">
        <v>19.573329999999999</v>
      </c>
      <c r="BL505" s="29">
        <v>19.773330000000001</v>
      </c>
      <c r="BM505" s="29">
        <v>20.253329999999998</v>
      </c>
      <c r="BN505" s="29">
        <v>21.85333</v>
      </c>
      <c r="BO505" s="29">
        <v>22.253329999999998</v>
      </c>
      <c r="BP505" s="29">
        <v>22.253329999999998</v>
      </c>
      <c r="BQ505" s="29">
        <v>22.85333</v>
      </c>
      <c r="BR505" s="29">
        <v>22.85333</v>
      </c>
      <c r="BS505" s="29">
        <v>22.85333</v>
      </c>
      <c r="BT505" s="29">
        <v>30.266660000000002</v>
      </c>
      <c r="BU505" s="29">
        <v>29.546659999999999</v>
      </c>
      <c r="BV505" s="29">
        <v>29.546659999999999</v>
      </c>
      <c r="BW505" s="29">
        <v>28.646660000000001</v>
      </c>
      <c r="BX505" s="29">
        <v>27.84666</v>
      </c>
      <c r="BY505" s="29">
        <v>29.84666</v>
      </c>
      <c r="BZ505" s="29">
        <v>29.246659999999999</v>
      </c>
      <c r="CA505" s="29">
        <v>29.246659999999999</v>
      </c>
      <c r="CB505" s="29">
        <v>29.246659999999999</v>
      </c>
      <c r="CC505" s="29">
        <v>30.84666</v>
      </c>
      <c r="CD505" s="29">
        <v>32.646659999999997</v>
      </c>
      <c r="CE505" s="29">
        <v>32.646659999999997</v>
      </c>
      <c r="CF505" s="29">
        <v>32.366660000000003</v>
      </c>
      <c r="CG505" s="29">
        <v>31.36666</v>
      </c>
      <c r="CH505" s="29">
        <v>32.313330000000001</v>
      </c>
      <c r="CI505" s="29">
        <v>31.806660000000001</v>
      </c>
      <c r="CJ505" s="29">
        <v>32.906660000000002</v>
      </c>
      <c r="CK505" s="29">
        <v>34.053330000000003</v>
      </c>
    </row>
    <row r="506" spans="3:89" ht="12.75" customHeight="1" x14ac:dyDescent="0.2">
      <c r="C506" s="51" t="s">
        <v>969</v>
      </c>
      <c r="D506" s="51" t="s">
        <v>970</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98.691199999999995</v>
      </c>
      <c r="AW506" s="29">
        <v>101.35786</v>
      </c>
      <c r="AX506" s="29">
        <v>108.75785999999999</v>
      </c>
      <c r="AY506" s="29">
        <v>117.95786</v>
      </c>
      <c r="AZ506" s="29">
        <v>118.82453</v>
      </c>
      <c r="BA506" s="29">
        <v>118.9712</v>
      </c>
      <c r="BB506" s="29">
        <v>119.9712</v>
      </c>
      <c r="BC506" s="29">
        <v>123.77119999999999</v>
      </c>
      <c r="BD506" s="29">
        <v>123.77119999999999</v>
      </c>
      <c r="BE506" s="29">
        <v>122.9712</v>
      </c>
      <c r="BF506" s="29">
        <v>123.5712</v>
      </c>
      <c r="BG506" s="29">
        <v>124.70453000000001</v>
      </c>
      <c r="BH506" s="29">
        <v>110.38453</v>
      </c>
      <c r="BI506" s="29">
        <v>113.38453</v>
      </c>
      <c r="BJ506" s="29">
        <v>113.0112</v>
      </c>
      <c r="BK506" s="29">
        <v>115.14453</v>
      </c>
      <c r="BL506" s="29">
        <v>118.91273</v>
      </c>
      <c r="BM506" s="29">
        <v>115.1794</v>
      </c>
      <c r="BN506" s="29">
        <v>120.1794</v>
      </c>
      <c r="BO506" s="29">
        <v>126.1794</v>
      </c>
      <c r="BP506" s="29">
        <v>126.03273</v>
      </c>
      <c r="BQ506" s="29">
        <v>125.03273</v>
      </c>
      <c r="BR506" s="29">
        <v>127.03273</v>
      </c>
      <c r="BS506" s="29">
        <v>121.47273</v>
      </c>
      <c r="BT506" s="29">
        <v>120.80606</v>
      </c>
      <c r="BU506" s="29">
        <v>120.51273</v>
      </c>
      <c r="BV506" s="29">
        <v>122.71272999999999</v>
      </c>
      <c r="BW506" s="29">
        <v>122.61073</v>
      </c>
      <c r="BX506" s="29">
        <v>124.81073000000001</v>
      </c>
      <c r="BY506" s="29">
        <v>128.38408000000001</v>
      </c>
      <c r="BZ506" s="29">
        <v>132.20408</v>
      </c>
      <c r="CA506" s="29">
        <v>133.20408</v>
      </c>
      <c r="CB506" s="29">
        <v>132.20408</v>
      </c>
      <c r="CC506" s="29">
        <v>131.00395</v>
      </c>
      <c r="CD506" s="29">
        <v>129.00395</v>
      </c>
      <c r="CE506" s="29">
        <v>128.00395</v>
      </c>
      <c r="CF506" s="29">
        <v>125.17728</v>
      </c>
      <c r="CG506" s="29">
        <v>124.40048</v>
      </c>
      <c r="CH506" s="29">
        <v>122.13728</v>
      </c>
      <c r="CI506" s="29">
        <v>123.13728</v>
      </c>
      <c r="CJ506" s="29">
        <v>123.33728000000001</v>
      </c>
      <c r="CK506" s="29">
        <v>125.06180999999999</v>
      </c>
    </row>
    <row r="507" spans="3:89" ht="12.75" customHeight="1" x14ac:dyDescent="0.2">
      <c r="C507" s="51" t="s">
        <v>971</v>
      </c>
      <c r="D507" s="51" t="s">
        <v>972</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40.612000000000002</v>
      </c>
      <c r="AW507" s="29">
        <v>39.811999999999998</v>
      </c>
      <c r="AX507" s="29">
        <v>40.811999999999998</v>
      </c>
      <c r="AY507" s="29">
        <v>43.612000000000002</v>
      </c>
      <c r="AZ507" s="29">
        <v>43.612000000000002</v>
      </c>
      <c r="BA507" s="29">
        <v>44.546669999999999</v>
      </c>
      <c r="BB507" s="29">
        <v>45.88</v>
      </c>
      <c r="BC507" s="29">
        <v>46.88</v>
      </c>
      <c r="BD507" s="29">
        <v>43.88</v>
      </c>
      <c r="BE507" s="29">
        <v>43.88</v>
      </c>
      <c r="BF507" s="29">
        <v>44.88</v>
      </c>
      <c r="BG507" s="29">
        <v>44.88</v>
      </c>
      <c r="BH507" s="29">
        <v>44.88</v>
      </c>
      <c r="BI507" s="29">
        <v>44.88</v>
      </c>
      <c r="BJ507" s="29">
        <v>45.88</v>
      </c>
      <c r="BK507" s="29">
        <v>45.88</v>
      </c>
      <c r="BL507" s="29">
        <v>43.68</v>
      </c>
      <c r="BM507" s="29">
        <v>51.28</v>
      </c>
      <c r="BN507" s="29">
        <v>51.28</v>
      </c>
      <c r="BO507" s="29">
        <v>50.28</v>
      </c>
      <c r="BP507" s="29">
        <v>52.28</v>
      </c>
      <c r="BQ507" s="29">
        <v>52.28</v>
      </c>
      <c r="BR507" s="29">
        <v>53.28</v>
      </c>
      <c r="BS507" s="29">
        <v>53.28</v>
      </c>
      <c r="BT507" s="29">
        <v>53.486669999999997</v>
      </c>
      <c r="BU507" s="29">
        <v>54.486669999999997</v>
      </c>
      <c r="BV507" s="29">
        <v>55.386670000000002</v>
      </c>
      <c r="BW507" s="29">
        <v>57.386670000000002</v>
      </c>
      <c r="BX507" s="29">
        <v>60.586669999999998</v>
      </c>
      <c r="BY507" s="29">
        <v>58.786670000000001</v>
      </c>
      <c r="BZ507" s="29">
        <v>61.586669999999998</v>
      </c>
      <c r="CA507" s="29">
        <v>75.046670000000006</v>
      </c>
      <c r="CB507" s="29">
        <v>75.046670000000006</v>
      </c>
      <c r="CC507" s="29">
        <v>76.386669999999995</v>
      </c>
      <c r="CD507" s="29">
        <v>80.386669999999995</v>
      </c>
      <c r="CE507" s="29">
        <v>82.062139999999999</v>
      </c>
      <c r="CF507" s="29">
        <v>81.408799999999999</v>
      </c>
      <c r="CG507" s="29">
        <v>80.308800000000005</v>
      </c>
      <c r="CH507" s="29">
        <v>78.308800000000005</v>
      </c>
      <c r="CI507" s="29">
        <v>79.308800000000005</v>
      </c>
      <c r="CJ507" s="29">
        <v>77.208799999999997</v>
      </c>
      <c r="CK507" s="29">
        <v>76.328800000000001</v>
      </c>
    </row>
    <row r="508" spans="3:89" ht="12.75" customHeight="1" x14ac:dyDescent="0.2">
      <c r="C508" s="51" t="s">
        <v>973</v>
      </c>
      <c r="D508" s="51" t="s">
        <v>974</v>
      </c>
      <c r="E508" s="29">
        <v>3074.0360000000001</v>
      </c>
      <c r="F508" s="29">
        <v>3070.5825599999998</v>
      </c>
      <c r="G508" s="29">
        <v>3080.39372</v>
      </c>
      <c r="H508" s="29">
        <v>3064.91894</v>
      </c>
      <c r="I508" s="29">
        <v>3065.0708800000002</v>
      </c>
      <c r="J508" s="29">
        <v>3076.8708099999999</v>
      </c>
      <c r="K508" s="29">
        <v>3086.49611</v>
      </c>
      <c r="L508" s="29">
        <v>3091.9301099999998</v>
      </c>
      <c r="M508" s="29">
        <v>3084.8301000000001</v>
      </c>
      <c r="N508" s="29">
        <v>3083.85808</v>
      </c>
      <c r="O508" s="29">
        <v>3076.0495900000001</v>
      </c>
      <c r="P508" s="29">
        <v>3088.1026000000002</v>
      </c>
      <c r="Q508" s="29">
        <v>3067.3962000000001</v>
      </c>
      <c r="R508" s="29">
        <v>3043.7685200000001</v>
      </c>
      <c r="S508" s="29">
        <v>3015.9962799999998</v>
      </c>
      <c r="T508" s="29">
        <v>3000.3838000000001</v>
      </c>
      <c r="U508" s="29">
        <v>3005.7373400000001</v>
      </c>
      <c r="V508" s="29">
        <v>3000.1448599999999</v>
      </c>
      <c r="W508" s="29">
        <v>2994.0984899999999</v>
      </c>
      <c r="X508" s="29">
        <v>3001.8334500000001</v>
      </c>
      <c r="Y508" s="29">
        <v>2980.0137199999999</v>
      </c>
      <c r="Z508" s="29">
        <v>2967.6882799999998</v>
      </c>
      <c r="AA508" s="29">
        <v>2973.4147600000001</v>
      </c>
      <c r="AB508" s="29">
        <v>2956.9603900000002</v>
      </c>
      <c r="AC508" s="29">
        <v>2957.3616099999999</v>
      </c>
      <c r="AD508" s="29">
        <v>2949.3006300000002</v>
      </c>
      <c r="AE508" s="29">
        <v>2933.86834</v>
      </c>
      <c r="AF508" s="29">
        <v>2922.86031</v>
      </c>
      <c r="AG508" s="29">
        <v>2914.7955000000002</v>
      </c>
      <c r="AH508" s="29">
        <v>2918.1079199999999</v>
      </c>
      <c r="AI508" s="29">
        <v>2907.0412299999998</v>
      </c>
      <c r="AJ508" s="29">
        <v>2908.2623400000002</v>
      </c>
      <c r="AK508" s="29">
        <v>2917.98713</v>
      </c>
      <c r="AL508" s="29">
        <v>2913.6359600000001</v>
      </c>
      <c r="AM508" s="29">
        <v>2943.4806899999999</v>
      </c>
      <c r="AN508" s="29">
        <v>2928.40308</v>
      </c>
      <c r="AO508" s="29">
        <v>2945.5085300000001</v>
      </c>
      <c r="AP508" s="29">
        <v>2965.5320000000002</v>
      </c>
      <c r="AQ508" s="29">
        <v>2973.6303699999999</v>
      </c>
      <c r="AR508" s="29">
        <v>2975.2778699999999</v>
      </c>
      <c r="AS508" s="29">
        <v>2981.0238899999999</v>
      </c>
      <c r="AT508" s="29">
        <v>2992.62363</v>
      </c>
      <c r="AU508" s="29">
        <v>3010.2389600000001</v>
      </c>
      <c r="AV508" s="29">
        <v>3054.7311599999998</v>
      </c>
      <c r="AW508" s="29">
        <v>3065.2918100000002</v>
      </c>
      <c r="AX508" s="29">
        <v>3085.7110600000001</v>
      </c>
      <c r="AY508" s="29">
        <v>3145.1211400000002</v>
      </c>
      <c r="AZ508" s="29">
        <v>3140.21549</v>
      </c>
      <c r="BA508" s="29">
        <v>3187.6000300000001</v>
      </c>
      <c r="BB508" s="29">
        <v>3183.0066999999999</v>
      </c>
      <c r="BC508" s="29">
        <v>3205.9287599999998</v>
      </c>
      <c r="BD508" s="29">
        <v>3205.7080500000002</v>
      </c>
      <c r="BE508" s="29">
        <v>3236.95237</v>
      </c>
      <c r="BF508" s="29">
        <v>3238.9307100000001</v>
      </c>
      <c r="BG508" s="29">
        <v>3236.9211100000002</v>
      </c>
      <c r="BH508" s="29">
        <v>3220.0624400000002</v>
      </c>
      <c r="BI508" s="29">
        <v>3222.5341600000002</v>
      </c>
      <c r="BJ508" s="29">
        <v>3224.3469399999999</v>
      </c>
      <c r="BK508" s="29">
        <v>3213.7991400000001</v>
      </c>
      <c r="BL508" s="29">
        <v>3221.2041199999999</v>
      </c>
      <c r="BM508" s="29">
        <v>3269.8921300000002</v>
      </c>
      <c r="BN508" s="29">
        <v>3273.87444</v>
      </c>
      <c r="BO508" s="29">
        <v>3275.56176</v>
      </c>
      <c r="BP508" s="29">
        <v>3278.5267100000001</v>
      </c>
      <c r="BQ508" s="29">
        <v>3273.4913499999998</v>
      </c>
      <c r="BR508" s="29">
        <v>3264.76568</v>
      </c>
      <c r="BS508" s="29">
        <v>3279.0603299999998</v>
      </c>
      <c r="BT508" s="29">
        <v>3288.0095299999998</v>
      </c>
      <c r="BU508" s="29">
        <v>3288.94938</v>
      </c>
      <c r="BV508" s="29">
        <v>3301.8748000000001</v>
      </c>
      <c r="BW508" s="29">
        <v>3294.6504399999999</v>
      </c>
      <c r="BX508" s="29">
        <v>3312.3964999999998</v>
      </c>
      <c r="BY508" s="29">
        <v>3335.2340300000001</v>
      </c>
      <c r="BZ508" s="29">
        <v>3347.9779199999998</v>
      </c>
      <c r="CA508" s="29">
        <v>3372.2874299999999</v>
      </c>
      <c r="CB508" s="29">
        <v>3349.7272499999999</v>
      </c>
      <c r="CC508" s="29">
        <v>3342.9712500000001</v>
      </c>
      <c r="CD508" s="29">
        <v>3344.43154</v>
      </c>
      <c r="CE508" s="29">
        <v>3336.2701999999999</v>
      </c>
      <c r="CF508" s="29">
        <v>3332.6284900000001</v>
      </c>
      <c r="CG508" s="29">
        <v>3325.9986100000001</v>
      </c>
      <c r="CH508" s="29">
        <v>3339.81194</v>
      </c>
      <c r="CI508" s="29">
        <v>3325.4369499999998</v>
      </c>
      <c r="CJ508" s="29">
        <v>3320.3449599999999</v>
      </c>
      <c r="CK508" s="29">
        <v>3357.0742799999998</v>
      </c>
    </row>
    <row r="509" spans="3:89" ht="12.75" customHeight="1" x14ac:dyDescent="0.2">
      <c r="C509" s="51" t="s">
        <v>975</v>
      </c>
      <c r="D509" s="51" t="s">
        <v>976</v>
      </c>
      <c r="E509" s="29">
        <v>1962.8790899999999</v>
      </c>
      <c r="F509" s="29">
        <v>1954.9340099999999</v>
      </c>
      <c r="G509" s="29">
        <v>1947.07763</v>
      </c>
      <c r="H509" s="29">
        <v>1948.84034</v>
      </c>
      <c r="I509" s="29">
        <v>1943.9568999999999</v>
      </c>
      <c r="J509" s="29">
        <v>1953.1482599999999</v>
      </c>
      <c r="K509" s="29">
        <v>1936.30879</v>
      </c>
      <c r="L509" s="29">
        <v>1923.8910599999999</v>
      </c>
      <c r="M509" s="29">
        <v>1926.5605599999999</v>
      </c>
      <c r="N509" s="29">
        <v>1576.4476400000001</v>
      </c>
      <c r="O509" s="29">
        <v>1576.8288500000001</v>
      </c>
      <c r="P509" s="29">
        <v>1683.7667799999999</v>
      </c>
      <c r="Q509" s="29">
        <v>1605.27313</v>
      </c>
      <c r="R509" s="29">
        <v>1589.51936</v>
      </c>
      <c r="S509" s="29">
        <v>1583.1503499999999</v>
      </c>
      <c r="T509" s="29">
        <v>1586.54458</v>
      </c>
      <c r="U509" s="29">
        <v>1550.8632500000001</v>
      </c>
      <c r="V509" s="29">
        <v>1604.1581100000001</v>
      </c>
      <c r="W509" s="29">
        <v>1596.8963699999999</v>
      </c>
      <c r="X509" s="29">
        <v>1514.98865</v>
      </c>
      <c r="Y509" s="29">
        <v>1507.8332600000001</v>
      </c>
      <c r="Z509" s="29">
        <v>1454.5650900000001</v>
      </c>
      <c r="AA509" s="29">
        <v>1465.16452</v>
      </c>
      <c r="AB509" s="29">
        <v>1460.04873</v>
      </c>
      <c r="AC509" s="29">
        <v>1498.13176</v>
      </c>
      <c r="AD509" s="29">
        <v>1487.8405600000001</v>
      </c>
      <c r="AE509" s="29">
        <v>1485.1318799999999</v>
      </c>
      <c r="AF509" s="29">
        <v>1462.41256</v>
      </c>
      <c r="AG509" s="29">
        <v>1457.0040200000001</v>
      </c>
      <c r="AH509" s="29">
        <v>617.50639999999999</v>
      </c>
      <c r="AI509" s="29">
        <v>555.99040000000002</v>
      </c>
      <c r="AJ509" s="29">
        <v>539.87040000000002</v>
      </c>
      <c r="AK509" s="29">
        <v>531.26706999999999</v>
      </c>
      <c r="AL509" s="29">
        <v>527.03039999999999</v>
      </c>
      <c r="AM509" s="29">
        <v>524.29706999999996</v>
      </c>
      <c r="AN509" s="29">
        <v>626.43039999999996</v>
      </c>
      <c r="AO509" s="29">
        <v>582.77539999999999</v>
      </c>
      <c r="AP509" s="29">
        <v>574.21205999999995</v>
      </c>
      <c r="AQ509" s="29">
        <v>573.41206</v>
      </c>
      <c r="AR509" s="29">
        <v>568.71205999999995</v>
      </c>
      <c r="AS509" s="29">
        <v>571.03872999999999</v>
      </c>
      <c r="AT509" s="29">
        <v>538.87373000000002</v>
      </c>
      <c r="AU509" s="29">
        <v>542.54039999999998</v>
      </c>
      <c r="AV509" s="29">
        <v>0</v>
      </c>
      <c r="AW509" s="29">
        <v>0</v>
      </c>
      <c r="AX509" s="29">
        <v>0</v>
      </c>
      <c r="AY509" s="29">
        <v>0</v>
      </c>
      <c r="AZ509" s="29">
        <v>0</v>
      </c>
      <c r="BA509" s="29">
        <v>0</v>
      </c>
      <c r="BB509" s="29">
        <v>0</v>
      </c>
      <c r="BC509" s="29">
        <v>0</v>
      </c>
      <c r="BD509" s="29">
        <v>0</v>
      </c>
      <c r="BE509" s="29">
        <v>0</v>
      </c>
      <c r="BF509" s="29">
        <v>0</v>
      </c>
      <c r="BG509" s="29">
        <v>0</v>
      </c>
      <c r="BH509" s="29">
        <v>0</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29">
        <v>0</v>
      </c>
      <c r="CI509" s="29">
        <v>0</v>
      </c>
      <c r="CJ509" s="29">
        <v>0</v>
      </c>
      <c r="CK509" s="29">
        <v>0</v>
      </c>
    </row>
    <row r="510" spans="3:89" ht="12.75" customHeight="1" x14ac:dyDescent="0.2">
      <c r="C510" s="51" t="s">
        <v>977</v>
      </c>
      <c r="D510" s="51" t="s">
        <v>978</v>
      </c>
      <c r="E510" s="29">
        <v>4559.8544599999996</v>
      </c>
      <c r="F510" s="29">
        <v>4596.3801899999999</v>
      </c>
      <c r="G510" s="29">
        <v>4652.3244500000001</v>
      </c>
      <c r="H510" s="29">
        <v>4644.4803400000001</v>
      </c>
      <c r="I510" s="29">
        <v>4739.0668800000003</v>
      </c>
      <c r="J510" s="29">
        <v>4832.4978799999999</v>
      </c>
      <c r="K510" s="29">
        <v>4860.02916</v>
      </c>
      <c r="L510" s="29">
        <v>4844.9863500000001</v>
      </c>
      <c r="M510" s="29">
        <v>4836.1424699999998</v>
      </c>
      <c r="N510" s="29">
        <v>4833.3403500000004</v>
      </c>
      <c r="O510" s="29">
        <v>4822.2094200000001</v>
      </c>
      <c r="P510" s="29">
        <v>4816.07528</v>
      </c>
      <c r="Q510" s="29">
        <v>4810.0811199999998</v>
      </c>
      <c r="R510" s="29">
        <v>4790.4101099999998</v>
      </c>
      <c r="S510" s="29">
        <v>4790.8751499999998</v>
      </c>
      <c r="T510" s="29">
        <v>4768.88634</v>
      </c>
      <c r="U510" s="29">
        <v>4772.7322000000004</v>
      </c>
      <c r="V510" s="29">
        <v>4759.5840600000001</v>
      </c>
      <c r="W510" s="29">
        <v>4754.5100700000003</v>
      </c>
      <c r="X510" s="29">
        <v>4743.6686600000003</v>
      </c>
      <c r="Y510" s="29">
        <v>4736.6956899999996</v>
      </c>
      <c r="Z510" s="29">
        <v>4719.3688300000003</v>
      </c>
      <c r="AA510" s="29">
        <v>4703.96065</v>
      </c>
      <c r="AB510" s="29">
        <v>4727.03395</v>
      </c>
      <c r="AC510" s="29">
        <v>4699.66464</v>
      </c>
      <c r="AD510" s="29">
        <v>4745.9111400000002</v>
      </c>
      <c r="AE510" s="29">
        <v>4762.3115500000004</v>
      </c>
      <c r="AF510" s="29">
        <v>4757.4518900000003</v>
      </c>
      <c r="AG510" s="29">
        <v>4770.9757600000003</v>
      </c>
      <c r="AH510" s="29">
        <v>4747.9277700000002</v>
      </c>
      <c r="AI510" s="29">
        <v>4742.0370800000001</v>
      </c>
      <c r="AJ510" s="29">
        <v>4731.9695700000002</v>
      </c>
      <c r="AK510" s="29">
        <v>4726.7711799999997</v>
      </c>
      <c r="AL510" s="29">
        <v>4703.0511699999997</v>
      </c>
      <c r="AM510" s="29">
        <v>4688.7737200000001</v>
      </c>
      <c r="AN510" s="29">
        <v>4683.4694399999998</v>
      </c>
      <c r="AO510" s="29">
        <v>4667.6496800000004</v>
      </c>
      <c r="AP510" s="29">
        <v>4704.4808599999997</v>
      </c>
      <c r="AQ510" s="29">
        <v>4699.9516700000004</v>
      </c>
      <c r="AR510" s="29">
        <v>4674.5909799999999</v>
      </c>
      <c r="AS510" s="29">
        <v>4675.6090999999997</v>
      </c>
      <c r="AT510" s="29">
        <v>4686.9457599999996</v>
      </c>
      <c r="AU510" s="29">
        <v>4669.7190799999998</v>
      </c>
      <c r="AV510" s="29">
        <v>4403.4549800000004</v>
      </c>
      <c r="AW510" s="29">
        <v>4403.5404500000004</v>
      </c>
      <c r="AX510" s="29">
        <v>4406.3599100000001</v>
      </c>
      <c r="AY510" s="29">
        <v>4437.8032400000002</v>
      </c>
      <c r="AZ510" s="29">
        <v>4464.7605800000001</v>
      </c>
      <c r="BA510" s="29">
        <v>4526.8856400000004</v>
      </c>
      <c r="BB510" s="29">
        <v>4545.7104300000001</v>
      </c>
      <c r="BC510" s="29">
        <v>4668.3681299999998</v>
      </c>
      <c r="BD510" s="29">
        <v>4662.7354599999999</v>
      </c>
      <c r="BE510" s="29">
        <v>4701.89894</v>
      </c>
      <c r="BF510" s="29">
        <v>4694.6809300000004</v>
      </c>
      <c r="BG510" s="29">
        <v>4658.6486699999996</v>
      </c>
      <c r="BH510" s="29">
        <v>4632.5689599999996</v>
      </c>
      <c r="BI510" s="29">
        <v>4621.1578900000004</v>
      </c>
      <c r="BJ510" s="29">
        <v>4624.4165599999997</v>
      </c>
      <c r="BK510" s="29">
        <v>4622.6445599999997</v>
      </c>
      <c r="BL510" s="29">
        <v>4629.2864300000001</v>
      </c>
      <c r="BM510" s="29">
        <v>4673.5553</v>
      </c>
      <c r="BN510" s="29">
        <v>4689.6979899999997</v>
      </c>
      <c r="BO510" s="29">
        <v>4676.7457100000001</v>
      </c>
      <c r="BP510" s="29">
        <v>4673.4105</v>
      </c>
      <c r="BQ510" s="29">
        <v>4727.9082200000003</v>
      </c>
      <c r="BR510" s="29">
        <v>4737.4103599999999</v>
      </c>
      <c r="BS510" s="29">
        <v>4765.6198800000002</v>
      </c>
      <c r="BT510" s="29">
        <v>4794.0666000000001</v>
      </c>
      <c r="BU510" s="29">
        <v>4786.2847599999996</v>
      </c>
      <c r="BV510" s="29">
        <v>4836.0609299999996</v>
      </c>
      <c r="BW510" s="29">
        <v>4864.5481900000004</v>
      </c>
      <c r="BX510" s="29">
        <v>4856.3985000000002</v>
      </c>
      <c r="BY510" s="29">
        <v>4947.5042599999997</v>
      </c>
      <c r="BZ510" s="29">
        <v>4982.9898899999998</v>
      </c>
      <c r="CA510" s="29">
        <v>5045.7234699999999</v>
      </c>
      <c r="CB510" s="29">
        <v>4980.7275099999997</v>
      </c>
      <c r="CC510" s="29">
        <v>5004.0440099999996</v>
      </c>
      <c r="CD510" s="29">
        <v>5049.5478700000003</v>
      </c>
      <c r="CE510" s="29">
        <v>5059.4437500000004</v>
      </c>
      <c r="CF510" s="29">
        <v>5129.0235300000004</v>
      </c>
      <c r="CG510" s="29">
        <v>5141.8672200000001</v>
      </c>
      <c r="CH510" s="29">
        <v>5163.5821900000001</v>
      </c>
      <c r="CI510" s="29">
        <v>5404.9244200000003</v>
      </c>
      <c r="CJ510" s="29">
        <v>5429.3998499999998</v>
      </c>
      <c r="CK510" s="29">
        <v>5443.2381299999997</v>
      </c>
    </row>
    <row r="511" spans="3:89" ht="12.75" customHeight="1" x14ac:dyDescent="0.2">
      <c r="C511" s="51" t="s">
        <v>979</v>
      </c>
      <c r="D511" s="51" t="s">
        <v>980</v>
      </c>
      <c r="E511" s="29">
        <v>1007.56589</v>
      </c>
      <c r="F511" s="29">
        <v>1023.24784</v>
      </c>
      <c r="G511" s="29">
        <v>1034.86491</v>
      </c>
      <c r="H511" s="29">
        <v>1026.9763399999999</v>
      </c>
      <c r="I511" s="29">
        <v>1040.4621</v>
      </c>
      <c r="J511" s="29">
        <v>1044.70634</v>
      </c>
      <c r="K511" s="29">
        <v>1061.0925500000001</v>
      </c>
      <c r="L511" s="29">
        <v>1056.8548000000001</v>
      </c>
      <c r="M511" s="29">
        <v>1059.5732</v>
      </c>
      <c r="N511" s="29">
        <v>1062.89987</v>
      </c>
      <c r="O511" s="29">
        <v>1067.7205300000001</v>
      </c>
      <c r="P511" s="29">
        <v>1064.7522899999999</v>
      </c>
      <c r="Q511" s="29">
        <v>1068.9301399999999</v>
      </c>
      <c r="R511" s="29">
        <v>1068.2218700000001</v>
      </c>
      <c r="S511" s="29">
        <v>1063.09494</v>
      </c>
      <c r="T511" s="29">
        <v>1056.74695</v>
      </c>
      <c r="U511" s="29">
        <v>1039.37546</v>
      </c>
      <c r="V511" s="29">
        <v>1047.5245199999999</v>
      </c>
      <c r="W511" s="29">
        <v>1007.36454</v>
      </c>
      <c r="X511" s="29">
        <v>961.19983000000002</v>
      </c>
      <c r="Y511" s="29">
        <v>959.73743000000002</v>
      </c>
      <c r="Z511" s="29">
        <v>959.38852999999995</v>
      </c>
      <c r="AA511" s="29">
        <v>951.00106000000005</v>
      </c>
      <c r="AB511" s="29">
        <v>938.74666000000002</v>
      </c>
      <c r="AC511" s="29">
        <v>930.45099000000005</v>
      </c>
      <c r="AD511" s="29">
        <v>923.16218000000003</v>
      </c>
      <c r="AE511" s="29">
        <v>216.51490000000001</v>
      </c>
      <c r="AF511" s="29">
        <v>213.3349</v>
      </c>
      <c r="AG511" s="29">
        <v>213.24157</v>
      </c>
      <c r="AH511" s="29">
        <v>213.04157000000001</v>
      </c>
      <c r="AI511" s="29">
        <v>214.28156000000001</v>
      </c>
      <c r="AJ511" s="29">
        <v>212.2149</v>
      </c>
      <c r="AK511" s="29">
        <v>212.57247000000001</v>
      </c>
      <c r="AL511" s="29">
        <v>211.67913999999999</v>
      </c>
      <c r="AM511" s="29">
        <v>212.91247000000001</v>
      </c>
      <c r="AN511" s="29">
        <v>210.48580000000001</v>
      </c>
      <c r="AO511" s="29">
        <v>207.74581000000001</v>
      </c>
      <c r="AP511" s="29">
        <v>205.57580999999999</v>
      </c>
      <c r="AQ511" s="29">
        <v>198.55247</v>
      </c>
      <c r="AR511" s="29">
        <v>195.12246999999999</v>
      </c>
      <c r="AS511" s="29">
        <v>193.16914</v>
      </c>
      <c r="AT511" s="29">
        <v>191.95581000000001</v>
      </c>
      <c r="AU511" s="29">
        <v>191.14247</v>
      </c>
      <c r="AV511" s="29">
        <v>0</v>
      </c>
      <c r="AW511" s="29">
        <v>0</v>
      </c>
      <c r="AX511" s="29">
        <v>0</v>
      </c>
      <c r="AY511" s="29">
        <v>0</v>
      </c>
      <c r="AZ511" s="29">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29">
        <v>0</v>
      </c>
      <c r="CG511" s="29">
        <v>0</v>
      </c>
      <c r="CH511" s="29">
        <v>0</v>
      </c>
      <c r="CI511" s="29">
        <v>0</v>
      </c>
      <c r="CJ511" s="29">
        <v>0</v>
      </c>
      <c r="CK511" s="29">
        <v>0</v>
      </c>
    </row>
    <row r="512" spans="3:89" ht="12.75" customHeight="1" x14ac:dyDescent="0.2">
      <c r="C512" s="51" t="s">
        <v>981</v>
      </c>
      <c r="D512" s="51" t="s">
        <v>982</v>
      </c>
      <c r="E512" s="29">
        <v>8510.7505199999996</v>
      </c>
      <c r="F512" s="29">
        <v>8578.1746999999996</v>
      </c>
      <c r="G512" s="29">
        <v>8585.9482800000005</v>
      </c>
      <c r="H512" s="29">
        <v>8556.83986</v>
      </c>
      <c r="I512" s="29">
        <v>8570.84735</v>
      </c>
      <c r="J512" s="29">
        <v>8649.2652699999999</v>
      </c>
      <c r="K512" s="29">
        <v>8652.5845399999998</v>
      </c>
      <c r="L512" s="29">
        <v>8621.7776599999997</v>
      </c>
      <c r="M512" s="29">
        <v>8648.0468099999998</v>
      </c>
      <c r="N512" s="29">
        <v>8725.5002100000002</v>
      </c>
      <c r="O512" s="29">
        <v>8718.6365399999995</v>
      </c>
      <c r="P512" s="29">
        <v>8721.6402899999994</v>
      </c>
      <c r="Q512" s="29">
        <v>8747.7674599999991</v>
      </c>
      <c r="R512" s="29">
        <v>8717.3006100000002</v>
      </c>
      <c r="S512" s="29">
        <v>8695.2771200000007</v>
      </c>
      <c r="T512" s="29">
        <v>8652.4909700000007</v>
      </c>
      <c r="U512" s="29">
        <v>8638.8603600000006</v>
      </c>
      <c r="V512" s="29">
        <v>8609.6327700000002</v>
      </c>
      <c r="W512" s="29">
        <v>8590.0665000000008</v>
      </c>
      <c r="X512" s="29">
        <v>8740.3435100000006</v>
      </c>
      <c r="Y512" s="29">
        <v>8662.4161800000002</v>
      </c>
      <c r="Z512" s="29">
        <v>8647.9302100000004</v>
      </c>
      <c r="AA512" s="29">
        <v>8569.8587200000002</v>
      </c>
      <c r="AB512" s="29">
        <v>8603.2439699999995</v>
      </c>
      <c r="AC512" s="29">
        <v>8587.1314199999997</v>
      </c>
      <c r="AD512" s="29">
        <v>8586.3870299999999</v>
      </c>
      <c r="AE512" s="29">
        <v>8582.5802800000001</v>
      </c>
      <c r="AF512" s="29">
        <v>8543.2214600000007</v>
      </c>
      <c r="AG512" s="29">
        <v>8514.6548899999998</v>
      </c>
      <c r="AH512" s="29">
        <v>8481.3266800000001</v>
      </c>
      <c r="AI512" s="29">
        <v>8434.7180700000008</v>
      </c>
      <c r="AJ512" s="29">
        <v>8391.6421499999997</v>
      </c>
      <c r="AK512" s="29">
        <v>8378.2348999999995</v>
      </c>
      <c r="AL512" s="29">
        <v>8293.4900899999993</v>
      </c>
      <c r="AM512" s="29">
        <v>8311.2061799999992</v>
      </c>
      <c r="AN512" s="29">
        <v>8238.8585399999993</v>
      </c>
      <c r="AO512" s="29">
        <v>8197.9967899999992</v>
      </c>
      <c r="AP512" s="29">
        <v>8197.6460399999996</v>
      </c>
      <c r="AQ512" s="29">
        <v>8168.2599399999999</v>
      </c>
      <c r="AR512" s="29">
        <v>8142.5651600000001</v>
      </c>
      <c r="AS512" s="29">
        <v>8160.4404000000004</v>
      </c>
      <c r="AT512" s="29">
        <v>8131.95442</v>
      </c>
      <c r="AU512" s="29">
        <v>8106.9660700000004</v>
      </c>
      <c r="AV512" s="29">
        <v>8089.0673200000001</v>
      </c>
      <c r="AW512" s="29">
        <v>8076.2479700000004</v>
      </c>
      <c r="AX512" s="29">
        <v>8088.7420000000002</v>
      </c>
      <c r="AY512" s="29">
        <v>8043.0841600000003</v>
      </c>
      <c r="AZ512" s="29">
        <v>8032.7424199999996</v>
      </c>
      <c r="BA512" s="29">
        <v>8077.6404000000002</v>
      </c>
      <c r="BB512" s="29">
        <v>8072.0577300000004</v>
      </c>
      <c r="BC512" s="29">
        <v>8043.7129400000003</v>
      </c>
      <c r="BD512" s="29">
        <v>8043.3793800000003</v>
      </c>
      <c r="BE512" s="29">
        <v>8076.4257100000004</v>
      </c>
      <c r="BF512" s="29">
        <v>8079.1525099999999</v>
      </c>
      <c r="BG512" s="29">
        <v>8069.1352800000004</v>
      </c>
      <c r="BH512" s="29">
        <v>8010.68822</v>
      </c>
      <c r="BI512" s="29">
        <v>8015.8790600000002</v>
      </c>
      <c r="BJ512" s="29">
        <v>8028.4142499999998</v>
      </c>
      <c r="BK512" s="29">
        <v>8007.9005699999998</v>
      </c>
      <c r="BL512" s="29">
        <v>8010.6157300000004</v>
      </c>
      <c r="BM512" s="29">
        <v>8038.1957400000001</v>
      </c>
      <c r="BN512" s="29">
        <v>8050.0820299999996</v>
      </c>
      <c r="BO512" s="29">
        <v>8062.4571299999998</v>
      </c>
      <c r="BP512" s="29">
        <v>8056.4104799999996</v>
      </c>
      <c r="BQ512" s="29">
        <v>8061.4370699999999</v>
      </c>
      <c r="BR512" s="29">
        <v>8083.5327200000002</v>
      </c>
      <c r="BS512" s="29">
        <v>8052.2652200000002</v>
      </c>
      <c r="BT512" s="29">
        <v>8047.5222700000004</v>
      </c>
      <c r="BU512" s="29">
        <v>8047.2729799999997</v>
      </c>
      <c r="BV512" s="29">
        <v>7991.9198500000002</v>
      </c>
      <c r="BW512" s="29">
        <v>8004.0250800000003</v>
      </c>
      <c r="BX512" s="29">
        <v>8039.4178099999999</v>
      </c>
      <c r="BY512" s="29">
        <v>8126.7307000000001</v>
      </c>
      <c r="BZ512" s="29">
        <v>8158.8900100000001</v>
      </c>
      <c r="CA512" s="29">
        <v>8142.4143599999998</v>
      </c>
      <c r="CB512" s="29">
        <v>8112.6893799999998</v>
      </c>
      <c r="CC512" s="29">
        <v>8135.2604899999997</v>
      </c>
      <c r="CD512" s="29">
        <v>8136.07179</v>
      </c>
      <c r="CE512" s="29">
        <v>8139.4152299999996</v>
      </c>
      <c r="CF512" s="29">
        <v>8129.3621199999998</v>
      </c>
      <c r="CG512" s="29">
        <v>8124.9807099999998</v>
      </c>
      <c r="CH512" s="29">
        <v>8292.6434700000009</v>
      </c>
      <c r="CI512" s="29">
        <v>8280.9946899999995</v>
      </c>
      <c r="CJ512" s="29">
        <v>8394.9898799999992</v>
      </c>
      <c r="CK512" s="29">
        <v>8383.7950999999994</v>
      </c>
    </row>
    <row r="513" spans="1:89" ht="12.75" customHeight="1" x14ac:dyDescent="0.2">
      <c r="C513" s="51" t="s">
        <v>983</v>
      </c>
      <c r="D513" s="51" t="s">
        <v>984</v>
      </c>
      <c r="E513" s="29">
        <v>2146.2716300000002</v>
      </c>
      <c r="F513" s="29">
        <v>2150.8924000000002</v>
      </c>
      <c r="G513" s="29">
        <v>2165.82249</v>
      </c>
      <c r="H513" s="29">
        <v>2160.2813500000002</v>
      </c>
      <c r="I513" s="29">
        <v>2178.6264099999999</v>
      </c>
      <c r="J513" s="29">
        <v>2190.5039499999998</v>
      </c>
      <c r="K513" s="29">
        <v>2222.84978</v>
      </c>
      <c r="L513" s="29">
        <v>2209.0336200000002</v>
      </c>
      <c r="M513" s="29">
        <v>2222.6950099999999</v>
      </c>
      <c r="N513" s="29">
        <v>2239.3386500000001</v>
      </c>
      <c r="O513" s="29">
        <v>2267.2855800000002</v>
      </c>
      <c r="P513" s="29">
        <v>2280.4834500000002</v>
      </c>
      <c r="Q513" s="29">
        <v>2286.3701099999998</v>
      </c>
      <c r="R513" s="29">
        <v>2301.9139300000002</v>
      </c>
      <c r="S513" s="29">
        <v>2305.0753500000001</v>
      </c>
      <c r="T513" s="29">
        <v>2294.913</v>
      </c>
      <c r="U513" s="29">
        <v>2306.8634099999999</v>
      </c>
      <c r="V513" s="29">
        <v>2348.2700500000001</v>
      </c>
      <c r="W513" s="29">
        <v>2352.87219</v>
      </c>
      <c r="X513" s="29">
        <v>2436.6892699999999</v>
      </c>
      <c r="Y513" s="29">
        <v>2422.4685199999999</v>
      </c>
      <c r="Z513" s="29">
        <v>2431.0429600000002</v>
      </c>
      <c r="AA513" s="29">
        <v>2427.1881899999998</v>
      </c>
      <c r="AB513" s="29">
        <v>2425.95712</v>
      </c>
      <c r="AC513" s="29">
        <v>2424.4761800000001</v>
      </c>
      <c r="AD513" s="29">
        <v>2426.9062199999998</v>
      </c>
      <c r="AE513" s="29">
        <v>4317.2954600000003</v>
      </c>
      <c r="AF513" s="29">
        <v>4307.8474800000004</v>
      </c>
      <c r="AG513" s="29">
        <v>4294.4243100000003</v>
      </c>
      <c r="AH513" s="29">
        <v>4275.2852499999999</v>
      </c>
      <c r="AI513" s="29">
        <v>4255.1043600000003</v>
      </c>
      <c r="AJ513" s="29">
        <v>4248.9725200000003</v>
      </c>
      <c r="AK513" s="29">
        <v>4244.8320400000002</v>
      </c>
      <c r="AL513" s="29">
        <v>4189.6369000000004</v>
      </c>
      <c r="AM513" s="29">
        <v>4203.6541299999999</v>
      </c>
      <c r="AN513" s="29">
        <v>4218.5531199999996</v>
      </c>
      <c r="AO513" s="29">
        <v>4264.5325199999997</v>
      </c>
      <c r="AP513" s="29">
        <v>4281.6751199999999</v>
      </c>
      <c r="AQ513" s="29">
        <v>4320.5834199999999</v>
      </c>
      <c r="AR513" s="29">
        <v>4330.5217700000003</v>
      </c>
      <c r="AS513" s="29">
        <v>4382.7272499999999</v>
      </c>
      <c r="AT513" s="29">
        <v>4409.2256600000001</v>
      </c>
      <c r="AU513" s="29">
        <v>4423.6838600000001</v>
      </c>
      <c r="AV513" s="29">
        <v>4436.0513899999996</v>
      </c>
      <c r="AW513" s="29">
        <v>4968.4738399999997</v>
      </c>
      <c r="AX513" s="29">
        <v>5001.35772</v>
      </c>
      <c r="AY513" s="29">
        <v>4995.6580100000001</v>
      </c>
      <c r="AZ513" s="29">
        <v>5039.1787899999999</v>
      </c>
      <c r="BA513" s="29">
        <v>5031.49226</v>
      </c>
      <c r="BB513" s="29">
        <v>5038.87266</v>
      </c>
      <c r="BC513" s="29">
        <v>5033.4445699999997</v>
      </c>
      <c r="BD513" s="29">
        <v>5041.0738000000001</v>
      </c>
      <c r="BE513" s="29">
        <v>5085.6598599999998</v>
      </c>
      <c r="BF513" s="29">
        <v>5077.7032900000004</v>
      </c>
      <c r="BG513" s="29">
        <v>5084.8928999999998</v>
      </c>
      <c r="BH513" s="29">
        <v>5025.9727400000002</v>
      </c>
      <c r="BI513" s="29">
        <v>5033.2568899999997</v>
      </c>
      <c r="BJ513" s="29">
        <v>5043.9618</v>
      </c>
      <c r="BK513" s="29">
        <v>5022.7477399999998</v>
      </c>
      <c r="BL513" s="29">
        <v>4998.78467</v>
      </c>
      <c r="BM513" s="29">
        <v>5010.6646499999997</v>
      </c>
      <c r="BN513" s="29">
        <v>5036.4245799999999</v>
      </c>
      <c r="BO513" s="29">
        <v>5028.8268200000002</v>
      </c>
      <c r="BP513" s="29">
        <v>5039.4452099999999</v>
      </c>
      <c r="BQ513" s="29">
        <v>5052.9296299999996</v>
      </c>
      <c r="BR513" s="29">
        <v>5031.0392000000002</v>
      </c>
      <c r="BS513" s="29">
        <v>5044.6263300000001</v>
      </c>
      <c r="BT513" s="29">
        <v>5012.0088699999997</v>
      </c>
      <c r="BU513" s="29">
        <v>5000.8017099999997</v>
      </c>
      <c r="BV513" s="29">
        <v>5010.2831299999998</v>
      </c>
      <c r="BW513" s="29">
        <v>4966.3578299999999</v>
      </c>
      <c r="BX513" s="29">
        <v>4948.8031600000004</v>
      </c>
      <c r="BY513" s="29">
        <v>4937.3978299999999</v>
      </c>
      <c r="BZ513" s="29">
        <v>4950.0450799999999</v>
      </c>
      <c r="CA513" s="29">
        <v>4964.25263</v>
      </c>
      <c r="CB513" s="29">
        <v>4951.1155399999998</v>
      </c>
      <c r="CC513" s="29">
        <v>4945.0836799999997</v>
      </c>
      <c r="CD513" s="29">
        <v>4961.7499699999998</v>
      </c>
      <c r="CE513" s="29">
        <v>4940.8447500000002</v>
      </c>
      <c r="CF513" s="29">
        <v>4803.3514999999998</v>
      </c>
      <c r="CG513" s="29">
        <v>4797.2412700000004</v>
      </c>
      <c r="CH513" s="29">
        <v>4600.9907599999997</v>
      </c>
      <c r="CI513" s="29">
        <v>4578.7222099999999</v>
      </c>
      <c r="CJ513" s="29">
        <v>4593.0639799999999</v>
      </c>
      <c r="CK513" s="29">
        <v>4605.5007599999999</v>
      </c>
    </row>
    <row r="514" spans="1:89" ht="12.75" customHeight="1" x14ac:dyDescent="0.2">
      <c r="C514" s="51" t="s">
        <v>985</v>
      </c>
      <c r="D514" s="51" t="s">
        <v>986</v>
      </c>
      <c r="E514" s="29">
        <v>5216.1525799999999</v>
      </c>
      <c r="F514" s="29">
        <v>5240.4324200000001</v>
      </c>
      <c r="G514" s="29">
        <v>5242.8212199999998</v>
      </c>
      <c r="H514" s="29">
        <v>5256.4211299999997</v>
      </c>
      <c r="I514" s="29">
        <v>5272.6180400000003</v>
      </c>
      <c r="J514" s="29">
        <v>5284.5877399999999</v>
      </c>
      <c r="K514" s="29">
        <v>5284.2707899999996</v>
      </c>
      <c r="L514" s="29">
        <v>5164.7710500000003</v>
      </c>
      <c r="M514" s="29">
        <v>5291.1305400000001</v>
      </c>
      <c r="N514" s="29">
        <v>5340.2888599999997</v>
      </c>
      <c r="O514" s="29">
        <v>5357.5769799999998</v>
      </c>
      <c r="P514" s="29">
        <v>5380.2871999999998</v>
      </c>
      <c r="Q514" s="29">
        <v>5344.9643999999998</v>
      </c>
      <c r="R514" s="29">
        <v>5358.5926799999997</v>
      </c>
      <c r="S514" s="29">
        <v>5408.45237</v>
      </c>
      <c r="T514" s="29">
        <v>5376.6668799999998</v>
      </c>
      <c r="U514" s="29">
        <v>5380.6944800000001</v>
      </c>
      <c r="V514" s="29">
        <v>5370.0920999999998</v>
      </c>
      <c r="W514" s="29">
        <v>5365.4421300000004</v>
      </c>
      <c r="X514" s="29">
        <v>5369.5306899999996</v>
      </c>
      <c r="Y514" s="29">
        <v>5353.1844499999997</v>
      </c>
      <c r="Z514" s="29">
        <v>5367.7148800000004</v>
      </c>
      <c r="AA514" s="29">
        <v>5406.3578399999997</v>
      </c>
      <c r="AB514" s="29">
        <v>5566.5785500000002</v>
      </c>
      <c r="AC514" s="29">
        <v>5424.4392099999995</v>
      </c>
      <c r="AD514" s="29">
        <v>5423.2307099999998</v>
      </c>
      <c r="AE514" s="29">
        <v>5407.7061800000001</v>
      </c>
      <c r="AF514" s="29">
        <v>5372.8870500000003</v>
      </c>
      <c r="AG514" s="29">
        <v>5338.5836300000001</v>
      </c>
      <c r="AH514" s="29">
        <v>5327.4729900000002</v>
      </c>
      <c r="AI514" s="29">
        <v>5322.2656699999998</v>
      </c>
      <c r="AJ514" s="29">
        <v>5135.9400800000003</v>
      </c>
      <c r="AK514" s="29">
        <v>5117.47642</v>
      </c>
      <c r="AL514" s="29">
        <v>5118.2493700000005</v>
      </c>
      <c r="AM514" s="29">
        <v>5183.3592699999999</v>
      </c>
      <c r="AN514" s="29">
        <v>5175.4650199999996</v>
      </c>
      <c r="AO514" s="29">
        <v>5200.9981900000002</v>
      </c>
      <c r="AP514" s="29">
        <v>5278.67364</v>
      </c>
      <c r="AQ514" s="29">
        <v>5277.2405500000004</v>
      </c>
      <c r="AR514" s="29">
        <v>5261.1673099999998</v>
      </c>
      <c r="AS514" s="29">
        <v>5263.3502500000004</v>
      </c>
      <c r="AT514" s="29">
        <v>5242.19398</v>
      </c>
      <c r="AU514" s="29">
        <v>5247.3397100000002</v>
      </c>
      <c r="AV514" s="29">
        <v>5230.6930000000002</v>
      </c>
      <c r="AW514" s="29">
        <v>5222.7503200000001</v>
      </c>
      <c r="AX514" s="29">
        <v>5213.0103900000004</v>
      </c>
      <c r="AY514" s="29">
        <v>5367.9522800000004</v>
      </c>
      <c r="AZ514" s="29">
        <v>5321.0851499999999</v>
      </c>
      <c r="BA514" s="29">
        <v>5334.8812600000001</v>
      </c>
      <c r="BB514" s="29">
        <v>5354.8868499999999</v>
      </c>
      <c r="BC514" s="29">
        <v>5347.6154100000003</v>
      </c>
      <c r="BD514" s="29">
        <v>5356.7065199999997</v>
      </c>
      <c r="BE514" s="29">
        <v>5382.1984599999996</v>
      </c>
      <c r="BF514" s="29">
        <v>5392.8100800000002</v>
      </c>
      <c r="BG514" s="29">
        <v>5405.4274500000001</v>
      </c>
      <c r="BH514" s="29">
        <v>5475.2420300000003</v>
      </c>
      <c r="BI514" s="29">
        <v>5546.1156199999996</v>
      </c>
      <c r="BJ514" s="29">
        <v>5526.2593299999999</v>
      </c>
      <c r="BK514" s="29">
        <v>5620.4048199999997</v>
      </c>
      <c r="BL514" s="29">
        <v>5603.2140200000003</v>
      </c>
      <c r="BM514" s="29">
        <v>5624.4093700000003</v>
      </c>
      <c r="BN514" s="29">
        <v>5634.3640400000004</v>
      </c>
      <c r="BO514" s="29">
        <v>5725.1584400000002</v>
      </c>
      <c r="BP514" s="29">
        <v>5753.3817799999997</v>
      </c>
      <c r="BQ514" s="29">
        <v>5784.35581</v>
      </c>
      <c r="BR514" s="29">
        <v>5847.0091499999999</v>
      </c>
      <c r="BS514" s="29">
        <v>5861.2983299999996</v>
      </c>
      <c r="BT514" s="29">
        <v>5851.9846500000003</v>
      </c>
      <c r="BU514" s="29">
        <v>5849.8487400000004</v>
      </c>
      <c r="BV514" s="29">
        <v>5846.0624399999997</v>
      </c>
      <c r="BW514" s="29">
        <v>5912.2654700000003</v>
      </c>
      <c r="BX514" s="29">
        <v>5906.8970399999998</v>
      </c>
      <c r="BY514" s="29">
        <v>5916.7754599999998</v>
      </c>
      <c r="BZ514" s="29">
        <v>6051.4108800000004</v>
      </c>
      <c r="CA514" s="29">
        <v>6050.8643499999998</v>
      </c>
      <c r="CB514" s="29">
        <v>6040.3231500000002</v>
      </c>
      <c r="CC514" s="29">
        <v>6076.1885400000001</v>
      </c>
      <c r="CD514" s="29">
        <v>6063.5176300000003</v>
      </c>
      <c r="CE514" s="29">
        <v>6115.28316</v>
      </c>
      <c r="CF514" s="29">
        <v>6115.4860399999998</v>
      </c>
      <c r="CG514" s="29">
        <v>6116.4181200000003</v>
      </c>
      <c r="CH514" s="29">
        <v>6116.8192799999997</v>
      </c>
      <c r="CI514" s="29">
        <v>6180.96479</v>
      </c>
      <c r="CJ514" s="29">
        <v>6163.7114600000004</v>
      </c>
      <c r="CK514" s="29">
        <v>6259.1476300000004</v>
      </c>
    </row>
    <row r="515" spans="1:89" ht="12.75" customHeight="1" x14ac:dyDescent="0.2">
      <c r="C515" s="51" t="s">
        <v>987</v>
      </c>
      <c r="D515" s="51" t="s">
        <v>988</v>
      </c>
      <c r="E515" s="29">
        <v>1457.29143</v>
      </c>
      <c r="F515" s="29">
        <v>1465.5525</v>
      </c>
      <c r="G515" s="29">
        <v>1483.4578799999999</v>
      </c>
      <c r="H515" s="29">
        <v>1495.63087</v>
      </c>
      <c r="I515" s="29">
        <v>1498.5616600000001</v>
      </c>
      <c r="J515" s="29">
        <v>1510.79269</v>
      </c>
      <c r="K515" s="29">
        <v>1501.65191</v>
      </c>
      <c r="L515" s="29">
        <v>1489.37724</v>
      </c>
      <c r="M515" s="29">
        <v>1487.5956200000001</v>
      </c>
      <c r="N515" s="29">
        <v>1506.7936199999999</v>
      </c>
      <c r="O515" s="29">
        <v>1497.0071499999999</v>
      </c>
      <c r="P515" s="29">
        <v>1494.6304299999999</v>
      </c>
      <c r="Q515" s="29">
        <v>1495.1801800000001</v>
      </c>
      <c r="R515" s="29">
        <v>1485.71676</v>
      </c>
      <c r="S515" s="29">
        <v>1485.4630500000001</v>
      </c>
      <c r="T515" s="29">
        <v>1487.1677400000001</v>
      </c>
      <c r="U515" s="29">
        <v>1488.77171</v>
      </c>
      <c r="V515" s="29">
        <v>1489.42145</v>
      </c>
      <c r="W515" s="29">
        <v>1501.9726800000001</v>
      </c>
      <c r="X515" s="29">
        <v>383.54698999999999</v>
      </c>
      <c r="Y515" s="29">
        <v>377.83364999999998</v>
      </c>
      <c r="Z515" s="29">
        <v>376.20164999999997</v>
      </c>
      <c r="AA515" s="29">
        <v>374.28699999999998</v>
      </c>
      <c r="AB515" s="29">
        <v>360.53624000000002</v>
      </c>
      <c r="AC515" s="29">
        <v>357.57366999999999</v>
      </c>
      <c r="AD515" s="29">
        <v>361.25698999999997</v>
      </c>
      <c r="AE515" s="29">
        <v>358.65035</v>
      </c>
      <c r="AF515" s="29">
        <v>356.21035000000001</v>
      </c>
      <c r="AG515" s="29">
        <v>357.26368000000002</v>
      </c>
      <c r="AH515" s="29">
        <v>358.28501999999997</v>
      </c>
      <c r="AI515" s="29">
        <v>359.32684</v>
      </c>
      <c r="AJ515" s="29">
        <v>352.95564999999999</v>
      </c>
      <c r="AK515" s="29">
        <v>350.07031000000001</v>
      </c>
      <c r="AL515" s="29">
        <v>348.04363999999998</v>
      </c>
      <c r="AM515" s="29">
        <v>343.44364000000002</v>
      </c>
      <c r="AN515" s="29">
        <v>342.00231000000002</v>
      </c>
      <c r="AO515" s="29">
        <v>344.26816000000002</v>
      </c>
      <c r="AP515" s="29">
        <v>335.72016000000002</v>
      </c>
      <c r="AQ515" s="29">
        <v>335.43149</v>
      </c>
      <c r="AR515" s="29">
        <v>335.83148999999997</v>
      </c>
      <c r="AS515" s="29">
        <v>331.07146</v>
      </c>
      <c r="AT515" s="29">
        <v>319.63333</v>
      </c>
      <c r="AU515" s="29">
        <v>312.41996999999998</v>
      </c>
      <c r="AV515" s="29">
        <v>0</v>
      </c>
      <c r="AW515" s="29">
        <v>0</v>
      </c>
      <c r="AX515" s="29">
        <v>0</v>
      </c>
      <c r="AY515" s="29">
        <v>0</v>
      </c>
      <c r="AZ515" s="29">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29">
        <v>0</v>
      </c>
      <c r="CG515" s="29">
        <v>0</v>
      </c>
      <c r="CH515" s="29">
        <v>0</v>
      </c>
      <c r="CI515" s="29">
        <v>0</v>
      </c>
      <c r="CJ515" s="29">
        <v>0</v>
      </c>
      <c r="CK515" s="29">
        <v>0</v>
      </c>
    </row>
    <row r="516" spans="1:89" ht="12.75" customHeight="1" x14ac:dyDescent="0.2">
      <c r="C516" s="51" t="s">
        <v>989</v>
      </c>
      <c r="D516" s="51" t="s">
        <v>990</v>
      </c>
      <c r="E516" s="29">
        <v>4598.2827399999996</v>
      </c>
      <c r="F516" s="29">
        <v>4591.1470399999998</v>
      </c>
      <c r="G516" s="29">
        <v>4616.8017399999999</v>
      </c>
      <c r="H516" s="29">
        <v>4588.5143900000003</v>
      </c>
      <c r="I516" s="29">
        <v>4606.3756199999998</v>
      </c>
      <c r="J516" s="29">
        <v>4597.94938</v>
      </c>
      <c r="K516" s="29">
        <v>4614.02934</v>
      </c>
      <c r="L516" s="29">
        <v>4638.1751599999998</v>
      </c>
      <c r="M516" s="29">
        <v>4602.9183800000001</v>
      </c>
      <c r="N516" s="29">
        <v>4627.6703200000002</v>
      </c>
      <c r="O516" s="29">
        <v>4623.2163200000005</v>
      </c>
      <c r="P516" s="29">
        <v>4651.1973200000002</v>
      </c>
      <c r="Q516" s="29">
        <v>4648.4050800000005</v>
      </c>
      <c r="R516" s="29">
        <v>4629.5525100000004</v>
      </c>
      <c r="S516" s="29">
        <v>4599.01602</v>
      </c>
      <c r="T516" s="29">
        <v>4596.5664399999996</v>
      </c>
      <c r="U516" s="29">
        <v>4590.6883200000002</v>
      </c>
      <c r="V516" s="29">
        <v>4469.5483299999996</v>
      </c>
      <c r="W516" s="29">
        <v>4486.0324600000004</v>
      </c>
      <c r="X516" s="29">
        <v>5479.03766</v>
      </c>
      <c r="Y516" s="29">
        <v>5433.4970400000002</v>
      </c>
      <c r="Z516" s="29">
        <v>5431.6631299999999</v>
      </c>
      <c r="AA516" s="29">
        <v>5504.4138599999997</v>
      </c>
      <c r="AB516" s="29">
        <v>5423.6095699999996</v>
      </c>
      <c r="AC516" s="29">
        <v>5469.65211</v>
      </c>
      <c r="AD516" s="29">
        <v>5469.6712799999996</v>
      </c>
      <c r="AE516" s="29">
        <v>5277.85581</v>
      </c>
      <c r="AF516" s="29">
        <v>5262.7006000000001</v>
      </c>
      <c r="AG516" s="29">
        <v>5255.5955700000004</v>
      </c>
      <c r="AH516" s="29">
        <v>5370.5362699999996</v>
      </c>
      <c r="AI516" s="29">
        <v>5379.3347999999996</v>
      </c>
      <c r="AJ516" s="29">
        <v>5385.08493</v>
      </c>
      <c r="AK516" s="29">
        <v>5411.9830599999996</v>
      </c>
      <c r="AL516" s="29">
        <v>5417.9580400000004</v>
      </c>
      <c r="AM516" s="29">
        <v>5474.0315499999997</v>
      </c>
      <c r="AN516" s="29">
        <v>5497.7344599999997</v>
      </c>
      <c r="AO516" s="29">
        <v>5580.75846</v>
      </c>
      <c r="AP516" s="29">
        <v>5602.4293799999996</v>
      </c>
      <c r="AQ516" s="29">
        <v>5622.8461399999997</v>
      </c>
      <c r="AR516" s="29">
        <v>5619.0621600000004</v>
      </c>
      <c r="AS516" s="29">
        <v>5638.99017</v>
      </c>
      <c r="AT516" s="29">
        <v>5691.5845200000003</v>
      </c>
      <c r="AU516" s="29">
        <v>5726.7672700000003</v>
      </c>
      <c r="AV516" s="29">
        <v>5745.9666999999999</v>
      </c>
      <c r="AW516" s="29">
        <v>5747.7466999999997</v>
      </c>
      <c r="AX516" s="29">
        <v>5738.6275999999998</v>
      </c>
      <c r="AY516" s="29">
        <v>5772.8636200000001</v>
      </c>
      <c r="AZ516" s="29">
        <v>5815.8552499999996</v>
      </c>
      <c r="BA516" s="29">
        <v>5918.04576</v>
      </c>
      <c r="BB516" s="29">
        <v>5911.5351099999998</v>
      </c>
      <c r="BC516" s="29">
        <v>5894.4416799999999</v>
      </c>
      <c r="BD516" s="29">
        <v>5915.9727499999999</v>
      </c>
      <c r="BE516" s="29">
        <v>5929.3521300000002</v>
      </c>
      <c r="BF516" s="29">
        <v>5992.8782600000004</v>
      </c>
      <c r="BG516" s="29">
        <v>6044.7725099999998</v>
      </c>
      <c r="BH516" s="29">
        <v>6065.94283</v>
      </c>
      <c r="BI516" s="29">
        <v>6077.8449700000001</v>
      </c>
      <c r="BJ516" s="29">
        <v>6100.0984600000002</v>
      </c>
      <c r="BK516" s="29">
        <v>6115.9749099999999</v>
      </c>
      <c r="BL516" s="29">
        <v>6189.8278</v>
      </c>
      <c r="BM516" s="29">
        <v>6244.2854200000002</v>
      </c>
      <c r="BN516" s="29">
        <v>6251.1669000000002</v>
      </c>
      <c r="BO516" s="29">
        <v>6259.5002000000004</v>
      </c>
      <c r="BP516" s="29">
        <v>6255.4333200000001</v>
      </c>
      <c r="BQ516" s="29">
        <v>6266.0564199999999</v>
      </c>
      <c r="BR516" s="29">
        <v>6282.5605500000001</v>
      </c>
      <c r="BS516" s="29">
        <v>6282.3214200000002</v>
      </c>
      <c r="BT516" s="29">
        <v>6290.3590599999998</v>
      </c>
      <c r="BU516" s="29">
        <v>6384.5735000000004</v>
      </c>
      <c r="BV516" s="29">
        <v>6245.10671</v>
      </c>
      <c r="BW516" s="29">
        <v>6251.9861199999996</v>
      </c>
      <c r="BX516" s="29">
        <v>6235.9042600000002</v>
      </c>
      <c r="BY516" s="29">
        <v>6211.9314400000003</v>
      </c>
      <c r="BZ516" s="29">
        <v>6229.6622299999999</v>
      </c>
      <c r="CA516" s="29">
        <v>6205.5430200000001</v>
      </c>
      <c r="CB516" s="29">
        <v>6173.2075800000002</v>
      </c>
      <c r="CC516" s="29">
        <v>6135.1635200000001</v>
      </c>
      <c r="CD516" s="29">
        <v>6129.7812100000001</v>
      </c>
      <c r="CE516" s="29">
        <v>6136.9155199999996</v>
      </c>
      <c r="CF516" s="29">
        <v>6160.0345299999999</v>
      </c>
      <c r="CG516" s="29">
        <v>6177.5650599999999</v>
      </c>
      <c r="CH516" s="29">
        <v>6151.6225800000002</v>
      </c>
      <c r="CI516" s="29">
        <v>6504.5221099999999</v>
      </c>
      <c r="CJ516" s="29">
        <v>6498.7326700000003</v>
      </c>
      <c r="CK516" s="29">
        <v>6515.17623</v>
      </c>
    </row>
    <row r="517" spans="1:89" ht="12.75" customHeight="1" x14ac:dyDescent="0.2">
      <c r="C517" s="51" t="s">
        <v>991</v>
      </c>
      <c r="D517" s="51" t="s">
        <v>992</v>
      </c>
      <c r="E517" s="29">
        <v>1231.05087</v>
      </c>
      <c r="F517" s="29">
        <v>1224.47525</v>
      </c>
      <c r="G517" s="29">
        <v>1233.4363599999999</v>
      </c>
      <c r="H517" s="29">
        <v>1231.89617</v>
      </c>
      <c r="I517" s="29">
        <v>1225.07411</v>
      </c>
      <c r="J517" s="29">
        <v>1229.9925000000001</v>
      </c>
      <c r="K517" s="29">
        <v>1223.1757</v>
      </c>
      <c r="L517" s="29">
        <v>1218.41742</v>
      </c>
      <c r="M517" s="29">
        <v>1213.6572200000001</v>
      </c>
      <c r="N517" s="29">
        <v>1209.5241599999999</v>
      </c>
      <c r="O517" s="29">
        <v>1205.3080600000001</v>
      </c>
      <c r="P517" s="29">
        <v>1198.2534000000001</v>
      </c>
      <c r="Q517" s="29">
        <v>1208.09358</v>
      </c>
      <c r="R517" s="29">
        <v>1200.74189</v>
      </c>
      <c r="S517" s="29">
        <v>1191.06008</v>
      </c>
      <c r="T517" s="29">
        <v>1187.8256799999999</v>
      </c>
      <c r="U517" s="29">
        <v>1190.9247</v>
      </c>
      <c r="V517" s="29">
        <v>1181.33986</v>
      </c>
      <c r="W517" s="29">
        <v>1181.4309699999999</v>
      </c>
      <c r="X517" s="29">
        <v>862.02666999999997</v>
      </c>
      <c r="Y517" s="29">
        <v>858.87269000000003</v>
      </c>
      <c r="Z517" s="29">
        <v>858.33321000000001</v>
      </c>
      <c r="AA517" s="29">
        <v>852.65089</v>
      </c>
      <c r="AB517" s="29">
        <v>888.37815999999998</v>
      </c>
      <c r="AC517" s="29">
        <v>889.10735999999997</v>
      </c>
      <c r="AD517" s="29">
        <v>882.66070000000002</v>
      </c>
      <c r="AE517" s="29">
        <v>257.72075999999998</v>
      </c>
      <c r="AF517" s="29">
        <v>258.94851</v>
      </c>
      <c r="AG517" s="29">
        <v>237.16516999999999</v>
      </c>
      <c r="AH517" s="29">
        <v>238.19051999999999</v>
      </c>
      <c r="AI517" s="29">
        <v>236.79051999999999</v>
      </c>
      <c r="AJ517" s="29">
        <v>231.73105000000001</v>
      </c>
      <c r="AK517" s="29">
        <v>232.41771</v>
      </c>
      <c r="AL517" s="29">
        <v>226.21104</v>
      </c>
      <c r="AM517" s="29">
        <v>224.63771</v>
      </c>
      <c r="AN517" s="29">
        <v>223.51770999999999</v>
      </c>
      <c r="AO517" s="29">
        <v>231.72572</v>
      </c>
      <c r="AP517" s="29">
        <v>231.90572</v>
      </c>
      <c r="AQ517" s="29">
        <v>231.32784000000001</v>
      </c>
      <c r="AR517" s="29">
        <v>228.20117999999999</v>
      </c>
      <c r="AS517" s="29">
        <v>222.01764</v>
      </c>
      <c r="AT517" s="29">
        <v>221.45764</v>
      </c>
      <c r="AU517" s="29">
        <v>183.33443</v>
      </c>
      <c r="AV517" s="29">
        <v>52.563429999999997</v>
      </c>
      <c r="AW517" s="29">
        <v>53.363430000000001</v>
      </c>
      <c r="AX517" s="29">
        <v>52.563429999999997</v>
      </c>
      <c r="AY517" s="29">
        <v>49.752760000000002</v>
      </c>
      <c r="AZ517" s="29">
        <v>1</v>
      </c>
      <c r="BA517" s="29">
        <v>0</v>
      </c>
      <c r="BB517" s="29">
        <v>0</v>
      </c>
      <c r="BC517" s="29">
        <v>0</v>
      </c>
      <c r="BD517" s="29">
        <v>0</v>
      </c>
      <c r="BE517" s="29">
        <v>0</v>
      </c>
      <c r="BF517" s="29">
        <v>0</v>
      </c>
      <c r="BG517" s="29">
        <v>0</v>
      </c>
      <c r="BH517" s="29">
        <v>0</v>
      </c>
      <c r="BI517" s="29">
        <v>0</v>
      </c>
      <c r="BJ517" s="29">
        <v>0</v>
      </c>
      <c r="BK517" s="29">
        <v>0</v>
      </c>
      <c r="BL517" s="29">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29">
        <v>0</v>
      </c>
      <c r="CG517" s="29">
        <v>0</v>
      </c>
      <c r="CH517" s="29">
        <v>0</v>
      </c>
      <c r="CI517" s="29">
        <v>0</v>
      </c>
      <c r="CJ517" s="29">
        <v>0</v>
      </c>
      <c r="CK517" s="29">
        <v>0</v>
      </c>
    </row>
    <row r="518" spans="1:89" ht="12.75" customHeight="1" x14ac:dyDescent="0.2">
      <c r="A518" s="2"/>
      <c r="B518" s="2"/>
      <c r="C518" s="51" t="s">
        <v>993</v>
      </c>
      <c r="D518" s="51" t="s">
        <v>994</v>
      </c>
      <c r="E518" s="29">
        <v>2401.0088599999999</v>
      </c>
      <c r="F518" s="29">
        <v>2413.24935</v>
      </c>
      <c r="G518" s="29">
        <v>2413.34229</v>
      </c>
      <c r="H518" s="29">
        <v>2411.27475</v>
      </c>
      <c r="I518" s="29">
        <v>2414.7909100000002</v>
      </c>
      <c r="J518" s="29">
        <v>2406.91518</v>
      </c>
      <c r="K518" s="29">
        <v>2403.72372</v>
      </c>
      <c r="L518" s="29">
        <v>2367.4686400000001</v>
      </c>
      <c r="M518" s="29">
        <v>2402.5459000000001</v>
      </c>
      <c r="N518" s="29">
        <v>2422.0269800000001</v>
      </c>
      <c r="O518" s="29">
        <v>2410.6351100000002</v>
      </c>
      <c r="P518" s="29">
        <v>2445.7861899999998</v>
      </c>
      <c r="Q518" s="29">
        <v>2443.74505</v>
      </c>
      <c r="R518" s="29">
        <v>2443.9221400000001</v>
      </c>
      <c r="S518" s="29">
        <v>2459.17848</v>
      </c>
      <c r="T518" s="29">
        <v>2476.5987700000001</v>
      </c>
      <c r="U518" s="29">
        <v>2479.80944</v>
      </c>
      <c r="V518" s="29">
        <v>2467.67281</v>
      </c>
      <c r="W518" s="29">
        <v>2475.8918199999998</v>
      </c>
      <c r="X518" s="29">
        <v>2909.8179399999999</v>
      </c>
      <c r="Y518" s="29">
        <v>2905.1654100000001</v>
      </c>
      <c r="Z518" s="29">
        <v>2882.14534</v>
      </c>
      <c r="AA518" s="29">
        <v>2884.50488</v>
      </c>
      <c r="AB518" s="29">
        <v>2879.2965100000001</v>
      </c>
      <c r="AC518" s="29">
        <v>2867.0223599999999</v>
      </c>
      <c r="AD518" s="29">
        <v>2850.40175</v>
      </c>
      <c r="AE518" s="29">
        <v>2833.7199099999998</v>
      </c>
      <c r="AF518" s="29">
        <v>2809.3442300000002</v>
      </c>
      <c r="AG518" s="29">
        <v>2818.7170599999999</v>
      </c>
      <c r="AH518" s="29">
        <v>2809.3041899999998</v>
      </c>
      <c r="AI518" s="29">
        <v>2794.0484799999999</v>
      </c>
      <c r="AJ518" s="29">
        <v>2778.4399600000002</v>
      </c>
      <c r="AK518" s="29">
        <v>2789.5759600000001</v>
      </c>
      <c r="AL518" s="29">
        <v>2799.7142399999998</v>
      </c>
      <c r="AM518" s="29">
        <v>2818.1170099999999</v>
      </c>
      <c r="AN518" s="29">
        <v>2798.6394100000002</v>
      </c>
      <c r="AO518" s="29">
        <v>2776.7975499999998</v>
      </c>
      <c r="AP518" s="29">
        <v>2793.23459</v>
      </c>
      <c r="AQ518" s="29">
        <v>2818.1236699999999</v>
      </c>
      <c r="AR518" s="29">
        <v>2816.8868400000001</v>
      </c>
      <c r="AS518" s="29">
        <v>2836.1476299999999</v>
      </c>
      <c r="AT518" s="29">
        <v>2838.5881199999999</v>
      </c>
      <c r="AU518" s="29">
        <v>2830.3141700000001</v>
      </c>
      <c r="AV518" s="29">
        <v>2835.2979</v>
      </c>
      <c r="AW518" s="29">
        <v>2838.1200100000001</v>
      </c>
      <c r="AX518" s="29">
        <v>2860.8468600000001</v>
      </c>
      <c r="AY518" s="29">
        <v>2865.8832600000001</v>
      </c>
      <c r="AZ518" s="29">
        <v>2881.4899099999998</v>
      </c>
      <c r="BA518" s="29">
        <v>2901.5247800000002</v>
      </c>
      <c r="BB518" s="29">
        <v>2917.81088</v>
      </c>
      <c r="BC518" s="29">
        <v>2945.4709699999999</v>
      </c>
      <c r="BD518" s="29">
        <v>2947.8918800000001</v>
      </c>
      <c r="BE518" s="29">
        <v>2976.0366300000001</v>
      </c>
      <c r="BF518" s="29">
        <v>3018.6137399999998</v>
      </c>
      <c r="BG518" s="29">
        <v>3043.2870699999999</v>
      </c>
      <c r="BH518" s="29">
        <v>3053.2721200000001</v>
      </c>
      <c r="BI518" s="29">
        <v>3057.5585299999998</v>
      </c>
      <c r="BJ518" s="29">
        <v>3062.7831099999999</v>
      </c>
      <c r="BK518" s="29">
        <v>3082.8236200000001</v>
      </c>
      <c r="BL518" s="29">
        <v>3051.5641599999999</v>
      </c>
      <c r="BM518" s="29">
        <v>3043.5629800000002</v>
      </c>
      <c r="BN518" s="29">
        <v>2953.6176099999998</v>
      </c>
      <c r="BO518" s="29">
        <v>2965.4278800000002</v>
      </c>
      <c r="BP518" s="29">
        <v>2945.9185200000002</v>
      </c>
      <c r="BQ518" s="29">
        <v>2940.7353199999998</v>
      </c>
      <c r="BR518" s="29">
        <v>2948.2562600000001</v>
      </c>
      <c r="BS518" s="29">
        <v>2930.8355799999999</v>
      </c>
      <c r="BT518" s="29">
        <v>2897.8383899999999</v>
      </c>
      <c r="BU518" s="29">
        <v>2888.3607900000002</v>
      </c>
      <c r="BV518" s="29">
        <v>2888.5123699999999</v>
      </c>
      <c r="BW518" s="29">
        <v>2899.3259800000001</v>
      </c>
      <c r="BX518" s="29">
        <v>2896.1660000000002</v>
      </c>
      <c r="BY518" s="29">
        <v>2900.4513099999999</v>
      </c>
      <c r="BZ518" s="29">
        <v>2908.8913400000001</v>
      </c>
      <c r="CA518" s="29">
        <v>2915.7595900000001</v>
      </c>
      <c r="CB518" s="29">
        <v>2908.8750399999999</v>
      </c>
      <c r="CC518" s="29">
        <v>2920.0046400000001</v>
      </c>
      <c r="CD518" s="29">
        <v>2938.8793799999999</v>
      </c>
      <c r="CE518" s="29">
        <v>2944.4670500000002</v>
      </c>
      <c r="CF518" s="29">
        <v>2933.0340900000001</v>
      </c>
      <c r="CG518" s="29">
        <v>2928.6895300000001</v>
      </c>
      <c r="CH518" s="29">
        <v>2926.15976</v>
      </c>
      <c r="CI518" s="29">
        <v>2969.9173700000001</v>
      </c>
      <c r="CJ518" s="29">
        <v>2955.47372</v>
      </c>
      <c r="CK518" s="29">
        <v>2949.7397299999998</v>
      </c>
    </row>
    <row r="519" spans="1:89" ht="12.75" customHeight="1" x14ac:dyDescent="0.2">
      <c r="C519" s="51" t="s">
        <v>995</v>
      </c>
      <c r="D519" s="51" t="s">
        <v>996</v>
      </c>
      <c r="E519" s="29">
        <v>3695.2886400000002</v>
      </c>
      <c r="F519" s="29">
        <v>3715.0170899999998</v>
      </c>
      <c r="G519" s="29">
        <v>3696.6646000000001</v>
      </c>
      <c r="H519" s="29">
        <v>3701.3317999999999</v>
      </c>
      <c r="I519" s="29">
        <v>3678.7286399999998</v>
      </c>
      <c r="J519" s="29">
        <v>3654.2342899999999</v>
      </c>
      <c r="K519" s="29">
        <v>3715.2737200000001</v>
      </c>
      <c r="L519" s="29">
        <v>3657.2344499999999</v>
      </c>
      <c r="M519" s="29">
        <v>3698.8817199999999</v>
      </c>
      <c r="N519" s="29">
        <v>3692.1907700000002</v>
      </c>
      <c r="O519" s="29">
        <v>3697.7467700000002</v>
      </c>
      <c r="P519" s="29">
        <v>3674.7377999999999</v>
      </c>
      <c r="Q519" s="29">
        <v>4026.5382500000001</v>
      </c>
      <c r="R519" s="29">
        <v>3960.6584499999999</v>
      </c>
      <c r="S519" s="29">
        <v>3867.1781900000001</v>
      </c>
      <c r="T519" s="29">
        <v>3851.92265</v>
      </c>
      <c r="U519" s="29">
        <v>3848.02027</v>
      </c>
      <c r="V519" s="29">
        <v>3855.4351700000002</v>
      </c>
      <c r="W519" s="29">
        <v>3852.2325799999999</v>
      </c>
      <c r="X519" s="29">
        <v>3900.9530100000002</v>
      </c>
      <c r="Y519" s="29">
        <v>3869.7693800000002</v>
      </c>
      <c r="Z519" s="29">
        <v>3764.1301899999999</v>
      </c>
      <c r="AA519" s="29">
        <v>3751.60572</v>
      </c>
      <c r="AB519" s="29">
        <v>3697.1305900000002</v>
      </c>
      <c r="AC519" s="29">
        <v>3697.6586699999998</v>
      </c>
      <c r="AD519" s="29">
        <v>3812.4951500000002</v>
      </c>
      <c r="AE519" s="29">
        <v>3716.8829500000002</v>
      </c>
      <c r="AF519" s="29">
        <v>3735.6468799999998</v>
      </c>
      <c r="AG519" s="29">
        <v>3775.6096200000002</v>
      </c>
      <c r="AH519" s="29">
        <v>3804.3698100000001</v>
      </c>
      <c r="AI519" s="29">
        <v>3784.7354500000001</v>
      </c>
      <c r="AJ519" s="29">
        <v>3765.6592000000001</v>
      </c>
      <c r="AK519" s="29">
        <v>3750.42776</v>
      </c>
      <c r="AL519" s="29">
        <v>3745.2134299999998</v>
      </c>
      <c r="AM519" s="29">
        <v>3795.53955</v>
      </c>
      <c r="AN519" s="29">
        <v>3804.0234099999998</v>
      </c>
      <c r="AO519" s="29">
        <v>3814.7682300000001</v>
      </c>
      <c r="AP519" s="29">
        <v>3836.3294000000001</v>
      </c>
      <c r="AQ519" s="29">
        <v>3846.4910300000001</v>
      </c>
      <c r="AR519" s="29">
        <v>3823.8139200000001</v>
      </c>
      <c r="AS519" s="29">
        <v>3853.0906599999998</v>
      </c>
      <c r="AT519" s="29">
        <v>3900.23704</v>
      </c>
      <c r="AU519" s="29">
        <v>3893.8767899999998</v>
      </c>
      <c r="AV519" s="29">
        <v>4009.5155100000002</v>
      </c>
      <c r="AW519" s="29">
        <v>3907.6157800000001</v>
      </c>
      <c r="AX519" s="29">
        <v>3911.29927</v>
      </c>
      <c r="AY519" s="29">
        <v>3919.2308899999998</v>
      </c>
      <c r="AZ519" s="29">
        <v>4023.7875300000001</v>
      </c>
      <c r="BA519" s="29">
        <v>4010.5025999999998</v>
      </c>
      <c r="BB519" s="29">
        <v>4003.00729</v>
      </c>
      <c r="BC519" s="29">
        <v>4008.1172299999998</v>
      </c>
      <c r="BD519" s="29">
        <v>4007.7255599999999</v>
      </c>
      <c r="BE519" s="29">
        <v>4014.3426100000001</v>
      </c>
      <c r="BF519" s="29">
        <v>4021.7109399999999</v>
      </c>
      <c r="BG519" s="29">
        <v>4047.4728</v>
      </c>
      <c r="BH519" s="29">
        <v>4013.5079900000001</v>
      </c>
      <c r="BI519" s="29">
        <v>4017.3173400000001</v>
      </c>
      <c r="BJ519" s="29">
        <v>4015.1066999999998</v>
      </c>
      <c r="BK519" s="29">
        <v>4000.87336</v>
      </c>
      <c r="BL519" s="29">
        <v>4024.9183699999999</v>
      </c>
      <c r="BM519" s="29">
        <v>4052.1440600000001</v>
      </c>
      <c r="BN519" s="29">
        <v>4312.8040499999997</v>
      </c>
      <c r="BO519" s="29">
        <v>4298.5306099999998</v>
      </c>
      <c r="BP519" s="29">
        <v>4305.4365799999996</v>
      </c>
      <c r="BQ519" s="29">
        <v>4316.6595900000002</v>
      </c>
      <c r="BR519" s="29">
        <v>4322.0233099999996</v>
      </c>
      <c r="BS519" s="29">
        <v>4349.93433</v>
      </c>
      <c r="BT519" s="29">
        <v>4336.7436399999997</v>
      </c>
      <c r="BU519" s="29">
        <v>4339.7877799999997</v>
      </c>
      <c r="BV519" s="29">
        <v>4406.3328600000004</v>
      </c>
      <c r="BW519" s="29">
        <v>4327.8921799999998</v>
      </c>
      <c r="BX519" s="29">
        <v>4410.2296800000004</v>
      </c>
      <c r="BY519" s="29">
        <v>4438.9978799999999</v>
      </c>
      <c r="BZ519" s="29">
        <v>4456.35196</v>
      </c>
      <c r="CA519" s="29">
        <v>4482.6514399999996</v>
      </c>
      <c r="CB519" s="29">
        <v>4451.5624699999998</v>
      </c>
      <c r="CC519" s="29">
        <v>4556.58302</v>
      </c>
      <c r="CD519" s="29">
        <v>4571.3552300000001</v>
      </c>
      <c r="CE519" s="29">
        <v>4604.7184699999998</v>
      </c>
      <c r="CF519" s="29">
        <v>4609.1934099999999</v>
      </c>
      <c r="CG519" s="29">
        <v>4619.7251200000001</v>
      </c>
      <c r="CH519" s="29">
        <v>4618.0618899999999</v>
      </c>
      <c r="CI519" s="29">
        <v>4616.8066200000003</v>
      </c>
      <c r="CJ519" s="29">
        <v>4644.6338800000003</v>
      </c>
      <c r="CK519" s="29">
        <v>4681.8004499999997</v>
      </c>
    </row>
    <row r="520" spans="1:89" s="14" customFormat="1" ht="12.75" customHeight="1" x14ac:dyDescent="0.2">
      <c r="A520" s="51"/>
      <c r="B520" s="51"/>
      <c r="C520" s="51" t="s">
        <v>997</v>
      </c>
      <c r="D520" s="51" t="s">
        <v>998</v>
      </c>
      <c r="E520" s="29">
        <v>3585.74703</v>
      </c>
      <c r="F520" s="29">
        <v>3623.48234</v>
      </c>
      <c r="G520" s="29">
        <v>3635.35439</v>
      </c>
      <c r="H520" s="29">
        <v>3635.4260800000002</v>
      </c>
      <c r="I520" s="29">
        <v>3632.6352700000002</v>
      </c>
      <c r="J520" s="29">
        <v>3650.2883499999998</v>
      </c>
      <c r="K520" s="29">
        <v>3634.5743400000001</v>
      </c>
      <c r="L520" s="29">
        <v>3623.13526</v>
      </c>
      <c r="M520" s="29">
        <v>3604.9863500000001</v>
      </c>
      <c r="N520" s="29">
        <v>3599.8209200000001</v>
      </c>
      <c r="O520" s="29">
        <v>3580.3335499999998</v>
      </c>
      <c r="P520" s="29">
        <v>3580.3223699999999</v>
      </c>
      <c r="Q520" s="29">
        <v>3568.9741899999999</v>
      </c>
      <c r="R520" s="29">
        <v>3568.0188800000001</v>
      </c>
      <c r="S520" s="29">
        <v>3566.2497600000002</v>
      </c>
      <c r="T520" s="29">
        <v>3530.4601299999999</v>
      </c>
      <c r="U520" s="29">
        <v>3508.1529399999999</v>
      </c>
      <c r="V520" s="29">
        <v>3494.8311899999999</v>
      </c>
      <c r="W520" s="29">
        <v>3499.23657</v>
      </c>
      <c r="X520" s="29">
        <v>3497.5160000000001</v>
      </c>
      <c r="Y520" s="29">
        <v>3497.0499500000001</v>
      </c>
      <c r="Z520" s="29">
        <v>3487.7342600000002</v>
      </c>
      <c r="AA520" s="29">
        <v>3498.8222300000002</v>
      </c>
      <c r="AB520" s="29">
        <v>3514.6302799999999</v>
      </c>
      <c r="AC520" s="29">
        <v>3492.13733</v>
      </c>
      <c r="AD520" s="29">
        <v>3502.4749099999999</v>
      </c>
      <c r="AE520" s="29">
        <v>4133.7497100000001</v>
      </c>
      <c r="AF520" s="29">
        <v>4153.6738800000003</v>
      </c>
      <c r="AG520" s="29">
        <v>4125.7578000000003</v>
      </c>
      <c r="AH520" s="29">
        <v>4140.53359</v>
      </c>
      <c r="AI520" s="29">
        <v>4139.77009</v>
      </c>
      <c r="AJ520" s="29">
        <v>4163.6091500000002</v>
      </c>
      <c r="AK520" s="29">
        <v>4669.8320100000001</v>
      </c>
      <c r="AL520" s="29">
        <v>4669.5808900000002</v>
      </c>
      <c r="AM520" s="29">
        <v>4668.0802700000004</v>
      </c>
      <c r="AN520" s="29">
        <v>4697.7191400000002</v>
      </c>
      <c r="AO520" s="29">
        <v>4709.0267000000003</v>
      </c>
      <c r="AP520" s="29">
        <v>4751.8385900000003</v>
      </c>
      <c r="AQ520" s="29">
        <v>4744.3332300000002</v>
      </c>
      <c r="AR520" s="29">
        <v>4775.8626299999996</v>
      </c>
      <c r="AS520" s="29">
        <v>4794.8766699999996</v>
      </c>
      <c r="AT520" s="29">
        <v>4815.3659799999996</v>
      </c>
      <c r="AU520" s="29">
        <v>4777.8074200000001</v>
      </c>
      <c r="AV520" s="29">
        <v>4786.5290000000005</v>
      </c>
      <c r="AW520" s="29">
        <v>4775.3738599999997</v>
      </c>
      <c r="AX520" s="29">
        <v>4792.4393899999995</v>
      </c>
      <c r="AY520" s="29">
        <v>4770.6090000000004</v>
      </c>
      <c r="AZ520" s="29">
        <v>4789.1631799999996</v>
      </c>
      <c r="BA520" s="29">
        <v>4818.0524400000004</v>
      </c>
      <c r="BB520" s="29">
        <v>4850.0191699999996</v>
      </c>
      <c r="BC520" s="29">
        <v>4862.26458</v>
      </c>
      <c r="BD520" s="29">
        <v>4820.2684399999998</v>
      </c>
      <c r="BE520" s="29">
        <v>4860.6445800000001</v>
      </c>
      <c r="BF520" s="29">
        <v>4876.9284500000003</v>
      </c>
      <c r="BG520" s="29">
        <v>4875.2566399999996</v>
      </c>
      <c r="BH520" s="29">
        <v>4849.9933099999998</v>
      </c>
      <c r="BI520" s="29">
        <v>4853.73398</v>
      </c>
      <c r="BJ520" s="29">
        <v>4856.0041600000004</v>
      </c>
      <c r="BK520" s="29">
        <v>4837.82143</v>
      </c>
      <c r="BL520" s="29">
        <v>4797.2660500000002</v>
      </c>
      <c r="BM520" s="29">
        <v>4795.1638000000003</v>
      </c>
      <c r="BN520" s="29">
        <v>4796.1519699999999</v>
      </c>
      <c r="BO520" s="29">
        <v>4787.8077599999997</v>
      </c>
      <c r="BP520" s="29">
        <v>4796.4014999999999</v>
      </c>
      <c r="BQ520" s="29">
        <v>4786.5145300000004</v>
      </c>
      <c r="BR520" s="29">
        <v>4779.7664100000002</v>
      </c>
      <c r="BS520" s="29">
        <v>4781.4881500000001</v>
      </c>
      <c r="BT520" s="29">
        <v>4775.5316899999998</v>
      </c>
      <c r="BU520" s="29">
        <v>4777.7114600000004</v>
      </c>
      <c r="BV520" s="29">
        <v>4811.5577899999998</v>
      </c>
      <c r="BW520" s="29">
        <v>4831.8557300000002</v>
      </c>
      <c r="BX520" s="29">
        <v>4871.9634100000003</v>
      </c>
      <c r="BY520" s="29">
        <v>4913.6915900000004</v>
      </c>
      <c r="BZ520" s="29">
        <v>4933.7159700000002</v>
      </c>
      <c r="CA520" s="29">
        <v>4959.04673</v>
      </c>
      <c r="CB520" s="29">
        <v>4954.5615699999998</v>
      </c>
      <c r="CC520" s="29">
        <v>4978.1561199999996</v>
      </c>
      <c r="CD520" s="29">
        <v>4987.0596100000002</v>
      </c>
      <c r="CE520" s="29">
        <v>5016.4525299999996</v>
      </c>
      <c r="CF520" s="29">
        <v>4413.0453900000002</v>
      </c>
      <c r="CG520" s="29">
        <v>4400.9800999999998</v>
      </c>
      <c r="CH520" s="29">
        <v>4423.7534500000002</v>
      </c>
      <c r="CI520" s="29">
        <v>4458.2954799999998</v>
      </c>
      <c r="CJ520" s="29">
        <v>4436.2960199999998</v>
      </c>
      <c r="CK520" s="29">
        <v>4444.9786299999996</v>
      </c>
    </row>
    <row r="521" spans="1:89" ht="12.75" customHeight="1" x14ac:dyDescent="0.2">
      <c r="C521" s="51" t="s">
        <v>999</v>
      </c>
      <c r="D521" s="51" t="s">
        <v>1000</v>
      </c>
      <c r="E521" s="29">
        <v>923.08168000000001</v>
      </c>
      <c r="F521" s="29">
        <v>935.83600000000001</v>
      </c>
      <c r="G521" s="29">
        <v>933.26044999999999</v>
      </c>
      <c r="H521" s="29">
        <v>935.09105999999997</v>
      </c>
      <c r="I521" s="29">
        <v>940.94395999999995</v>
      </c>
      <c r="J521" s="29">
        <v>934.91967999999997</v>
      </c>
      <c r="K521" s="29">
        <v>934.71091000000001</v>
      </c>
      <c r="L521" s="29">
        <v>919.69767000000002</v>
      </c>
      <c r="M521" s="29">
        <v>910.08588999999995</v>
      </c>
      <c r="N521" s="29">
        <v>906.86908000000005</v>
      </c>
      <c r="O521" s="29">
        <v>903.97346000000005</v>
      </c>
      <c r="P521" s="29">
        <v>895.81073000000004</v>
      </c>
      <c r="Q521" s="29">
        <v>885.01349000000005</v>
      </c>
      <c r="R521" s="29">
        <v>871.14337</v>
      </c>
      <c r="S521" s="29">
        <v>853.16467999999998</v>
      </c>
      <c r="T521" s="29">
        <v>839.21717999999998</v>
      </c>
      <c r="U521" s="29">
        <v>808.77827000000002</v>
      </c>
      <c r="V521" s="29">
        <v>791.19641999999999</v>
      </c>
      <c r="W521" s="29">
        <v>799.68293000000006</v>
      </c>
      <c r="X521" s="29">
        <v>760.81370000000004</v>
      </c>
      <c r="Y521" s="29">
        <v>752.26318000000003</v>
      </c>
      <c r="Z521" s="29">
        <v>755.66876999999999</v>
      </c>
      <c r="AA521" s="29">
        <v>735.42620999999997</v>
      </c>
      <c r="AB521" s="29">
        <v>733.84329000000002</v>
      </c>
      <c r="AC521" s="29">
        <v>735.06196999999997</v>
      </c>
      <c r="AD521" s="29">
        <v>747.77274</v>
      </c>
      <c r="AE521" s="29">
        <v>746.92823999999996</v>
      </c>
      <c r="AF521" s="29">
        <v>746.48568999999998</v>
      </c>
      <c r="AG521" s="29">
        <v>747.02754000000004</v>
      </c>
      <c r="AH521" s="29">
        <v>747.81514000000004</v>
      </c>
      <c r="AI521" s="29">
        <v>746.05980999999997</v>
      </c>
      <c r="AJ521" s="29">
        <v>735.70126000000005</v>
      </c>
      <c r="AK521" s="29">
        <v>185.08294000000001</v>
      </c>
      <c r="AL521" s="29">
        <v>184.02468999999999</v>
      </c>
      <c r="AM521" s="29">
        <v>184.06043</v>
      </c>
      <c r="AN521" s="29">
        <v>184.78752</v>
      </c>
      <c r="AO521" s="29">
        <v>184.87989999999999</v>
      </c>
      <c r="AP521" s="29">
        <v>183.18813</v>
      </c>
      <c r="AQ521" s="29">
        <v>183.99107000000001</v>
      </c>
      <c r="AR521" s="29">
        <v>180.6044</v>
      </c>
      <c r="AS521" s="29">
        <v>173.30681999999999</v>
      </c>
      <c r="AT521" s="29">
        <v>173.64524</v>
      </c>
      <c r="AU521" s="29">
        <v>174.76389</v>
      </c>
      <c r="AV521" s="29">
        <v>0</v>
      </c>
      <c r="AW521" s="29">
        <v>0</v>
      </c>
      <c r="AX521" s="29">
        <v>0</v>
      </c>
      <c r="AY521" s="29">
        <v>0</v>
      </c>
      <c r="AZ521" s="29">
        <v>0</v>
      </c>
      <c r="BA521" s="29">
        <v>0</v>
      </c>
      <c r="BB521" s="29">
        <v>0</v>
      </c>
      <c r="BC521" s="29">
        <v>0</v>
      </c>
      <c r="BD521" s="29">
        <v>0</v>
      </c>
      <c r="BE521" s="29">
        <v>0</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29">
        <v>0</v>
      </c>
      <c r="CI521" s="29">
        <v>0</v>
      </c>
      <c r="CJ521" s="29">
        <v>0</v>
      </c>
      <c r="CK521" s="29">
        <v>0</v>
      </c>
    </row>
    <row r="522" spans="1:89" ht="12.75" customHeight="1" x14ac:dyDescent="0.2">
      <c r="C522" s="51" t="s">
        <v>1345</v>
      </c>
      <c r="D522" s="51" t="s">
        <v>1003</v>
      </c>
      <c r="E522" s="29">
        <v>2032.5124800000001</v>
      </c>
      <c r="F522" s="29">
        <v>2047.3255999999999</v>
      </c>
      <c r="G522" s="29">
        <v>2041.20895</v>
      </c>
      <c r="H522" s="29">
        <v>2045.1168500000001</v>
      </c>
      <c r="I522" s="29">
        <v>2039.50008</v>
      </c>
      <c r="J522" s="29">
        <v>2051.0867199999998</v>
      </c>
      <c r="K522" s="29">
        <v>2048.3733900000002</v>
      </c>
      <c r="L522" s="29">
        <v>2053.7400899999998</v>
      </c>
      <c r="M522" s="29">
        <v>2080.4131200000002</v>
      </c>
      <c r="N522" s="29">
        <v>2122.3383199999998</v>
      </c>
      <c r="O522" s="29">
        <v>2113.6417700000002</v>
      </c>
      <c r="P522" s="29">
        <v>2116.91201</v>
      </c>
      <c r="Q522" s="29">
        <v>2126.90146</v>
      </c>
      <c r="R522" s="29">
        <v>2127.0996500000001</v>
      </c>
      <c r="S522" s="29">
        <v>2131.8323500000001</v>
      </c>
      <c r="T522" s="29">
        <v>2129.2774100000001</v>
      </c>
      <c r="U522" s="29">
        <v>2138.1995999999999</v>
      </c>
      <c r="V522" s="29">
        <v>2154.6702</v>
      </c>
      <c r="W522" s="29">
        <v>2136.6336700000002</v>
      </c>
      <c r="X522" s="29">
        <v>2119.2563700000001</v>
      </c>
      <c r="Y522" s="29">
        <v>2110.0609399999998</v>
      </c>
      <c r="Z522" s="29">
        <v>2103.4942799999999</v>
      </c>
      <c r="AA522" s="29">
        <v>2090.1028200000001</v>
      </c>
      <c r="AB522" s="29">
        <v>2096.0261799999998</v>
      </c>
      <c r="AC522" s="29">
        <v>2067.7462700000001</v>
      </c>
      <c r="AD522" s="29">
        <v>2053.1965799999998</v>
      </c>
      <c r="AE522" s="29">
        <v>2046.09671</v>
      </c>
      <c r="AF522" s="29">
        <v>2037.61457</v>
      </c>
      <c r="AG522" s="29">
        <v>2038.89402</v>
      </c>
      <c r="AH522" s="29">
        <v>2031.2740100000001</v>
      </c>
      <c r="AI522" s="29">
        <v>2032.7206900000001</v>
      </c>
      <c r="AJ522" s="29">
        <v>2038.08071</v>
      </c>
      <c r="AK522" s="29">
        <v>2041.34069</v>
      </c>
      <c r="AL522" s="29">
        <v>2049.4873400000001</v>
      </c>
      <c r="AM522" s="29">
        <v>2065.7521700000002</v>
      </c>
      <c r="AN522" s="29">
        <v>2055.70867</v>
      </c>
      <c r="AO522" s="29">
        <v>2061.0620199999998</v>
      </c>
      <c r="AP522" s="29">
        <v>2064.7420099999999</v>
      </c>
      <c r="AQ522" s="29">
        <v>2048.0353500000001</v>
      </c>
      <c r="AR522" s="29">
        <v>2048.16201</v>
      </c>
      <c r="AS522" s="29">
        <v>2045.32095</v>
      </c>
      <c r="AT522" s="29">
        <v>2063.6441199999999</v>
      </c>
      <c r="AU522" s="29">
        <v>2064.33545</v>
      </c>
      <c r="AV522" s="29">
        <v>2079.0354400000001</v>
      </c>
      <c r="AW522" s="29">
        <v>2066.32917</v>
      </c>
      <c r="AX522" s="29">
        <v>2071.9658199999999</v>
      </c>
      <c r="AY522" s="29">
        <v>2081.74586</v>
      </c>
      <c r="AZ522" s="29">
        <v>2081.86888</v>
      </c>
      <c r="BA522" s="29">
        <v>2092.4749400000001</v>
      </c>
      <c r="BB522" s="29">
        <v>2111.5749799999999</v>
      </c>
      <c r="BC522" s="29">
        <v>2126.47712</v>
      </c>
      <c r="BD522" s="29">
        <v>2128.0270799999998</v>
      </c>
      <c r="BE522" s="29">
        <v>2152.2745</v>
      </c>
      <c r="BF522" s="29">
        <v>2151.4287599999998</v>
      </c>
      <c r="BG522" s="29">
        <v>2163.89525</v>
      </c>
      <c r="BH522" s="29">
        <v>2176.8337999999999</v>
      </c>
      <c r="BI522" s="29">
        <v>2199.7028599999999</v>
      </c>
      <c r="BJ522" s="29">
        <v>2200.1174099999998</v>
      </c>
      <c r="BK522" s="29">
        <v>2191.9828499999999</v>
      </c>
      <c r="BL522" s="29">
        <v>2203.6462000000001</v>
      </c>
      <c r="BM522" s="29">
        <v>2206.68957</v>
      </c>
      <c r="BN522" s="29">
        <v>2238.4829300000001</v>
      </c>
      <c r="BO522" s="29">
        <v>2246.2229299999999</v>
      </c>
      <c r="BP522" s="29">
        <v>2240.0685199999998</v>
      </c>
      <c r="BQ522" s="29">
        <v>2255.4218500000002</v>
      </c>
      <c r="BR522" s="29">
        <v>2275.6685299999999</v>
      </c>
      <c r="BS522" s="29">
        <v>2281.9364300000002</v>
      </c>
      <c r="BT522" s="29">
        <v>2288.2730900000001</v>
      </c>
      <c r="BU522" s="29">
        <v>2281.5297599999999</v>
      </c>
      <c r="BV522" s="29">
        <v>2287.70307</v>
      </c>
      <c r="BW522" s="29">
        <v>2295.1364100000001</v>
      </c>
      <c r="BX522" s="29">
        <v>2318.8130799999999</v>
      </c>
      <c r="BY522" s="29">
        <v>2312.7963</v>
      </c>
      <c r="BZ522" s="29">
        <v>2325.5420300000001</v>
      </c>
      <c r="CA522" s="29">
        <v>2350.2153499999999</v>
      </c>
      <c r="CB522" s="29">
        <v>2365.0653499999999</v>
      </c>
      <c r="CC522" s="29">
        <v>2369.2596100000001</v>
      </c>
      <c r="CD522" s="29">
        <v>2364.27961</v>
      </c>
      <c r="CE522" s="29">
        <v>2365.0412900000001</v>
      </c>
      <c r="CF522" s="29">
        <v>2975.3710700000001</v>
      </c>
      <c r="CG522" s="29">
        <v>2962.34773</v>
      </c>
      <c r="CH522" s="29">
        <v>2974.0375899999999</v>
      </c>
      <c r="CI522" s="29">
        <v>3111.8109800000002</v>
      </c>
      <c r="CJ522" s="29">
        <v>3118.9653499999999</v>
      </c>
      <c r="CK522" s="29">
        <v>3118.6600199999998</v>
      </c>
    </row>
    <row r="523" spans="1:89" ht="12.75" customHeight="1" x14ac:dyDescent="0.2">
      <c r="C523" s="51" t="s">
        <v>1001</v>
      </c>
      <c r="D523" s="51" t="s">
        <v>1002</v>
      </c>
      <c r="E523" s="29">
        <v>1024.97263</v>
      </c>
      <c r="F523" s="29">
        <v>1027.8665699999999</v>
      </c>
      <c r="G523" s="29">
        <v>1019.0058299999999</v>
      </c>
      <c r="H523" s="29">
        <v>1015.7393499999999</v>
      </c>
      <c r="I523" s="29">
        <v>1011.4314000000001</v>
      </c>
      <c r="J523" s="29">
        <v>1013.36302</v>
      </c>
      <c r="K523" s="29">
        <v>1012.46676</v>
      </c>
      <c r="L523" s="29">
        <v>1010.89802</v>
      </c>
      <c r="M523" s="29">
        <v>994.11086</v>
      </c>
      <c r="N523" s="29">
        <v>995.06551999999999</v>
      </c>
      <c r="O523" s="29">
        <v>990.75292999999999</v>
      </c>
      <c r="P523" s="29">
        <v>982.19771000000003</v>
      </c>
      <c r="Q523" s="29">
        <v>975.63440000000003</v>
      </c>
      <c r="R523" s="29">
        <v>975.71500000000003</v>
      </c>
      <c r="S523" s="29">
        <v>968.86051999999995</v>
      </c>
      <c r="T523" s="29">
        <v>962.04110000000003</v>
      </c>
      <c r="U523" s="29">
        <v>952.45614999999998</v>
      </c>
      <c r="V523" s="29">
        <v>940.56493</v>
      </c>
      <c r="W523" s="29">
        <v>945.00778000000003</v>
      </c>
      <c r="X523" s="29">
        <v>837.43730000000005</v>
      </c>
      <c r="Y523" s="29">
        <v>835.80070999999998</v>
      </c>
      <c r="Z523" s="29">
        <v>840.86419000000001</v>
      </c>
      <c r="AA523" s="29">
        <v>839.67085999999995</v>
      </c>
      <c r="AB523" s="29">
        <v>838.38698999999997</v>
      </c>
      <c r="AC523" s="29">
        <v>832.83205999999996</v>
      </c>
      <c r="AD523" s="29">
        <v>831.85978</v>
      </c>
      <c r="AE523" s="29">
        <v>190.36062000000001</v>
      </c>
      <c r="AF523" s="29">
        <v>186.05394999999999</v>
      </c>
      <c r="AG523" s="29">
        <v>186.80911</v>
      </c>
      <c r="AH523" s="29">
        <v>186.94002</v>
      </c>
      <c r="AI523" s="29">
        <v>190.94547</v>
      </c>
      <c r="AJ523" s="29">
        <v>190.43879999999999</v>
      </c>
      <c r="AK523" s="29">
        <v>181.54546999999999</v>
      </c>
      <c r="AL523" s="29">
        <v>181.61881</v>
      </c>
      <c r="AM523" s="29">
        <v>180.44547</v>
      </c>
      <c r="AN523" s="29">
        <v>181.24547000000001</v>
      </c>
      <c r="AO523" s="29">
        <v>180.50547</v>
      </c>
      <c r="AP523" s="29">
        <v>180.27880999999999</v>
      </c>
      <c r="AQ523" s="29">
        <v>177.77880999999999</v>
      </c>
      <c r="AR523" s="29">
        <v>174.37880999999999</v>
      </c>
      <c r="AS523" s="29">
        <v>173.33881</v>
      </c>
      <c r="AT523" s="29">
        <v>174.73881</v>
      </c>
      <c r="AU523" s="29">
        <v>175.19881000000001</v>
      </c>
      <c r="AV523" s="29">
        <v>8</v>
      </c>
      <c r="AW523" s="29">
        <v>8</v>
      </c>
      <c r="AX523" s="29">
        <v>8</v>
      </c>
      <c r="AY523" s="29">
        <v>0</v>
      </c>
      <c r="AZ523" s="29">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29">
        <v>0</v>
      </c>
      <c r="CG523" s="29">
        <v>0</v>
      </c>
      <c r="CH523" s="29">
        <v>0</v>
      </c>
      <c r="CI523" s="29">
        <v>0</v>
      </c>
      <c r="CJ523" s="29">
        <v>0</v>
      </c>
      <c r="CK523" s="29">
        <v>0</v>
      </c>
    </row>
    <row r="524" spans="1:89" ht="12.75" customHeight="1" x14ac:dyDescent="0.2">
      <c r="C524" s="51" t="s">
        <v>1004</v>
      </c>
      <c r="D524" s="51" t="s">
        <v>1005</v>
      </c>
      <c r="E524" s="29">
        <v>1500.95911</v>
      </c>
      <c r="F524" s="29">
        <v>1497.3228200000001</v>
      </c>
      <c r="G524" s="29">
        <v>1495.42497</v>
      </c>
      <c r="H524" s="29">
        <v>1482.65094</v>
      </c>
      <c r="I524" s="29">
        <v>1484.9569200000001</v>
      </c>
      <c r="J524" s="29">
        <v>1389.1482100000001</v>
      </c>
      <c r="K524" s="29">
        <v>1393.74532</v>
      </c>
      <c r="L524" s="29">
        <v>1402.0194899999999</v>
      </c>
      <c r="M524" s="29">
        <v>1404.20334</v>
      </c>
      <c r="N524" s="29">
        <v>1422.0683799999999</v>
      </c>
      <c r="O524" s="29">
        <v>1421.62538</v>
      </c>
      <c r="P524" s="29">
        <v>1427.5551</v>
      </c>
      <c r="Q524" s="29">
        <v>1434.6052199999999</v>
      </c>
      <c r="R524" s="29">
        <v>1423.7996000000001</v>
      </c>
      <c r="S524" s="29">
        <v>1420.19109</v>
      </c>
      <c r="T524" s="29">
        <v>1414.8773100000001</v>
      </c>
      <c r="U524" s="29">
        <v>1416.25207</v>
      </c>
      <c r="V524" s="29">
        <v>1415.66302</v>
      </c>
      <c r="W524" s="29">
        <v>1414.3163400000001</v>
      </c>
      <c r="X524" s="29">
        <v>1409.10554</v>
      </c>
      <c r="Y524" s="29">
        <v>1408.6917699999999</v>
      </c>
      <c r="Z524" s="29">
        <v>1408.50297</v>
      </c>
      <c r="AA524" s="29">
        <v>1405.6922999999999</v>
      </c>
      <c r="AB524" s="29">
        <v>1399.18613</v>
      </c>
      <c r="AC524" s="29">
        <v>1394.89681</v>
      </c>
      <c r="AD524" s="29">
        <v>1395.33548</v>
      </c>
      <c r="AE524" s="29">
        <v>1392.60187</v>
      </c>
      <c r="AF524" s="29">
        <v>1374.5395799999999</v>
      </c>
      <c r="AG524" s="29">
        <v>1383.0861</v>
      </c>
      <c r="AH524" s="29">
        <v>1380.2996700000001</v>
      </c>
      <c r="AI524" s="29">
        <v>1381.76676</v>
      </c>
      <c r="AJ524" s="29">
        <v>0</v>
      </c>
      <c r="AK524" s="29">
        <v>0</v>
      </c>
      <c r="AL524" s="29">
        <v>0</v>
      </c>
      <c r="AM524" s="29">
        <v>0</v>
      </c>
      <c r="AN524" s="29">
        <v>0</v>
      </c>
      <c r="AO524" s="29">
        <v>0</v>
      </c>
      <c r="AP524" s="29">
        <v>0</v>
      </c>
      <c r="AQ524" s="29">
        <v>0</v>
      </c>
      <c r="AR524" s="29">
        <v>0</v>
      </c>
      <c r="AS524" s="29">
        <v>0</v>
      </c>
      <c r="AT524" s="29">
        <v>0</v>
      </c>
      <c r="AU524" s="29">
        <v>0</v>
      </c>
      <c r="AV524" s="29">
        <v>0</v>
      </c>
      <c r="AW524" s="29">
        <v>0</v>
      </c>
      <c r="AX524" s="29">
        <v>0</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c r="CJ524" s="29">
        <v>0</v>
      </c>
      <c r="CK524" s="29">
        <v>0</v>
      </c>
    </row>
    <row r="525" spans="1:89" ht="12.75" customHeight="1" x14ac:dyDescent="0.2">
      <c r="C525" s="51" t="s">
        <v>1006</v>
      </c>
      <c r="D525" s="51" t="s">
        <v>1007</v>
      </c>
      <c r="E525" s="29">
        <v>696.22752000000003</v>
      </c>
      <c r="F525" s="29">
        <v>697.65110000000004</v>
      </c>
      <c r="G525" s="29">
        <v>702.27239999999995</v>
      </c>
      <c r="H525" s="29">
        <v>705.35222999999996</v>
      </c>
      <c r="I525" s="29">
        <v>713.85536000000002</v>
      </c>
      <c r="J525" s="29">
        <v>710.40778999999998</v>
      </c>
      <c r="K525" s="29">
        <v>704.97082999999998</v>
      </c>
      <c r="L525" s="29">
        <v>705.65875000000005</v>
      </c>
      <c r="M525" s="29">
        <v>701.85952999999995</v>
      </c>
      <c r="N525" s="29">
        <v>694.81899999999996</v>
      </c>
      <c r="O525" s="29">
        <v>691.61865</v>
      </c>
      <c r="P525" s="29">
        <v>692.67321000000004</v>
      </c>
      <c r="Q525" s="29">
        <v>694.53823999999997</v>
      </c>
      <c r="R525" s="29">
        <v>693.63514999999995</v>
      </c>
      <c r="S525" s="29">
        <v>698.82128</v>
      </c>
      <c r="T525" s="29">
        <v>683.89144999999996</v>
      </c>
      <c r="U525" s="29">
        <v>676.37852999999996</v>
      </c>
      <c r="V525" s="29">
        <v>684.52170999999998</v>
      </c>
      <c r="W525" s="29">
        <v>665.41611</v>
      </c>
      <c r="X525" s="29">
        <v>658.21585000000005</v>
      </c>
      <c r="Y525" s="29">
        <v>652.20172000000002</v>
      </c>
      <c r="Z525" s="29">
        <v>649.17718000000002</v>
      </c>
      <c r="AA525" s="29">
        <v>644.04310999999996</v>
      </c>
      <c r="AB525" s="29">
        <v>642.64097000000004</v>
      </c>
      <c r="AC525" s="29">
        <v>644.14765999999997</v>
      </c>
      <c r="AD525" s="29">
        <v>648.50540000000001</v>
      </c>
      <c r="AE525" s="29">
        <v>644.79205999999999</v>
      </c>
      <c r="AF525" s="29">
        <v>642.17867999999999</v>
      </c>
      <c r="AG525" s="29">
        <v>652.44843000000003</v>
      </c>
      <c r="AH525" s="29">
        <v>655.90985000000001</v>
      </c>
      <c r="AI525" s="29">
        <v>664.78105000000005</v>
      </c>
      <c r="AJ525" s="29">
        <v>654.53349000000003</v>
      </c>
      <c r="AK525" s="29">
        <v>750.49559999999997</v>
      </c>
      <c r="AL525" s="29">
        <v>744.57560000000001</v>
      </c>
      <c r="AM525" s="29">
        <v>750.72945000000004</v>
      </c>
      <c r="AN525" s="29">
        <v>750.56277999999998</v>
      </c>
      <c r="AO525" s="29">
        <v>752.86626000000001</v>
      </c>
      <c r="AP525" s="29">
        <v>751.74785999999995</v>
      </c>
      <c r="AQ525" s="29">
        <v>752.86906999999997</v>
      </c>
      <c r="AR525" s="29">
        <v>754.14826000000005</v>
      </c>
      <c r="AS525" s="29">
        <v>754.60677999999996</v>
      </c>
      <c r="AT525" s="29">
        <v>747.97303999999997</v>
      </c>
      <c r="AU525" s="29">
        <v>739.47303999999997</v>
      </c>
      <c r="AV525" s="29">
        <v>599.76490000000001</v>
      </c>
      <c r="AW525" s="29">
        <v>96.478139999999996</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c r="CJ525" s="29">
        <v>0</v>
      </c>
      <c r="CK525" s="29">
        <v>0</v>
      </c>
    </row>
    <row r="526" spans="1:89" ht="12.75" customHeight="1" x14ac:dyDescent="0.2">
      <c r="C526" s="51" t="s">
        <v>1008</v>
      </c>
      <c r="D526" s="51" t="s">
        <v>1009</v>
      </c>
      <c r="E526" s="29">
        <v>4169.2522600000002</v>
      </c>
      <c r="F526" s="29">
        <v>4197.0609899999999</v>
      </c>
      <c r="G526" s="29">
        <v>4248.9301400000004</v>
      </c>
      <c r="H526" s="29">
        <v>4228.1354799999999</v>
      </c>
      <c r="I526" s="29">
        <v>4229.01145</v>
      </c>
      <c r="J526" s="29">
        <v>4321.2802300000003</v>
      </c>
      <c r="K526" s="29">
        <v>4320.49413</v>
      </c>
      <c r="L526" s="29">
        <v>4314.4250400000001</v>
      </c>
      <c r="M526" s="29">
        <v>4282.1683499999999</v>
      </c>
      <c r="N526" s="29">
        <v>4334.5896899999998</v>
      </c>
      <c r="O526" s="29">
        <v>4347.4804000000004</v>
      </c>
      <c r="P526" s="29">
        <v>4399.9216299999998</v>
      </c>
      <c r="Q526" s="29">
        <v>4398.4398300000003</v>
      </c>
      <c r="R526" s="29">
        <v>4443.0861500000001</v>
      </c>
      <c r="S526" s="29">
        <v>4455.0328200000004</v>
      </c>
      <c r="T526" s="29">
        <v>4461.3627900000001</v>
      </c>
      <c r="U526" s="29">
        <v>4471.4553699999997</v>
      </c>
      <c r="V526" s="29">
        <v>4483.5201699999998</v>
      </c>
      <c r="W526" s="29">
        <v>4457.3094600000004</v>
      </c>
      <c r="X526" s="29">
        <v>4789.6815100000003</v>
      </c>
      <c r="Y526" s="29">
        <v>4793.1734500000002</v>
      </c>
      <c r="Z526" s="29">
        <v>4809.0814499999997</v>
      </c>
      <c r="AA526" s="29">
        <v>4818.3320999999996</v>
      </c>
      <c r="AB526" s="29">
        <v>4850.3081400000001</v>
      </c>
      <c r="AC526" s="29">
        <v>4804.3682500000004</v>
      </c>
      <c r="AD526" s="29">
        <v>4822.4161899999999</v>
      </c>
      <c r="AE526" s="29">
        <v>4808.9219800000001</v>
      </c>
      <c r="AF526" s="29">
        <v>4808.1957899999998</v>
      </c>
      <c r="AG526" s="29">
        <v>4841.2260999999999</v>
      </c>
      <c r="AH526" s="29">
        <v>4842.4651400000002</v>
      </c>
      <c r="AI526" s="29">
        <v>4815.1967299999997</v>
      </c>
      <c r="AJ526" s="29">
        <v>4819.7724900000003</v>
      </c>
      <c r="AK526" s="29">
        <v>4818.7166900000002</v>
      </c>
      <c r="AL526" s="29">
        <v>4828.6238300000005</v>
      </c>
      <c r="AM526" s="29">
        <v>4830.9554600000001</v>
      </c>
      <c r="AN526" s="29">
        <v>4841.6827499999999</v>
      </c>
      <c r="AO526" s="29">
        <v>4863.0328600000003</v>
      </c>
      <c r="AP526" s="29">
        <v>4967.8712800000003</v>
      </c>
      <c r="AQ526" s="29">
        <v>4964.7944600000001</v>
      </c>
      <c r="AR526" s="29">
        <v>4987.44157</v>
      </c>
      <c r="AS526" s="29">
        <v>5019.2457800000002</v>
      </c>
      <c r="AT526" s="29">
        <v>5021.1487900000002</v>
      </c>
      <c r="AU526" s="29">
        <v>5026.9313400000001</v>
      </c>
      <c r="AV526" s="29">
        <v>5091.7455499999996</v>
      </c>
      <c r="AW526" s="29">
        <v>5046.8232200000002</v>
      </c>
      <c r="AX526" s="29">
        <v>5042.0429800000002</v>
      </c>
      <c r="AY526" s="29">
        <v>5045.7298499999997</v>
      </c>
      <c r="AZ526" s="29">
        <v>5069.4030199999997</v>
      </c>
      <c r="BA526" s="29">
        <v>5092.5424400000002</v>
      </c>
      <c r="BB526" s="29">
        <v>5114.92335</v>
      </c>
      <c r="BC526" s="29">
        <v>5132.9654200000004</v>
      </c>
      <c r="BD526" s="29">
        <v>5118.9405200000001</v>
      </c>
      <c r="BE526" s="29">
        <v>5174.4941799999997</v>
      </c>
      <c r="BF526" s="29">
        <v>5168.7422299999998</v>
      </c>
      <c r="BG526" s="29">
        <v>5174.5618400000003</v>
      </c>
      <c r="BH526" s="29">
        <v>5185.7457199999999</v>
      </c>
      <c r="BI526" s="29">
        <v>5168.7655800000002</v>
      </c>
      <c r="BJ526" s="29">
        <v>5174.17436</v>
      </c>
      <c r="BK526" s="29">
        <v>5225.4831599999998</v>
      </c>
      <c r="BL526" s="29">
        <v>5285.3355499999998</v>
      </c>
      <c r="BM526" s="29">
        <v>5290.57269</v>
      </c>
      <c r="BN526" s="29">
        <v>5233.6612100000002</v>
      </c>
      <c r="BO526" s="29">
        <v>5240.8452100000004</v>
      </c>
      <c r="BP526" s="29">
        <v>5250.1808899999996</v>
      </c>
      <c r="BQ526" s="29">
        <v>5293.8307100000002</v>
      </c>
      <c r="BR526" s="29">
        <v>5300.3973299999998</v>
      </c>
      <c r="BS526" s="29">
        <v>5294.6355800000001</v>
      </c>
      <c r="BT526" s="29">
        <v>5280.9319699999996</v>
      </c>
      <c r="BU526" s="29">
        <v>5248.7927900000004</v>
      </c>
      <c r="BV526" s="29">
        <v>5243.2428099999997</v>
      </c>
      <c r="BW526" s="29">
        <v>5263.8684800000001</v>
      </c>
      <c r="BX526" s="29">
        <v>5257.9847600000003</v>
      </c>
      <c r="BY526" s="29">
        <v>5239.2459500000004</v>
      </c>
      <c r="BZ526" s="29">
        <v>5256.4201700000003</v>
      </c>
      <c r="CA526" s="29">
        <v>5278.0977000000003</v>
      </c>
      <c r="CB526" s="29">
        <v>5277.0027200000004</v>
      </c>
      <c r="CC526" s="29">
        <v>5302.0202200000003</v>
      </c>
      <c r="CD526" s="29">
        <v>5300.91932</v>
      </c>
      <c r="CE526" s="29">
        <v>5314.0398299999997</v>
      </c>
      <c r="CF526" s="29">
        <v>5333.6753500000004</v>
      </c>
      <c r="CG526" s="29">
        <v>5367.1036800000002</v>
      </c>
      <c r="CH526" s="29">
        <v>5403.2182499999999</v>
      </c>
      <c r="CI526" s="29">
        <v>5453.7910199999997</v>
      </c>
      <c r="CJ526" s="29">
        <v>5501.0031799999997</v>
      </c>
      <c r="CK526" s="29">
        <v>5556.1078200000002</v>
      </c>
    </row>
    <row r="527" spans="1:89" ht="12.75" customHeight="1" x14ac:dyDescent="0.2">
      <c r="C527" s="51" t="s">
        <v>1010</v>
      </c>
      <c r="D527" s="51" t="s">
        <v>1011</v>
      </c>
      <c r="E527" s="29">
        <v>4007.0338000000002</v>
      </c>
      <c r="F527" s="29">
        <v>4011.0803099999998</v>
      </c>
      <c r="G527" s="29">
        <v>4028.1932999999999</v>
      </c>
      <c r="H527" s="29">
        <v>4025.7635700000001</v>
      </c>
      <c r="I527" s="29">
        <v>4028.46396</v>
      </c>
      <c r="J527" s="29">
        <v>4043.2541000000001</v>
      </c>
      <c r="K527" s="29">
        <v>4073.5827300000001</v>
      </c>
      <c r="L527" s="29">
        <v>4080.5798500000001</v>
      </c>
      <c r="M527" s="29">
        <v>4075.6622499999999</v>
      </c>
      <c r="N527" s="29">
        <v>4081.4457200000002</v>
      </c>
      <c r="O527" s="29">
        <v>4076.81052</v>
      </c>
      <c r="P527" s="29">
        <v>4059.9358699999998</v>
      </c>
      <c r="Q527" s="29">
        <v>4036.5884799999999</v>
      </c>
      <c r="R527" s="29">
        <v>3929.3002099999999</v>
      </c>
      <c r="S527" s="29">
        <v>3932.2188700000002</v>
      </c>
      <c r="T527" s="29">
        <v>3922.94346</v>
      </c>
      <c r="U527" s="29">
        <v>3931.1203300000002</v>
      </c>
      <c r="V527" s="29">
        <v>3922.4279799999999</v>
      </c>
      <c r="W527" s="29">
        <v>3911.25263</v>
      </c>
      <c r="X527" s="29">
        <v>3882.1328199999998</v>
      </c>
      <c r="Y527" s="29">
        <v>3880.1730600000001</v>
      </c>
      <c r="Z527" s="29">
        <v>3852.9978000000001</v>
      </c>
      <c r="AA527" s="29">
        <v>3849.2790199999999</v>
      </c>
      <c r="AB527" s="29">
        <v>3839.7698999999998</v>
      </c>
      <c r="AC527" s="29">
        <v>3828.72093</v>
      </c>
      <c r="AD527" s="29">
        <v>3827.0782599999998</v>
      </c>
      <c r="AE527" s="29">
        <v>3818.0617900000002</v>
      </c>
      <c r="AF527" s="29">
        <v>3831.5492399999998</v>
      </c>
      <c r="AG527" s="29">
        <v>3841.3499000000002</v>
      </c>
      <c r="AH527" s="29">
        <v>3850.85142</v>
      </c>
      <c r="AI527" s="29">
        <v>3875.1768900000002</v>
      </c>
      <c r="AJ527" s="29">
        <v>3895.74712</v>
      </c>
      <c r="AK527" s="29">
        <v>3896.4857699999998</v>
      </c>
      <c r="AL527" s="29">
        <v>3901.44911</v>
      </c>
      <c r="AM527" s="29">
        <v>3938.4243499999998</v>
      </c>
      <c r="AN527" s="29">
        <v>3914.9031500000001</v>
      </c>
      <c r="AO527" s="29">
        <v>3902.3833500000001</v>
      </c>
      <c r="AP527" s="29">
        <v>3939.2665299999999</v>
      </c>
      <c r="AQ527" s="29">
        <v>3958.7305700000002</v>
      </c>
      <c r="AR527" s="29">
        <v>3958.3101200000001</v>
      </c>
      <c r="AS527" s="29">
        <v>3970.8477600000001</v>
      </c>
      <c r="AT527" s="29">
        <v>3999.3744200000001</v>
      </c>
      <c r="AU527" s="29">
        <v>4025.73443</v>
      </c>
      <c r="AV527" s="29">
        <v>4056.8556199999998</v>
      </c>
      <c r="AW527" s="29">
        <v>4052.1918999999998</v>
      </c>
      <c r="AX527" s="29">
        <v>4048.1137199999998</v>
      </c>
      <c r="AY527" s="29">
        <v>4037.6048999999998</v>
      </c>
      <c r="AZ527" s="29">
        <v>4039.1427699999999</v>
      </c>
      <c r="BA527" s="29">
        <v>4059.6550000000002</v>
      </c>
      <c r="BB527" s="29">
        <v>4081.4333499999998</v>
      </c>
      <c r="BC527" s="29">
        <v>4085.0136299999999</v>
      </c>
      <c r="BD527" s="29">
        <v>4094.0552299999999</v>
      </c>
      <c r="BE527" s="29">
        <v>4123.0497800000003</v>
      </c>
      <c r="BF527" s="29">
        <v>4137.53539</v>
      </c>
      <c r="BG527" s="29">
        <v>4146.6876000000002</v>
      </c>
      <c r="BH527" s="29">
        <v>4143.2921200000001</v>
      </c>
      <c r="BI527" s="29">
        <v>4175.7104399999998</v>
      </c>
      <c r="BJ527" s="29">
        <v>4175.7880400000004</v>
      </c>
      <c r="BK527" s="29">
        <v>4180.3906100000004</v>
      </c>
      <c r="BL527" s="29">
        <v>4224.5042000000003</v>
      </c>
      <c r="BM527" s="29">
        <v>4247.9930199999999</v>
      </c>
      <c r="BN527" s="29">
        <v>4271.5090300000002</v>
      </c>
      <c r="BO527" s="29">
        <v>4319.5690100000002</v>
      </c>
      <c r="BP527" s="29">
        <v>4302.1655000000001</v>
      </c>
      <c r="BQ527" s="29">
        <v>4335.7937599999996</v>
      </c>
      <c r="BR527" s="29">
        <v>4372.5963700000002</v>
      </c>
      <c r="BS527" s="29">
        <v>4412.9963500000003</v>
      </c>
      <c r="BT527" s="29">
        <v>4422.7496099999998</v>
      </c>
      <c r="BU527" s="29">
        <v>4407.9862800000001</v>
      </c>
      <c r="BV527" s="29">
        <v>4514.2670699999999</v>
      </c>
      <c r="BW527" s="29">
        <v>4433.7560899999999</v>
      </c>
      <c r="BX527" s="29">
        <v>4475.6710599999997</v>
      </c>
      <c r="BY527" s="29">
        <v>4519.7000799999996</v>
      </c>
      <c r="BZ527" s="29">
        <v>4551.5423499999997</v>
      </c>
      <c r="CA527" s="29">
        <v>4524.4455399999997</v>
      </c>
      <c r="CB527" s="29">
        <v>4495.9196700000002</v>
      </c>
      <c r="CC527" s="29">
        <v>4521.3337600000004</v>
      </c>
      <c r="CD527" s="29">
        <v>4506.93869</v>
      </c>
      <c r="CE527" s="29">
        <v>4517.3290999999999</v>
      </c>
      <c r="CF527" s="29">
        <v>4524.2769900000003</v>
      </c>
      <c r="CG527" s="29">
        <v>4508.8665499999997</v>
      </c>
      <c r="CH527" s="29">
        <v>4485.1369299999997</v>
      </c>
      <c r="CI527" s="29">
        <v>4546.9617600000001</v>
      </c>
      <c r="CJ527" s="29">
        <v>4494.7817800000003</v>
      </c>
      <c r="CK527" s="29">
        <v>4586.8062099999997</v>
      </c>
    </row>
    <row r="528" spans="1:89" ht="12.75" customHeight="1" x14ac:dyDescent="0.2">
      <c r="C528" s="51" t="s">
        <v>1012</v>
      </c>
      <c r="D528" s="8" t="s">
        <v>1013</v>
      </c>
      <c r="E528" s="32">
        <v>699.71281999999997</v>
      </c>
      <c r="F528" s="32">
        <v>734.23949000000005</v>
      </c>
      <c r="G528" s="32">
        <v>768.63148999999999</v>
      </c>
      <c r="H528" s="32">
        <v>762.48722999999995</v>
      </c>
      <c r="I528" s="32">
        <v>777.81814999999995</v>
      </c>
      <c r="J528" s="32">
        <v>778.07150000000001</v>
      </c>
      <c r="K528" s="32">
        <v>788.10695999999996</v>
      </c>
      <c r="L528" s="32">
        <v>798.72415000000001</v>
      </c>
      <c r="M528" s="29">
        <v>807.40823</v>
      </c>
      <c r="N528" s="29">
        <v>822.92376999999999</v>
      </c>
      <c r="O528" s="29">
        <v>827.61815999999999</v>
      </c>
      <c r="P528" s="29">
        <v>839.62829999999997</v>
      </c>
      <c r="Q528" s="29">
        <v>853.90998000000002</v>
      </c>
      <c r="R528" s="29">
        <v>850.13012000000003</v>
      </c>
      <c r="S528" s="29">
        <v>849.50158999999996</v>
      </c>
      <c r="T528" s="29">
        <v>851.28206999999998</v>
      </c>
      <c r="U528" s="29">
        <v>851.77377999999999</v>
      </c>
      <c r="V528" s="29">
        <v>855.46756000000005</v>
      </c>
      <c r="W528" s="29">
        <v>843.54908</v>
      </c>
      <c r="X528" s="29">
        <v>838.56107999999995</v>
      </c>
      <c r="Y528" s="29">
        <v>839.05442000000005</v>
      </c>
      <c r="Z528" s="29">
        <v>841.09856000000002</v>
      </c>
      <c r="AA528" s="29">
        <v>840.29190000000006</v>
      </c>
      <c r="AB528" s="29">
        <v>836.60136999999997</v>
      </c>
      <c r="AC528" s="29">
        <v>839.77621999999997</v>
      </c>
      <c r="AD528" s="29">
        <v>848.22955000000002</v>
      </c>
      <c r="AE528" s="29">
        <v>855.30661999999995</v>
      </c>
      <c r="AF528" s="29">
        <v>839.44048999999995</v>
      </c>
      <c r="AG528" s="29">
        <v>871.23095000000001</v>
      </c>
      <c r="AH528" s="29">
        <v>847.91762000000006</v>
      </c>
      <c r="AI528" s="29">
        <v>855.62761999999998</v>
      </c>
      <c r="AJ528" s="29">
        <v>872.56429000000003</v>
      </c>
      <c r="AK528" s="29">
        <v>869.55547000000001</v>
      </c>
      <c r="AL528" s="29">
        <v>883.81605999999999</v>
      </c>
      <c r="AM528" s="29">
        <v>883.50941</v>
      </c>
      <c r="AN528" s="29">
        <v>895.70648000000006</v>
      </c>
      <c r="AO528" s="32">
        <v>908.31709999999998</v>
      </c>
      <c r="AP528" s="32">
        <v>942.51370999999995</v>
      </c>
      <c r="AQ528" s="32">
        <v>941.41305</v>
      </c>
      <c r="AR528" s="32">
        <v>970.22627</v>
      </c>
      <c r="AS528" s="32">
        <v>1011.4537</v>
      </c>
      <c r="AT528" s="32">
        <v>1031.70704</v>
      </c>
      <c r="AU528" s="32">
        <v>1040.63015</v>
      </c>
      <c r="AV528" s="32">
        <v>1041.8141599999999</v>
      </c>
      <c r="AW528" s="32">
        <v>1037.7509600000001</v>
      </c>
      <c r="AX528" s="32">
        <v>1032.2189599999999</v>
      </c>
      <c r="AY528" s="32">
        <v>1051.8762999999999</v>
      </c>
      <c r="AZ528" s="32">
        <v>1060.8762899999999</v>
      </c>
      <c r="BA528" s="32">
        <v>1067.8446300000001</v>
      </c>
      <c r="BB528" s="32">
        <v>1088.29295</v>
      </c>
      <c r="BC528" s="32">
        <v>1091.76881</v>
      </c>
      <c r="BD528" s="32">
        <v>1090.64482</v>
      </c>
      <c r="BE528" s="32">
        <v>1099.99298</v>
      </c>
      <c r="BF528" s="32">
        <v>1089.2121500000001</v>
      </c>
      <c r="BG528" s="32">
        <v>1107.27882</v>
      </c>
      <c r="BH528" s="32">
        <v>1101.71534</v>
      </c>
      <c r="BI528" s="32">
        <v>1098.93244</v>
      </c>
      <c r="BJ528" s="32">
        <v>1101.3824300000001</v>
      </c>
      <c r="BK528" s="32">
        <v>1118.5529100000001</v>
      </c>
      <c r="BL528" s="32">
        <v>1128.7258899999999</v>
      </c>
      <c r="BM528" s="29">
        <v>1141.9992400000001</v>
      </c>
      <c r="BN528" s="29">
        <v>1149.87923</v>
      </c>
      <c r="BO528" s="29">
        <v>1152.5832</v>
      </c>
      <c r="BP528" s="32">
        <v>1160.81114</v>
      </c>
      <c r="BQ528" s="29">
        <v>1154.0413599999999</v>
      </c>
      <c r="BR528" s="32">
        <v>1156.4573600000001</v>
      </c>
      <c r="BS528" s="32">
        <v>1168.5423499999999</v>
      </c>
      <c r="BT528" s="32">
        <v>1194.74171</v>
      </c>
      <c r="BU528" s="32">
        <v>1193.7785100000001</v>
      </c>
      <c r="BV528" s="29">
        <v>1196.37851</v>
      </c>
      <c r="BW528" s="29">
        <v>1191.60518</v>
      </c>
      <c r="BX528" s="29">
        <v>1214.1921500000001</v>
      </c>
      <c r="BY528" s="29">
        <v>1229.3102100000001</v>
      </c>
      <c r="BZ528" s="29">
        <v>1239.4347399999999</v>
      </c>
      <c r="CA528" s="29">
        <v>1234.08519</v>
      </c>
      <c r="CB528" s="29">
        <v>1240.70388</v>
      </c>
      <c r="CC528" s="29">
        <v>1237.84385</v>
      </c>
      <c r="CD528" s="29">
        <v>1233.04719</v>
      </c>
      <c r="CE528" s="29">
        <v>1220.6838600000001</v>
      </c>
      <c r="CF528" s="29">
        <v>1222.7947799999999</v>
      </c>
      <c r="CG528" s="29">
        <v>1229.9889499999999</v>
      </c>
      <c r="CH528" s="29">
        <v>1227.21228</v>
      </c>
      <c r="CI528" s="29">
        <v>1221.46561</v>
      </c>
      <c r="CJ528" s="29">
        <v>1235.85961</v>
      </c>
      <c r="CK528" s="29">
        <v>1252.82447</v>
      </c>
    </row>
    <row r="529" spans="1:89" ht="12.75" customHeight="1" x14ac:dyDescent="0.2">
      <c r="C529" s="51" t="s">
        <v>1014</v>
      </c>
      <c r="D529" s="51" t="s">
        <v>1015</v>
      </c>
      <c r="E529" s="29">
        <v>3212.5266799999999</v>
      </c>
      <c r="F529" s="29">
        <v>3254.8650600000001</v>
      </c>
      <c r="G529" s="29">
        <v>3267.9971399999999</v>
      </c>
      <c r="H529" s="29">
        <v>3267.0792099999999</v>
      </c>
      <c r="I529" s="29">
        <v>3264.83169</v>
      </c>
      <c r="J529" s="29">
        <v>3275.7822700000002</v>
      </c>
      <c r="K529" s="29">
        <v>3280.7352099999998</v>
      </c>
      <c r="L529" s="29">
        <v>3244.3927600000002</v>
      </c>
      <c r="M529" s="29">
        <v>3248.1479100000001</v>
      </c>
      <c r="N529" s="29">
        <v>3246.5457799999999</v>
      </c>
      <c r="O529" s="29">
        <v>3223.4479900000001</v>
      </c>
      <c r="P529" s="29">
        <v>3283.4414200000001</v>
      </c>
      <c r="Q529" s="29">
        <v>3282.1640400000001</v>
      </c>
      <c r="R529" s="29">
        <v>3285.60221</v>
      </c>
      <c r="S529" s="29">
        <v>3286.1685499999999</v>
      </c>
      <c r="T529" s="29">
        <v>3289.42722</v>
      </c>
      <c r="U529" s="29">
        <v>3317.3149400000002</v>
      </c>
      <c r="V529" s="29">
        <v>3323.50486</v>
      </c>
      <c r="W529" s="29">
        <v>3342.6603300000002</v>
      </c>
      <c r="X529" s="29">
        <v>3301.96965</v>
      </c>
      <c r="Y529" s="29">
        <v>3281.0744599999998</v>
      </c>
      <c r="Z529" s="29">
        <v>3273.8213799999999</v>
      </c>
      <c r="AA529" s="29">
        <v>3241.7327</v>
      </c>
      <c r="AB529" s="29">
        <v>3223.29729</v>
      </c>
      <c r="AC529" s="29">
        <v>3223.4638</v>
      </c>
      <c r="AD529" s="29">
        <v>3222.9435400000002</v>
      </c>
      <c r="AE529" s="29">
        <v>3208.2346899999998</v>
      </c>
      <c r="AF529" s="29">
        <v>3222.14696</v>
      </c>
      <c r="AG529" s="29">
        <v>3228.92355</v>
      </c>
      <c r="AH529" s="29">
        <v>3222.6123699999998</v>
      </c>
      <c r="AI529" s="29">
        <v>3211.7099600000001</v>
      </c>
      <c r="AJ529" s="29">
        <v>3192.3611900000001</v>
      </c>
      <c r="AK529" s="29">
        <v>3184.1848300000001</v>
      </c>
      <c r="AL529" s="29">
        <v>3163.424</v>
      </c>
      <c r="AM529" s="29">
        <v>3198.6632100000002</v>
      </c>
      <c r="AN529" s="29">
        <v>3188.0227500000001</v>
      </c>
      <c r="AO529" s="29">
        <v>3201.9225799999999</v>
      </c>
      <c r="AP529" s="29">
        <v>3234.6759400000001</v>
      </c>
      <c r="AQ529" s="29">
        <v>3252.0970200000002</v>
      </c>
      <c r="AR529" s="29">
        <v>3270.9394400000001</v>
      </c>
      <c r="AS529" s="29">
        <v>3298.8328299999998</v>
      </c>
      <c r="AT529" s="29">
        <v>3293.8549600000001</v>
      </c>
      <c r="AU529" s="29">
        <v>3291.1790099999998</v>
      </c>
      <c r="AV529" s="29">
        <v>3291.00038</v>
      </c>
      <c r="AW529" s="29">
        <v>3289.2100799999998</v>
      </c>
      <c r="AX529" s="29">
        <v>3278.2003300000001</v>
      </c>
      <c r="AY529" s="29">
        <v>3269.8974199999998</v>
      </c>
      <c r="AZ529" s="29">
        <v>3292.1497100000001</v>
      </c>
      <c r="BA529" s="29">
        <v>3307.8678799999998</v>
      </c>
      <c r="BB529" s="29">
        <v>3317.06023</v>
      </c>
      <c r="BC529" s="29">
        <v>3317.0739800000001</v>
      </c>
      <c r="BD529" s="29">
        <v>3314.76998</v>
      </c>
      <c r="BE529" s="29">
        <v>3332.9932899999999</v>
      </c>
      <c r="BF529" s="29">
        <v>3323.6121600000001</v>
      </c>
      <c r="BG529" s="29">
        <v>3323.07663</v>
      </c>
      <c r="BH529" s="29">
        <v>3308.2622999999999</v>
      </c>
      <c r="BI529" s="29">
        <v>3301.75443</v>
      </c>
      <c r="BJ529" s="29">
        <v>3286.8795100000002</v>
      </c>
      <c r="BK529" s="29">
        <v>3297.2808300000002</v>
      </c>
      <c r="BL529" s="29">
        <v>3316.01431</v>
      </c>
      <c r="BM529" s="29">
        <v>3312.5465899999999</v>
      </c>
      <c r="BN529" s="29">
        <v>3330.1690199999998</v>
      </c>
      <c r="BO529" s="29">
        <v>3329.5481500000001</v>
      </c>
      <c r="BP529" s="29">
        <v>3334.9533999999999</v>
      </c>
      <c r="BQ529" s="29">
        <v>3348.4180700000002</v>
      </c>
      <c r="BR529" s="29">
        <v>3377.3523</v>
      </c>
      <c r="BS529" s="29">
        <v>3396.6136499999998</v>
      </c>
      <c r="BT529" s="29">
        <v>3353.0470099999998</v>
      </c>
      <c r="BU529" s="29">
        <v>3356.9057899999998</v>
      </c>
      <c r="BV529" s="29">
        <v>3392.5336299999999</v>
      </c>
      <c r="BW529" s="29">
        <v>3368.4851699999999</v>
      </c>
      <c r="BX529" s="29">
        <v>3378.2045800000001</v>
      </c>
      <c r="BY529" s="29">
        <v>3414.8515600000001</v>
      </c>
      <c r="BZ529" s="29">
        <v>3412.5677599999999</v>
      </c>
      <c r="CA529" s="29">
        <v>3443.64705</v>
      </c>
      <c r="CB529" s="29">
        <v>3433.6640600000001</v>
      </c>
      <c r="CC529" s="29">
        <v>3432.2740399999998</v>
      </c>
      <c r="CD529" s="29">
        <v>3475.3675400000002</v>
      </c>
      <c r="CE529" s="29">
        <v>3452.6408799999999</v>
      </c>
      <c r="CF529" s="29">
        <v>3431.4105</v>
      </c>
      <c r="CG529" s="29">
        <v>3424.32447</v>
      </c>
      <c r="CH529" s="29">
        <v>3437.9501300000002</v>
      </c>
      <c r="CI529" s="29">
        <v>3418.2369199999998</v>
      </c>
      <c r="CJ529" s="29">
        <v>3407.8389699999998</v>
      </c>
      <c r="CK529" s="29">
        <v>3431.3546500000002</v>
      </c>
    </row>
    <row r="530" spans="1:89" ht="12.75" customHeight="1" x14ac:dyDescent="0.2">
      <c r="C530" s="51" t="s">
        <v>1016</v>
      </c>
      <c r="D530" s="51" t="s">
        <v>1017</v>
      </c>
      <c r="E530" s="29">
        <v>795.55105000000003</v>
      </c>
      <c r="F530" s="29">
        <v>798.91269999999997</v>
      </c>
      <c r="G530" s="29">
        <v>806.91899999999998</v>
      </c>
      <c r="H530" s="29">
        <v>807.91341</v>
      </c>
      <c r="I530" s="29">
        <v>808.11153999999999</v>
      </c>
      <c r="J530" s="29">
        <v>807.35171000000003</v>
      </c>
      <c r="K530" s="29">
        <v>808.95171000000005</v>
      </c>
      <c r="L530" s="29">
        <v>791.24929999999995</v>
      </c>
      <c r="M530" s="29">
        <v>784.26930000000004</v>
      </c>
      <c r="N530" s="29">
        <v>767.33049000000005</v>
      </c>
      <c r="O530" s="29">
        <v>753.29794000000004</v>
      </c>
      <c r="P530" s="29">
        <v>744.69793000000004</v>
      </c>
      <c r="Q530" s="29">
        <v>745.72153000000003</v>
      </c>
      <c r="R530" s="29">
        <v>724.87435000000005</v>
      </c>
      <c r="S530" s="29">
        <v>712.74901999999997</v>
      </c>
      <c r="T530" s="29">
        <v>708.12510999999995</v>
      </c>
      <c r="U530" s="29">
        <v>706.79845</v>
      </c>
      <c r="V530" s="29">
        <v>716.12937999999997</v>
      </c>
      <c r="W530" s="29">
        <v>694.45497999999998</v>
      </c>
      <c r="X530" s="29">
        <v>701.15228999999999</v>
      </c>
      <c r="Y530" s="29">
        <v>694.27468999999996</v>
      </c>
      <c r="Z530" s="29">
        <v>691.08136999999999</v>
      </c>
      <c r="AA530" s="29">
        <v>123.74787000000001</v>
      </c>
      <c r="AB530" s="29">
        <v>126.7932</v>
      </c>
      <c r="AC530" s="29">
        <v>130.33986999999999</v>
      </c>
      <c r="AD530" s="29">
        <v>136.07574</v>
      </c>
      <c r="AE530" s="29">
        <v>113.11866999999999</v>
      </c>
      <c r="AF530" s="29">
        <v>113.47199999999999</v>
      </c>
      <c r="AG530" s="29">
        <v>112.172</v>
      </c>
      <c r="AH530" s="29">
        <v>111.172</v>
      </c>
      <c r="AI530" s="29">
        <v>113.63867</v>
      </c>
      <c r="AJ530" s="29">
        <v>120.00320000000001</v>
      </c>
      <c r="AK530" s="29">
        <v>118.70533</v>
      </c>
      <c r="AL530" s="29">
        <v>119.372</v>
      </c>
      <c r="AM530" s="29">
        <v>113.4384</v>
      </c>
      <c r="AN530" s="29">
        <v>114.98506999999999</v>
      </c>
      <c r="AO530" s="29">
        <v>116.18507</v>
      </c>
      <c r="AP530" s="29">
        <v>114.4008</v>
      </c>
      <c r="AQ530" s="29">
        <v>115.38746</v>
      </c>
      <c r="AR530" s="29">
        <v>114.78746</v>
      </c>
      <c r="AS530" s="29">
        <v>112.37412999999999</v>
      </c>
      <c r="AT530" s="29">
        <v>112.0808</v>
      </c>
      <c r="AU530" s="29">
        <v>113.4752</v>
      </c>
      <c r="AV530" s="29">
        <v>0</v>
      </c>
      <c r="AW530" s="29">
        <v>0</v>
      </c>
      <c r="AX530" s="29">
        <v>0</v>
      </c>
      <c r="AY530" s="29">
        <v>0</v>
      </c>
      <c r="AZ530" s="29">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29">
        <v>0</v>
      </c>
      <c r="CG530" s="29">
        <v>0</v>
      </c>
      <c r="CH530" s="29">
        <v>0</v>
      </c>
      <c r="CI530" s="29">
        <v>0</v>
      </c>
      <c r="CJ530" s="29">
        <v>0</v>
      </c>
      <c r="CK530" s="29">
        <v>0</v>
      </c>
    </row>
    <row r="531" spans="1:89" ht="12.75" customHeight="1" x14ac:dyDescent="0.2">
      <c r="C531" s="51" t="s">
        <v>1018</v>
      </c>
      <c r="D531" s="51" t="s">
        <v>1019</v>
      </c>
      <c r="E531" s="29">
        <v>1011.36976</v>
      </c>
      <c r="F531" s="29">
        <v>1009.5997</v>
      </c>
      <c r="G531" s="29">
        <v>1018.19913</v>
      </c>
      <c r="H531" s="29">
        <v>1012.74037</v>
      </c>
      <c r="I531" s="29">
        <v>1013.99049</v>
      </c>
      <c r="J531" s="29">
        <v>997.47402</v>
      </c>
      <c r="K531" s="29">
        <v>1002.58282</v>
      </c>
      <c r="L531" s="29">
        <v>1011.71449</v>
      </c>
      <c r="M531" s="29">
        <v>998.14287999999999</v>
      </c>
      <c r="N531" s="29">
        <v>991.81843000000003</v>
      </c>
      <c r="O531" s="29">
        <v>987.93548999999996</v>
      </c>
      <c r="P531" s="29">
        <v>980.61779999999999</v>
      </c>
      <c r="Q531" s="29">
        <v>866.14070000000004</v>
      </c>
      <c r="R531" s="29">
        <v>864.99080000000004</v>
      </c>
      <c r="S531" s="29">
        <v>863.56958999999995</v>
      </c>
      <c r="T531" s="29">
        <v>867.21532999999999</v>
      </c>
      <c r="U531" s="29">
        <v>344.55219</v>
      </c>
      <c r="V531" s="29">
        <v>329.8655</v>
      </c>
      <c r="W531" s="29">
        <v>326.45974000000001</v>
      </c>
      <c r="X531" s="29">
        <v>274.95934999999997</v>
      </c>
      <c r="Y531" s="29">
        <v>277.62601000000001</v>
      </c>
      <c r="Z531" s="29">
        <v>277.78600999999998</v>
      </c>
      <c r="AA531" s="29">
        <v>266.59935000000002</v>
      </c>
      <c r="AB531" s="29">
        <v>266.07934999999998</v>
      </c>
      <c r="AC531" s="29">
        <v>263.21269000000001</v>
      </c>
      <c r="AD531" s="29">
        <v>262.85268000000002</v>
      </c>
      <c r="AE531" s="29">
        <v>263.15267999999998</v>
      </c>
      <c r="AF531" s="29">
        <v>262.94691999999998</v>
      </c>
      <c r="AG531" s="29">
        <v>262.43358000000001</v>
      </c>
      <c r="AH531" s="29">
        <v>263.53357999999997</v>
      </c>
      <c r="AI531" s="29">
        <v>263.71237000000002</v>
      </c>
      <c r="AJ531" s="29">
        <v>262.91903000000002</v>
      </c>
      <c r="AK531" s="29">
        <v>262.01236</v>
      </c>
      <c r="AL531" s="29">
        <v>255.65903</v>
      </c>
      <c r="AM531" s="29">
        <v>245.50970000000001</v>
      </c>
      <c r="AN531" s="29">
        <v>239.61636999999999</v>
      </c>
      <c r="AO531" s="29">
        <v>238.41637</v>
      </c>
      <c r="AP531" s="29">
        <v>235.80971</v>
      </c>
      <c r="AQ531" s="29">
        <v>235.86304000000001</v>
      </c>
      <c r="AR531" s="29">
        <v>230.76971</v>
      </c>
      <c r="AS531" s="29">
        <v>224.17397</v>
      </c>
      <c r="AT531" s="29">
        <v>227.60731000000001</v>
      </c>
      <c r="AU531" s="29">
        <v>221.78933000000001</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c r="CJ531" s="29">
        <v>0</v>
      </c>
      <c r="CK531" s="29">
        <v>0</v>
      </c>
    </row>
    <row r="532" spans="1:89" ht="12.75" customHeight="1" x14ac:dyDescent="0.2">
      <c r="C532" s="51" t="s">
        <v>1020</v>
      </c>
      <c r="D532" s="51" t="s">
        <v>1021</v>
      </c>
      <c r="E532" s="29">
        <v>0</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29">
        <v>297.40604000000002</v>
      </c>
      <c r="AB532" s="29">
        <v>1048.77901</v>
      </c>
      <c r="AC532" s="29">
        <v>1036.6315</v>
      </c>
      <c r="AD532" s="29">
        <v>1037.8680300000001</v>
      </c>
      <c r="AE532" s="29">
        <v>1060.3481099999999</v>
      </c>
      <c r="AF532" s="29">
        <v>1057.79682</v>
      </c>
      <c r="AG532" s="29">
        <v>1049.6215500000001</v>
      </c>
      <c r="AH532" s="29">
        <v>1047.70578</v>
      </c>
      <c r="AI532" s="29">
        <v>1045.2595699999999</v>
      </c>
      <c r="AJ532" s="29">
        <v>1042.3059800000001</v>
      </c>
      <c r="AK532" s="29">
        <v>1043.1925200000001</v>
      </c>
      <c r="AL532" s="29">
        <v>1037.59745</v>
      </c>
      <c r="AM532" s="29">
        <v>1048.19345</v>
      </c>
      <c r="AN532" s="29">
        <v>1055.91958</v>
      </c>
      <c r="AO532" s="29">
        <v>1065.41409</v>
      </c>
      <c r="AP532" s="29">
        <v>1064.03107</v>
      </c>
      <c r="AQ532" s="29">
        <v>1073.3946699999999</v>
      </c>
      <c r="AR532" s="29">
        <v>1073.56672</v>
      </c>
      <c r="AS532" s="29">
        <v>1079.8559299999999</v>
      </c>
      <c r="AT532" s="29">
        <v>1091.1909599999999</v>
      </c>
      <c r="AU532" s="29">
        <v>1084.6972900000001</v>
      </c>
      <c r="AV532" s="29">
        <v>1089.11366</v>
      </c>
      <c r="AW532" s="29">
        <v>1099.3164999999999</v>
      </c>
      <c r="AX532" s="29">
        <v>1089.43607</v>
      </c>
      <c r="AY532" s="29">
        <v>1087.5181299999999</v>
      </c>
      <c r="AZ532" s="29">
        <v>1086.1322</v>
      </c>
      <c r="BA532" s="29">
        <v>1066.44542</v>
      </c>
      <c r="BB532" s="29">
        <v>1072.1595299999999</v>
      </c>
      <c r="BC532" s="29">
        <v>1079.3661999999999</v>
      </c>
      <c r="BD532" s="29">
        <v>1073.9949899999999</v>
      </c>
      <c r="BE532" s="29">
        <v>1068.82924</v>
      </c>
      <c r="BF532" s="29">
        <v>1074.31745</v>
      </c>
      <c r="BG532" s="29">
        <v>1068.04358</v>
      </c>
      <c r="BH532" s="29">
        <v>1052.66787</v>
      </c>
      <c r="BI532" s="29">
        <v>1052.50415</v>
      </c>
      <c r="BJ532" s="29">
        <v>1061.3752999999999</v>
      </c>
      <c r="BK532" s="29">
        <v>1060.5898400000001</v>
      </c>
      <c r="BL532" s="29">
        <v>1056.06078</v>
      </c>
      <c r="BM532" s="29">
        <v>1064.7087799999999</v>
      </c>
      <c r="BN532" s="29">
        <v>1065.1738700000001</v>
      </c>
      <c r="BO532" s="29">
        <v>1077.07385</v>
      </c>
      <c r="BP532" s="29">
        <v>1077.1271899999999</v>
      </c>
      <c r="BQ532" s="29">
        <v>1068.2618600000001</v>
      </c>
      <c r="BR532" s="29">
        <v>1101.3366599999999</v>
      </c>
      <c r="BS532" s="29">
        <v>1101.2197699999999</v>
      </c>
      <c r="BT532" s="29">
        <v>1086.1195600000001</v>
      </c>
      <c r="BU532" s="29">
        <v>1074.9358</v>
      </c>
      <c r="BV532" s="29">
        <v>1078.07926</v>
      </c>
      <c r="BW532" s="29">
        <v>1034.6152400000001</v>
      </c>
      <c r="BX532" s="29">
        <v>1019.33221</v>
      </c>
      <c r="BY532" s="29">
        <v>1025.0240100000001</v>
      </c>
      <c r="BZ532" s="29">
        <v>1144.0053800000001</v>
      </c>
      <c r="CA532" s="29">
        <v>1140.42884</v>
      </c>
      <c r="CB532" s="29">
        <v>1146.82457</v>
      </c>
      <c r="CC532" s="29">
        <v>1148.8428799999999</v>
      </c>
      <c r="CD532" s="29">
        <v>1151.95127</v>
      </c>
      <c r="CE532" s="29">
        <v>1160.06702</v>
      </c>
      <c r="CF532" s="29">
        <v>1138.6128900000001</v>
      </c>
      <c r="CG532" s="29">
        <v>1141.1595600000001</v>
      </c>
      <c r="CH532" s="29">
        <v>1118.78063</v>
      </c>
      <c r="CI532" s="29">
        <v>1110.5259699999999</v>
      </c>
      <c r="CJ532" s="29">
        <v>1110.04088</v>
      </c>
      <c r="CK532" s="29">
        <v>1098.2301600000001</v>
      </c>
    </row>
    <row r="533" spans="1:89" ht="12.75" customHeight="1" x14ac:dyDescent="0.2">
      <c r="C533" s="51" t="s">
        <v>1022</v>
      </c>
      <c r="D533" s="51" t="s">
        <v>1023</v>
      </c>
      <c r="E533" s="29">
        <v>1415.2395200000001</v>
      </c>
      <c r="F533" s="29">
        <v>1432.8037999999999</v>
      </c>
      <c r="G533" s="29">
        <v>1446.11131</v>
      </c>
      <c r="H533" s="29">
        <v>1452.4072900000001</v>
      </c>
      <c r="I533" s="29">
        <v>1467.57194</v>
      </c>
      <c r="J533" s="29">
        <v>1469.20983</v>
      </c>
      <c r="K533" s="29">
        <v>1471.05222</v>
      </c>
      <c r="L533" s="29">
        <v>1453.96803</v>
      </c>
      <c r="M533" s="29">
        <v>1473.3664000000001</v>
      </c>
      <c r="N533" s="29">
        <v>1463.5620799999999</v>
      </c>
      <c r="O533" s="29">
        <v>1449.0804599999999</v>
      </c>
      <c r="P533" s="29">
        <v>1423.4341999999999</v>
      </c>
      <c r="Q533" s="29">
        <v>1399.6370999999999</v>
      </c>
      <c r="R533" s="29">
        <v>1399.1615099999999</v>
      </c>
      <c r="S533" s="29">
        <v>1395.22081</v>
      </c>
      <c r="T533" s="29">
        <v>1374.2002299999999</v>
      </c>
      <c r="U533" s="29">
        <v>1350.06088</v>
      </c>
      <c r="V533" s="29">
        <v>1334.9529</v>
      </c>
      <c r="W533" s="29">
        <v>1337.79278</v>
      </c>
      <c r="X533" s="29">
        <v>1340.38456</v>
      </c>
      <c r="Y533" s="29">
        <v>1302.155</v>
      </c>
      <c r="Z533" s="29">
        <v>1291.5190600000001</v>
      </c>
      <c r="AA533" s="29">
        <v>996.94565</v>
      </c>
      <c r="AB533" s="29">
        <v>235.95794000000001</v>
      </c>
      <c r="AC533" s="29">
        <v>249.7646</v>
      </c>
      <c r="AD533" s="29">
        <v>254.79961</v>
      </c>
      <c r="AE533" s="29">
        <v>227.04406</v>
      </c>
      <c r="AF533" s="29">
        <v>224.54406</v>
      </c>
      <c r="AG533" s="29">
        <v>227.71606</v>
      </c>
      <c r="AH533" s="29">
        <v>225.1294</v>
      </c>
      <c r="AI533" s="29">
        <v>228.92939999999999</v>
      </c>
      <c r="AJ533" s="29">
        <v>225.49606</v>
      </c>
      <c r="AK533" s="29">
        <v>224.18539000000001</v>
      </c>
      <c r="AL533" s="29">
        <v>223.38991999999999</v>
      </c>
      <c r="AM533" s="29">
        <v>220.80324999999999</v>
      </c>
      <c r="AN533" s="29">
        <v>216.60325</v>
      </c>
      <c r="AO533" s="29">
        <v>214.59792999999999</v>
      </c>
      <c r="AP533" s="29">
        <v>218.03127000000001</v>
      </c>
      <c r="AQ533" s="29">
        <v>213.70326</v>
      </c>
      <c r="AR533" s="29">
        <v>212.87658999999999</v>
      </c>
      <c r="AS533" s="29">
        <v>212.03658999999999</v>
      </c>
      <c r="AT533" s="29">
        <v>213.61125999999999</v>
      </c>
      <c r="AU533" s="29">
        <v>214.23793000000001</v>
      </c>
      <c r="AV533" s="29">
        <v>0</v>
      </c>
      <c r="AW533" s="29">
        <v>0</v>
      </c>
      <c r="AX533" s="29">
        <v>0</v>
      </c>
      <c r="AY533" s="29">
        <v>0</v>
      </c>
      <c r="AZ533" s="29">
        <v>0</v>
      </c>
      <c r="BA533" s="29">
        <v>0</v>
      </c>
      <c r="BB533" s="29">
        <v>0</v>
      </c>
      <c r="BC533" s="29">
        <v>0</v>
      </c>
      <c r="BD533" s="29">
        <v>0</v>
      </c>
      <c r="BE533" s="29">
        <v>0</v>
      </c>
      <c r="BF533" s="29">
        <v>0</v>
      </c>
      <c r="BG533" s="29">
        <v>0</v>
      </c>
      <c r="BH533" s="29">
        <v>0</v>
      </c>
      <c r="BI533" s="29">
        <v>0</v>
      </c>
      <c r="BJ533" s="29">
        <v>0</v>
      </c>
      <c r="BK533" s="29">
        <v>0</v>
      </c>
      <c r="BL533" s="29">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29">
        <v>0</v>
      </c>
      <c r="CG533" s="29">
        <v>0</v>
      </c>
      <c r="CH533" s="29">
        <v>0</v>
      </c>
      <c r="CI533" s="29">
        <v>0</v>
      </c>
      <c r="CJ533" s="29">
        <v>0</v>
      </c>
      <c r="CK533" s="29">
        <v>0</v>
      </c>
    </row>
    <row r="534" spans="1:89" ht="12.75" customHeight="1" x14ac:dyDescent="0.2">
      <c r="C534" s="51" t="s">
        <v>1024</v>
      </c>
      <c r="D534" s="51" t="s">
        <v>1025</v>
      </c>
      <c r="E534" s="29">
        <v>5032.3535599999996</v>
      </c>
      <c r="F534" s="29">
        <v>5066.6817300000002</v>
      </c>
      <c r="G534" s="29">
        <v>5084.1017300000003</v>
      </c>
      <c r="H534" s="29">
        <v>5058.9608600000001</v>
      </c>
      <c r="I534" s="29">
        <v>5054.4383600000001</v>
      </c>
      <c r="J534" s="29">
        <v>5120.9125100000001</v>
      </c>
      <c r="K534" s="29">
        <v>5080.3693199999998</v>
      </c>
      <c r="L534" s="29">
        <v>4811.9161299999996</v>
      </c>
      <c r="M534" s="29">
        <v>5021.0234399999999</v>
      </c>
      <c r="N534" s="29">
        <v>5027.8730999999998</v>
      </c>
      <c r="O534" s="29">
        <v>5003.0730999999996</v>
      </c>
      <c r="P534" s="29">
        <v>4800.6656400000002</v>
      </c>
      <c r="Q534" s="29">
        <v>4608.1751999999997</v>
      </c>
      <c r="R534" s="29">
        <v>4620.4171299999998</v>
      </c>
      <c r="S534" s="29">
        <v>4616.3057099999996</v>
      </c>
      <c r="T534" s="29">
        <v>4604.86618</v>
      </c>
      <c r="U534" s="29">
        <v>4596.3957200000004</v>
      </c>
      <c r="V534" s="29">
        <v>4571.8729700000004</v>
      </c>
      <c r="W534" s="29">
        <v>4564.0957900000003</v>
      </c>
      <c r="X534" s="29">
        <v>4532.0471600000001</v>
      </c>
      <c r="Y534" s="29">
        <v>4513.3212700000004</v>
      </c>
      <c r="Z534" s="29">
        <v>4513.0491300000003</v>
      </c>
      <c r="AA534" s="29">
        <v>4461.6451299999999</v>
      </c>
      <c r="AB534" s="29">
        <v>4493.5954899999997</v>
      </c>
      <c r="AC534" s="29">
        <v>4507.4318400000002</v>
      </c>
      <c r="AD534" s="29">
        <v>4551.9291999999996</v>
      </c>
      <c r="AE534" s="29">
        <v>4570.79612</v>
      </c>
      <c r="AF534" s="29">
        <v>4583.3235199999999</v>
      </c>
      <c r="AG534" s="29">
        <v>4609.9149900000002</v>
      </c>
      <c r="AH534" s="29">
        <v>4634.4756600000001</v>
      </c>
      <c r="AI534" s="29">
        <v>4666.9276300000001</v>
      </c>
      <c r="AJ534" s="29">
        <v>4693.6947399999999</v>
      </c>
      <c r="AK534" s="29">
        <v>4693.7341800000004</v>
      </c>
      <c r="AL534" s="29">
        <v>4689.4713599999995</v>
      </c>
      <c r="AM534" s="29">
        <v>4683.9500200000002</v>
      </c>
      <c r="AN534" s="29">
        <v>4724.86913</v>
      </c>
      <c r="AO534" s="29">
        <v>4726.9525899999999</v>
      </c>
      <c r="AP534" s="29">
        <v>4697.1438200000002</v>
      </c>
      <c r="AQ534" s="29">
        <v>4707.2608099999998</v>
      </c>
      <c r="AR534" s="29">
        <v>4714.3908600000004</v>
      </c>
      <c r="AS534" s="29">
        <v>4725.6142499999996</v>
      </c>
      <c r="AT534" s="29">
        <v>4748.5720300000003</v>
      </c>
      <c r="AU534" s="29">
        <v>4756.8677900000002</v>
      </c>
      <c r="AV534" s="29">
        <v>4789.1083600000002</v>
      </c>
      <c r="AW534" s="29">
        <v>4827.0283399999998</v>
      </c>
      <c r="AX534" s="29">
        <v>4817.9127399999998</v>
      </c>
      <c r="AY534" s="29">
        <v>4851.8514699999996</v>
      </c>
      <c r="AZ534" s="29">
        <v>4869.7570100000003</v>
      </c>
      <c r="BA534" s="29">
        <v>4875.7928099999999</v>
      </c>
      <c r="BB534" s="29">
        <v>4879.7820700000002</v>
      </c>
      <c r="BC534" s="29">
        <v>4881.1694299999999</v>
      </c>
      <c r="BD534" s="29">
        <v>4871.50702</v>
      </c>
      <c r="BE534" s="29">
        <v>4882.7067999999999</v>
      </c>
      <c r="BF534" s="29">
        <v>4885.6308799999997</v>
      </c>
      <c r="BG534" s="29">
        <v>4886.3994000000002</v>
      </c>
      <c r="BH534" s="29">
        <v>4861.8993300000002</v>
      </c>
      <c r="BI534" s="29">
        <v>4836.3079699999998</v>
      </c>
      <c r="BJ534" s="29">
        <v>4798.6376799999998</v>
      </c>
      <c r="BK534" s="29">
        <v>4773.3163999999997</v>
      </c>
      <c r="BL534" s="29">
        <v>4781.0625099999997</v>
      </c>
      <c r="BM534" s="29">
        <v>4782.9756900000002</v>
      </c>
      <c r="BN534" s="29">
        <v>4783.3612199999998</v>
      </c>
      <c r="BO534" s="29">
        <v>4748.68012</v>
      </c>
      <c r="BP534" s="29">
        <v>4732.0832</v>
      </c>
      <c r="BQ534" s="29">
        <v>4705.3013700000001</v>
      </c>
      <c r="BR534" s="29">
        <v>4670.7386900000001</v>
      </c>
      <c r="BS534" s="29">
        <v>4693.9686600000005</v>
      </c>
      <c r="BT534" s="29">
        <v>4706.1656300000004</v>
      </c>
      <c r="BU534" s="29">
        <v>4688.3384800000003</v>
      </c>
      <c r="BV534" s="29">
        <v>4703.6315500000001</v>
      </c>
      <c r="BW534" s="29">
        <v>4694.8984200000004</v>
      </c>
      <c r="BX534" s="29">
        <v>4771.4973399999999</v>
      </c>
      <c r="BY534" s="29">
        <v>4846.37673</v>
      </c>
      <c r="BZ534" s="29">
        <v>4876.0807500000001</v>
      </c>
      <c r="CA534" s="29">
        <v>4935.7390599999999</v>
      </c>
      <c r="CB534" s="29">
        <v>4906.1649299999999</v>
      </c>
      <c r="CC534" s="29">
        <v>4920.4516100000001</v>
      </c>
      <c r="CD534" s="29">
        <v>4927.8729000000003</v>
      </c>
      <c r="CE534" s="29">
        <v>4931.5573599999998</v>
      </c>
      <c r="CF534" s="29">
        <v>4943.4992300000004</v>
      </c>
      <c r="CG534" s="29">
        <v>4931.3114299999997</v>
      </c>
      <c r="CH534" s="29">
        <v>4958.86355</v>
      </c>
      <c r="CI534" s="29">
        <v>4945.67263</v>
      </c>
      <c r="CJ534" s="29">
        <v>4994.2080999999998</v>
      </c>
      <c r="CK534" s="29">
        <v>4984.79133</v>
      </c>
    </row>
    <row r="535" spans="1:89" s="14" customFormat="1" ht="12.75" customHeight="1" x14ac:dyDescent="0.2">
      <c r="A535" s="51"/>
      <c r="B535" s="51"/>
      <c r="C535" s="51" t="s">
        <v>1026</v>
      </c>
      <c r="D535" s="51" t="s">
        <v>1027</v>
      </c>
      <c r="E535" s="29">
        <v>3637.09431</v>
      </c>
      <c r="F535" s="29">
        <v>3629.0252500000001</v>
      </c>
      <c r="G535" s="29">
        <v>3640.19355</v>
      </c>
      <c r="H535" s="29">
        <v>3627.3309800000002</v>
      </c>
      <c r="I535" s="29">
        <v>3613.4407999999999</v>
      </c>
      <c r="J535" s="29">
        <v>3652.9824699999999</v>
      </c>
      <c r="K535" s="29">
        <v>3649.8086800000001</v>
      </c>
      <c r="L535" s="29">
        <v>3643.8154</v>
      </c>
      <c r="M535" s="29">
        <v>3616.9223299999999</v>
      </c>
      <c r="N535" s="29">
        <v>3651.9305399999998</v>
      </c>
      <c r="O535" s="29">
        <v>3652.8259499999999</v>
      </c>
      <c r="P535" s="29">
        <v>3652.8045699999998</v>
      </c>
      <c r="Q535" s="29">
        <v>3656.75074</v>
      </c>
      <c r="R535" s="29">
        <v>3670.3042300000002</v>
      </c>
      <c r="S535" s="29">
        <v>3675.1057900000001</v>
      </c>
      <c r="T535" s="29">
        <v>3675.6687099999999</v>
      </c>
      <c r="U535" s="29">
        <v>3676.50351</v>
      </c>
      <c r="V535" s="29">
        <v>3724.6332200000002</v>
      </c>
      <c r="W535" s="29">
        <v>3720.0731999999998</v>
      </c>
      <c r="X535" s="29">
        <v>3719.2089299999998</v>
      </c>
      <c r="Y535" s="29">
        <v>3705.7971299999999</v>
      </c>
      <c r="Z535" s="29">
        <v>3714.78917</v>
      </c>
      <c r="AA535" s="29">
        <v>3697.1782400000002</v>
      </c>
      <c r="AB535" s="29">
        <v>3721.9095699999998</v>
      </c>
      <c r="AC535" s="29">
        <v>3711.4594900000002</v>
      </c>
      <c r="AD535" s="29">
        <v>3770.0880099999999</v>
      </c>
      <c r="AE535" s="29">
        <v>3757.1578500000001</v>
      </c>
      <c r="AF535" s="29">
        <v>3761.3046899999999</v>
      </c>
      <c r="AG535" s="29">
        <v>3788.1207899999999</v>
      </c>
      <c r="AH535" s="29">
        <v>3689.7764299999999</v>
      </c>
      <c r="AI535" s="29">
        <v>3689.72892</v>
      </c>
      <c r="AJ535" s="29">
        <v>3678.0210499999998</v>
      </c>
      <c r="AK535" s="29">
        <v>3688.8490200000001</v>
      </c>
      <c r="AL535" s="29">
        <v>3703.6993900000002</v>
      </c>
      <c r="AM535" s="29">
        <v>3758.6692600000001</v>
      </c>
      <c r="AN535" s="29">
        <v>3721.0597200000002</v>
      </c>
      <c r="AO535" s="29">
        <v>3747.3374399999998</v>
      </c>
      <c r="AP535" s="29">
        <v>3771.3739700000001</v>
      </c>
      <c r="AQ535" s="29">
        <v>3784.1752999999999</v>
      </c>
      <c r="AR535" s="29">
        <v>3786.1819599999999</v>
      </c>
      <c r="AS535" s="29">
        <v>3788.2842900000001</v>
      </c>
      <c r="AT535" s="29">
        <v>3815.8092499999998</v>
      </c>
      <c r="AU535" s="29">
        <v>3813.5475700000002</v>
      </c>
      <c r="AV535" s="29">
        <v>3836.3822</v>
      </c>
      <c r="AW535" s="29">
        <v>3861.1243599999998</v>
      </c>
      <c r="AX535" s="29">
        <v>3874.7645900000002</v>
      </c>
      <c r="AY535" s="29">
        <v>3907.96913</v>
      </c>
      <c r="AZ535" s="29">
        <v>3937.0512800000001</v>
      </c>
      <c r="BA535" s="29">
        <v>3976.1913500000001</v>
      </c>
      <c r="BB535" s="29">
        <v>3996.6777299999999</v>
      </c>
      <c r="BC535" s="29">
        <v>4002.6606400000001</v>
      </c>
      <c r="BD535" s="29">
        <v>4008.9501500000001</v>
      </c>
      <c r="BE535" s="29">
        <v>4023.0251199999998</v>
      </c>
      <c r="BF535" s="29">
        <v>4035.0418100000002</v>
      </c>
      <c r="BG535" s="29">
        <v>4039.7430300000001</v>
      </c>
      <c r="BH535" s="29">
        <v>4034.0533799999998</v>
      </c>
      <c r="BI535" s="29">
        <v>4056.5540299999998</v>
      </c>
      <c r="BJ535" s="29">
        <v>4082.10617</v>
      </c>
      <c r="BK535" s="29">
        <v>4084.0893700000001</v>
      </c>
      <c r="BL535" s="29">
        <v>4104.1936100000003</v>
      </c>
      <c r="BM535" s="29">
        <v>4129.9584100000002</v>
      </c>
      <c r="BN535" s="29">
        <v>4128.5912900000003</v>
      </c>
      <c r="BO535" s="29">
        <v>4148.9062599999997</v>
      </c>
      <c r="BP535" s="29">
        <v>4171.7774799999997</v>
      </c>
      <c r="BQ535" s="29">
        <v>4190.1303799999996</v>
      </c>
      <c r="BR535" s="29">
        <v>4179.0191400000003</v>
      </c>
      <c r="BS535" s="29">
        <v>4172.3208400000003</v>
      </c>
      <c r="BT535" s="29">
        <v>4183.3053</v>
      </c>
      <c r="BU535" s="29">
        <v>4182.0443400000004</v>
      </c>
      <c r="BV535" s="29">
        <v>4189.4310299999997</v>
      </c>
      <c r="BW535" s="29">
        <v>4197.5553200000004</v>
      </c>
      <c r="BX535" s="29">
        <v>4211.6955900000003</v>
      </c>
      <c r="BY535" s="29">
        <v>4256.9702500000003</v>
      </c>
      <c r="BZ535" s="29">
        <v>4236.2957100000003</v>
      </c>
      <c r="CA535" s="29">
        <v>4275.4147999999996</v>
      </c>
      <c r="CB535" s="29">
        <v>4267.5814899999996</v>
      </c>
      <c r="CC535" s="29">
        <v>4267.8015299999997</v>
      </c>
      <c r="CD535" s="29">
        <v>4289.7084800000002</v>
      </c>
      <c r="CE535" s="29">
        <v>4298.57726</v>
      </c>
      <c r="CF535" s="29">
        <v>4275.1632</v>
      </c>
      <c r="CG535" s="29">
        <v>4289.1179700000002</v>
      </c>
      <c r="CH535" s="29">
        <v>4290.2611100000004</v>
      </c>
      <c r="CI535" s="29">
        <v>4296.1636200000003</v>
      </c>
      <c r="CJ535" s="29">
        <v>4334.8069100000002</v>
      </c>
      <c r="CK535" s="29">
        <v>4368.18912</v>
      </c>
    </row>
    <row r="536" spans="1:89" ht="12.75" customHeight="1" x14ac:dyDescent="0.2">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row>
    <row r="537" spans="1:89" ht="12.75" customHeight="1" x14ac:dyDescent="0.2">
      <c r="A537" s="56" t="s">
        <v>1028</v>
      </c>
      <c r="B537" s="56" t="s">
        <v>1029</v>
      </c>
      <c r="C537" s="56"/>
      <c r="D537" s="56"/>
      <c r="E537" s="16">
        <v>107597.13851</v>
      </c>
      <c r="F537" s="16">
        <v>108269.10427</v>
      </c>
      <c r="G537" s="16">
        <v>108584.14184000003</v>
      </c>
      <c r="H537" s="16">
        <v>108547.41059999997</v>
      </c>
      <c r="I537" s="16">
        <v>108868.69273000002</v>
      </c>
      <c r="J537" s="16">
        <v>109075.60936000002</v>
      </c>
      <c r="K537" s="16">
        <v>109343.95996000001</v>
      </c>
      <c r="L537" s="16">
        <v>109246.46884</v>
      </c>
      <c r="M537" s="16">
        <v>109108.33613999998</v>
      </c>
      <c r="N537" s="16">
        <v>109057.68298000004</v>
      </c>
      <c r="O537" s="16">
        <v>108866.37940000001</v>
      </c>
      <c r="P537" s="16">
        <v>108952.40117999997</v>
      </c>
      <c r="Q537" s="16">
        <v>109242.02947000004</v>
      </c>
      <c r="R537" s="16">
        <v>109474.15095000002</v>
      </c>
      <c r="S537" s="16">
        <v>109539.07622</v>
      </c>
      <c r="T537" s="16">
        <v>109288.74876999999</v>
      </c>
      <c r="U537" s="16">
        <v>109460.74638999999</v>
      </c>
      <c r="V537" s="16">
        <v>109529.27792000001</v>
      </c>
      <c r="W537" s="16">
        <v>109078.28092000002</v>
      </c>
      <c r="X537" s="16">
        <v>108283.95183999999</v>
      </c>
      <c r="Y537" s="16">
        <v>107724.65246999999</v>
      </c>
      <c r="Z537" s="16">
        <v>107608.10125999998</v>
      </c>
      <c r="AA537" s="16">
        <v>107463.90347</v>
      </c>
      <c r="AB537" s="16">
        <v>107591.27785</v>
      </c>
      <c r="AC537" s="16">
        <v>107774.30284000003</v>
      </c>
      <c r="AD537" s="16">
        <v>107942.45116999999</v>
      </c>
      <c r="AE537" s="16">
        <v>107816.8492</v>
      </c>
      <c r="AF537" s="16">
        <v>107362.38411999999</v>
      </c>
      <c r="AG537" s="16">
        <v>107692.58464</v>
      </c>
      <c r="AH537" s="16">
        <v>107666.40598999997</v>
      </c>
      <c r="AI537" s="16">
        <v>107535.98768000002</v>
      </c>
      <c r="AJ537" s="16">
        <v>107630.81310000001</v>
      </c>
      <c r="AK537" s="16">
        <v>107094.22942999998</v>
      </c>
      <c r="AL537" s="16">
        <v>107021.35772</v>
      </c>
      <c r="AM537" s="16">
        <v>107237.25329000002</v>
      </c>
      <c r="AN537" s="16">
        <v>106976.58611000003</v>
      </c>
      <c r="AO537" s="16">
        <v>107228.84352999998</v>
      </c>
      <c r="AP537" s="16">
        <v>107255.20958000001</v>
      </c>
      <c r="AQ537" s="16">
        <v>107554.23024000003</v>
      </c>
      <c r="AR537" s="16">
        <v>107335.50959</v>
      </c>
      <c r="AS537" s="16">
        <v>107839.17258000001</v>
      </c>
      <c r="AT537" s="16">
        <v>108027.94229999998</v>
      </c>
      <c r="AU537" s="16">
        <v>108022.06694</v>
      </c>
      <c r="AV537" s="16">
        <v>105672.12364000001</v>
      </c>
      <c r="AW537" s="16">
        <v>105610.37549000001</v>
      </c>
      <c r="AX537" s="16">
        <v>105638.94620999998</v>
      </c>
      <c r="AY537" s="16">
        <v>105895.17263000002</v>
      </c>
      <c r="AZ537" s="16">
        <v>105664.34572</v>
      </c>
      <c r="BA537" s="16">
        <v>106821.65763</v>
      </c>
      <c r="BB537" s="16">
        <v>107290.17374000003</v>
      </c>
      <c r="BC537" s="16">
        <v>108388.70609000001</v>
      </c>
      <c r="BD537" s="16">
        <v>108354.62971999998</v>
      </c>
      <c r="BE537" s="16">
        <v>109071.47631999999</v>
      </c>
      <c r="BF537" s="16">
        <v>109302.63420000001</v>
      </c>
      <c r="BG537" s="16">
        <v>109519.56887999998</v>
      </c>
      <c r="BH537" s="16">
        <v>109535.60612999999</v>
      </c>
      <c r="BI537" s="16">
        <v>109328.98768999999</v>
      </c>
      <c r="BJ537" s="16">
        <v>109376.71421000002</v>
      </c>
      <c r="BK537" s="16">
        <v>109412.05122000001</v>
      </c>
      <c r="BL537" s="16">
        <v>109352.85033</v>
      </c>
      <c r="BM537" s="16">
        <v>110204.57451000001</v>
      </c>
      <c r="BN537" s="16">
        <v>110302.25360000001</v>
      </c>
      <c r="BO537" s="16">
        <v>110626.43753999998</v>
      </c>
      <c r="BP537" s="16">
        <v>110463.56015999999</v>
      </c>
      <c r="BQ537" s="16">
        <v>110763.32599999999</v>
      </c>
      <c r="BR537" s="16">
        <v>110894.55027000001</v>
      </c>
      <c r="BS537" s="16">
        <v>110966.39541000001</v>
      </c>
      <c r="BT537" s="16">
        <v>110685.21978999997</v>
      </c>
      <c r="BU537" s="16">
        <v>110420.19871000001</v>
      </c>
      <c r="BV537" s="16">
        <v>110519.55648000001</v>
      </c>
      <c r="BW537" s="16">
        <v>110643.89816000001</v>
      </c>
      <c r="BX537" s="16">
        <v>110719.96837999998</v>
      </c>
      <c r="BY537" s="16">
        <v>111773.02323999999</v>
      </c>
      <c r="BZ537" s="16">
        <v>111885.73933</v>
      </c>
      <c r="CA537" s="16">
        <v>112155.63889999996</v>
      </c>
      <c r="CB537" s="16">
        <v>111795.86873</v>
      </c>
      <c r="CC537" s="16">
        <v>112250.53412000001</v>
      </c>
      <c r="CD537" s="16">
        <v>112570.64808000001</v>
      </c>
      <c r="CE537" s="16">
        <v>112418.52979999997</v>
      </c>
      <c r="CF537" s="22">
        <v>112277.89635000001</v>
      </c>
      <c r="CG537" s="22">
        <v>112221.01394</v>
      </c>
      <c r="CH537" s="16">
        <v>112150.37384000001</v>
      </c>
      <c r="CI537" s="16">
        <v>112196.58263000002</v>
      </c>
      <c r="CJ537" s="16">
        <v>112489.64339000001</v>
      </c>
      <c r="CK537" s="16">
        <v>113186.32662999998</v>
      </c>
    </row>
    <row r="538" spans="1:89" s="14" customFormat="1" ht="12.75" customHeight="1" x14ac:dyDescent="0.2">
      <c r="A538" s="51"/>
      <c r="B538" s="51"/>
      <c r="C538" s="51" t="s">
        <v>1030</v>
      </c>
      <c r="D538" s="51" t="s">
        <v>1031</v>
      </c>
      <c r="E538" s="29">
        <v>3642.3193200000001</v>
      </c>
      <c r="F538" s="29">
        <v>3658.89138</v>
      </c>
      <c r="G538" s="29">
        <v>3684.42697</v>
      </c>
      <c r="H538" s="29">
        <v>3675.5154600000001</v>
      </c>
      <c r="I538" s="29">
        <v>3728.8854000000001</v>
      </c>
      <c r="J538" s="29">
        <v>3725.5966400000002</v>
      </c>
      <c r="K538" s="29">
        <v>3760.14075</v>
      </c>
      <c r="L538" s="29">
        <v>3768.3310099999999</v>
      </c>
      <c r="M538" s="29">
        <v>3749.1615700000002</v>
      </c>
      <c r="N538" s="29">
        <v>3764.3593099999998</v>
      </c>
      <c r="O538" s="29">
        <v>3757.9513700000002</v>
      </c>
      <c r="P538" s="29">
        <v>3767.3208300000001</v>
      </c>
      <c r="Q538" s="29">
        <v>3727.1837399999999</v>
      </c>
      <c r="R538" s="29">
        <v>3746.5982199999999</v>
      </c>
      <c r="S538" s="29">
        <v>3760.3829000000001</v>
      </c>
      <c r="T538" s="29">
        <v>3749.1466099999998</v>
      </c>
      <c r="U538" s="29">
        <v>3717.7991299999999</v>
      </c>
      <c r="V538" s="29">
        <v>3702.2201399999999</v>
      </c>
      <c r="W538" s="29">
        <v>3687.7266800000002</v>
      </c>
      <c r="X538" s="29">
        <v>3715.0165699999998</v>
      </c>
      <c r="Y538" s="29">
        <v>3657.73423</v>
      </c>
      <c r="Z538" s="29">
        <v>3629.07206</v>
      </c>
      <c r="AA538" s="29">
        <v>3648.7585600000002</v>
      </c>
      <c r="AB538" s="29">
        <v>3712.1950000000002</v>
      </c>
      <c r="AC538" s="29">
        <v>3621.96128</v>
      </c>
      <c r="AD538" s="29">
        <v>3609.0127400000001</v>
      </c>
      <c r="AE538" s="29">
        <v>3614.95739</v>
      </c>
      <c r="AF538" s="29">
        <v>3569.18453</v>
      </c>
      <c r="AG538" s="29">
        <v>3579.31212</v>
      </c>
      <c r="AH538" s="29">
        <v>3587.7337000000002</v>
      </c>
      <c r="AI538" s="29">
        <v>3591.9536199999998</v>
      </c>
      <c r="AJ538" s="29">
        <v>3587.8632899999998</v>
      </c>
      <c r="AK538" s="29">
        <v>3566.8384799999999</v>
      </c>
      <c r="AL538" s="29">
        <v>3552.5048700000002</v>
      </c>
      <c r="AM538" s="29">
        <v>3561.8377099999998</v>
      </c>
      <c r="AN538" s="29">
        <v>3569.0807399999999</v>
      </c>
      <c r="AO538" s="29">
        <v>3573.1555600000002</v>
      </c>
      <c r="AP538" s="29">
        <v>3575.6388900000002</v>
      </c>
      <c r="AQ538" s="29">
        <v>3607.87192</v>
      </c>
      <c r="AR538" s="29">
        <v>3616.3318899999999</v>
      </c>
      <c r="AS538" s="29">
        <v>3628.0100200000002</v>
      </c>
      <c r="AT538" s="29">
        <v>3662.3956400000002</v>
      </c>
      <c r="AU538" s="29">
        <v>3672.24631</v>
      </c>
      <c r="AV538" s="29">
        <v>3729.9267799999998</v>
      </c>
      <c r="AW538" s="29">
        <v>3738.9085100000002</v>
      </c>
      <c r="AX538" s="29">
        <v>3742.0558799999999</v>
      </c>
      <c r="AY538" s="29">
        <v>3766.7112499999998</v>
      </c>
      <c r="AZ538" s="29">
        <v>3718.6674200000002</v>
      </c>
      <c r="BA538" s="29">
        <v>3740.71119</v>
      </c>
      <c r="BB538" s="29">
        <v>3766.4146500000002</v>
      </c>
      <c r="BC538" s="29">
        <v>3761.6314400000001</v>
      </c>
      <c r="BD538" s="29">
        <v>3773.08914</v>
      </c>
      <c r="BE538" s="29">
        <v>3794.2624999999998</v>
      </c>
      <c r="BF538" s="29">
        <v>3811.2880100000002</v>
      </c>
      <c r="BG538" s="29">
        <v>3841.1138999999998</v>
      </c>
      <c r="BH538" s="29">
        <v>3852.9505399999998</v>
      </c>
      <c r="BI538" s="29">
        <v>3872.77027</v>
      </c>
      <c r="BJ538" s="29">
        <v>3857.1563999999998</v>
      </c>
      <c r="BK538" s="29">
        <v>3848.9763800000001</v>
      </c>
      <c r="BL538" s="29">
        <v>3834.1196</v>
      </c>
      <c r="BM538" s="29">
        <v>3835.6219900000001</v>
      </c>
      <c r="BN538" s="29">
        <v>3862.4177800000002</v>
      </c>
      <c r="BO538" s="29">
        <v>3894.8521700000001</v>
      </c>
      <c r="BP538" s="29">
        <v>3893.1226799999999</v>
      </c>
      <c r="BQ538" s="29">
        <v>3886.1233499999998</v>
      </c>
      <c r="BR538" s="29">
        <v>3867.93244</v>
      </c>
      <c r="BS538" s="29">
        <v>3814.7061399999998</v>
      </c>
      <c r="BT538" s="29">
        <v>3824.2383300000001</v>
      </c>
      <c r="BU538" s="29">
        <v>3793.2385599999998</v>
      </c>
      <c r="BV538" s="29">
        <v>3769.7129399999999</v>
      </c>
      <c r="BW538" s="29">
        <v>3768.39032</v>
      </c>
      <c r="BX538" s="29">
        <v>3775.3968300000001</v>
      </c>
      <c r="BY538" s="29">
        <v>3781.6529</v>
      </c>
      <c r="BZ538" s="29">
        <v>3803.3863099999999</v>
      </c>
      <c r="CA538" s="29">
        <v>3821.85835</v>
      </c>
      <c r="CB538" s="29">
        <v>3804.34301</v>
      </c>
      <c r="CC538" s="29">
        <v>3810.3926900000001</v>
      </c>
      <c r="CD538" s="29">
        <v>3821.3449599999999</v>
      </c>
      <c r="CE538" s="29">
        <v>3809.6065600000002</v>
      </c>
      <c r="CF538" s="29">
        <v>3749.68622</v>
      </c>
      <c r="CG538" s="29">
        <v>3732.3222099999998</v>
      </c>
      <c r="CH538" s="29">
        <v>3726.4235399999998</v>
      </c>
      <c r="CI538" s="29">
        <v>3699.34888</v>
      </c>
      <c r="CJ538" s="29">
        <v>3704.2522300000001</v>
      </c>
      <c r="CK538" s="29">
        <v>3661.8295800000001</v>
      </c>
    </row>
    <row r="539" spans="1:89" ht="12.75" customHeight="1" x14ac:dyDescent="0.2">
      <c r="C539" s="51" t="s">
        <v>1032</v>
      </c>
      <c r="D539" s="51" t="s">
        <v>1033</v>
      </c>
      <c r="E539" s="29">
        <v>2570.3271399999999</v>
      </c>
      <c r="F539" s="29">
        <v>2612.28314</v>
      </c>
      <c r="G539" s="29">
        <v>2645.2745100000002</v>
      </c>
      <c r="H539" s="29">
        <v>2643.6381799999999</v>
      </c>
      <c r="I539" s="29">
        <v>2645.2977900000001</v>
      </c>
      <c r="J539" s="29">
        <v>2661.0331999999999</v>
      </c>
      <c r="K539" s="29">
        <v>2666.6003700000001</v>
      </c>
      <c r="L539" s="29">
        <v>2697.0841</v>
      </c>
      <c r="M539" s="29">
        <v>2705.2024799999999</v>
      </c>
      <c r="N539" s="29">
        <v>2710.8466199999998</v>
      </c>
      <c r="O539" s="29">
        <v>2699.08365</v>
      </c>
      <c r="P539" s="29">
        <v>2708.6530400000001</v>
      </c>
      <c r="Q539" s="29">
        <v>2731.62273</v>
      </c>
      <c r="R539" s="29">
        <v>2753.7262000000001</v>
      </c>
      <c r="S539" s="29">
        <v>2758.40708</v>
      </c>
      <c r="T539" s="29">
        <v>2760.70741</v>
      </c>
      <c r="U539" s="29">
        <v>2742.69983</v>
      </c>
      <c r="V539" s="29">
        <v>2775.1338999999998</v>
      </c>
      <c r="W539" s="29">
        <v>2756.66527</v>
      </c>
      <c r="X539" s="29">
        <v>2743.67382</v>
      </c>
      <c r="Y539" s="29">
        <v>2747.8171400000001</v>
      </c>
      <c r="Z539" s="29">
        <v>2762.7415799999999</v>
      </c>
      <c r="AA539" s="29">
        <v>2743.0488300000002</v>
      </c>
      <c r="AB539" s="29">
        <v>2732.9080899999999</v>
      </c>
      <c r="AC539" s="29">
        <v>2757.9863599999999</v>
      </c>
      <c r="AD539" s="29">
        <v>2779.8655199999998</v>
      </c>
      <c r="AE539" s="29">
        <v>2774.3837600000002</v>
      </c>
      <c r="AF539" s="29">
        <v>2767.8217500000001</v>
      </c>
      <c r="AG539" s="29">
        <v>2790.2509599999998</v>
      </c>
      <c r="AH539" s="29">
        <v>2777.6977999999999</v>
      </c>
      <c r="AI539" s="29">
        <v>2769.0294600000002</v>
      </c>
      <c r="AJ539" s="29">
        <v>2788.8696</v>
      </c>
      <c r="AK539" s="29">
        <v>2791.0472300000001</v>
      </c>
      <c r="AL539" s="29">
        <v>2796.5328599999998</v>
      </c>
      <c r="AM539" s="29">
        <v>2790.4166100000002</v>
      </c>
      <c r="AN539" s="29">
        <v>2801.1959499999998</v>
      </c>
      <c r="AO539" s="29">
        <v>2792.2207600000002</v>
      </c>
      <c r="AP539" s="29">
        <v>2827.7238600000001</v>
      </c>
      <c r="AQ539" s="29">
        <v>2897.1061199999999</v>
      </c>
      <c r="AR539" s="29">
        <v>2900.2195900000002</v>
      </c>
      <c r="AS539" s="29">
        <v>2880.2162400000002</v>
      </c>
      <c r="AT539" s="29">
        <v>2885.52702</v>
      </c>
      <c r="AU539" s="29">
        <v>2910.4414900000002</v>
      </c>
      <c r="AV539" s="29">
        <v>2923.9587099999999</v>
      </c>
      <c r="AW539" s="29">
        <v>2917.4739800000002</v>
      </c>
      <c r="AX539" s="29">
        <v>2905.9206600000002</v>
      </c>
      <c r="AY539" s="29">
        <v>2922.3891100000001</v>
      </c>
      <c r="AZ539" s="29">
        <v>2911.4390600000002</v>
      </c>
      <c r="BA539" s="29">
        <v>2952.44344</v>
      </c>
      <c r="BB539" s="29">
        <v>2991.9587299999998</v>
      </c>
      <c r="BC539" s="29">
        <v>3030.4380500000002</v>
      </c>
      <c r="BD539" s="29">
        <v>3038.48603</v>
      </c>
      <c r="BE539" s="29">
        <v>3062.59737</v>
      </c>
      <c r="BF539" s="29">
        <v>3060.3585499999999</v>
      </c>
      <c r="BG539" s="29">
        <v>3067.8118599999998</v>
      </c>
      <c r="BH539" s="29">
        <v>3093.7093300000001</v>
      </c>
      <c r="BI539" s="29">
        <v>3068.2545700000001</v>
      </c>
      <c r="BJ539" s="29">
        <v>3058.2118799999998</v>
      </c>
      <c r="BK539" s="29">
        <v>3069.7210500000001</v>
      </c>
      <c r="BL539" s="29">
        <v>3077.2804099999998</v>
      </c>
      <c r="BM539" s="29">
        <v>3166.4180799999999</v>
      </c>
      <c r="BN539" s="29">
        <v>3212.0620800000002</v>
      </c>
      <c r="BO539" s="29">
        <v>3230.7122100000001</v>
      </c>
      <c r="BP539" s="29">
        <v>3223.8489</v>
      </c>
      <c r="BQ539" s="29">
        <v>3243.7935000000002</v>
      </c>
      <c r="BR539" s="29">
        <v>3254.0961600000001</v>
      </c>
      <c r="BS539" s="29">
        <v>3257.4382000000001</v>
      </c>
      <c r="BT539" s="29">
        <v>3402.8718199999998</v>
      </c>
      <c r="BU539" s="29">
        <v>3301.2834699999999</v>
      </c>
      <c r="BV539" s="29">
        <v>3295.5912600000001</v>
      </c>
      <c r="BW539" s="29">
        <v>3290.5945999999999</v>
      </c>
      <c r="BX539" s="29">
        <v>3273.1664099999998</v>
      </c>
      <c r="BY539" s="29">
        <v>3320.7953600000001</v>
      </c>
      <c r="BZ539" s="29">
        <v>3348.8253500000001</v>
      </c>
      <c r="CA539" s="29">
        <v>3317.2453399999999</v>
      </c>
      <c r="CB539" s="29">
        <v>3303.4120899999998</v>
      </c>
      <c r="CC539" s="29">
        <v>3325.4872700000001</v>
      </c>
      <c r="CD539" s="29">
        <v>3310.2811999999999</v>
      </c>
      <c r="CE539" s="29">
        <v>3274.5658800000001</v>
      </c>
      <c r="CF539" s="29">
        <v>3306.1731</v>
      </c>
      <c r="CG539" s="29">
        <v>3307.4277499999998</v>
      </c>
      <c r="CH539" s="29">
        <v>3288.0942300000002</v>
      </c>
      <c r="CI539" s="29">
        <v>3293.2473799999998</v>
      </c>
      <c r="CJ539" s="29">
        <v>3309.54484</v>
      </c>
      <c r="CK539" s="29">
        <v>3407.9214200000001</v>
      </c>
    </row>
    <row r="540" spans="1:89" ht="12.75" customHeight="1" x14ac:dyDescent="0.2">
      <c r="C540" s="51" t="s">
        <v>1034</v>
      </c>
      <c r="D540" s="51" t="s">
        <v>1035</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c r="CJ540" s="29">
        <v>4176.3922400000001</v>
      </c>
      <c r="CK540" s="29">
        <v>4166.4857199999997</v>
      </c>
    </row>
    <row r="541" spans="1:89" ht="12.75" customHeight="1" x14ac:dyDescent="0.2">
      <c r="C541" s="51" t="s">
        <v>1036</v>
      </c>
      <c r="D541" s="51" t="s">
        <v>1037</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c r="CJ541" s="29">
        <v>0</v>
      </c>
      <c r="CK541" s="29">
        <v>0</v>
      </c>
    </row>
    <row r="542" spans="1:89" ht="12.75" customHeight="1" x14ac:dyDescent="0.2">
      <c r="C542" s="51" t="s">
        <v>1038</v>
      </c>
      <c r="D542" s="51" t="s">
        <v>1039</v>
      </c>
      <c r="E542" s="29">
        <v>1330.4362000000001</v>
      </c>
      <c r="F542" s="29">
        <v>1357.9336699999999</v>
      </c>
      <c r="G542" s="29">
        <v>1371.7819300000001</v>
      </c>
      <c r="H542" s="29">
        <v>1369.25765</v>
      </c>
      <c r="I542" s="29">
        <v>1381.06115</v>
      </c>
      <c r="J542" s="29">
        <v>1379.9423200000001</v>
      </c>
      <c r="K542" s="29">
        <v>1383.3993800000001</v>
      </c>
      <c r="L542" s="29">
        <v>1391.1710399999999</v>
      </c>
      <c r="M542" s="29">
        <v>1396.6478300000001</v>
      </c>
      <c r="N542" s="29">
        <v>1406.3459600000001</v>
      </c>
      <c r="O542" s="29">
        <v>1406.0531699999999</v>
      </c>
      <c r="P542" s="29">
        <v>1407.1590000000001</v>
      </c>
      <c r="Q542" s="29">
        <v>1421.595</v>
      </c>
      <c r="R542" s="29">
        <v>1411.84826</v>
      </c>
      <c r="S542" s="29">
        <v>1419.2175299999999</v>
      </c>
      <c r="T542" s="29">
        <v>1415.6857600000001</v>
      </c>
      <c r="U542" s="29">
        <v>1421.2772199999999</v>
      </c>
      <c r="V542" s="29">
        <v>1405.8549499999999</v>
      </c>
      <c r="W542" s="29">
        <v>1396.87069</v>
      </c>
      <c r="X542" s="29">
        <v>1386.08375</v>
      </c>
      <c r="Y542" s="29">
        <v>1376.29655</v>
      </c>
      <c r="Z542" s="29">
        <v>1367.9136800000001</v>
      </c>
      <c r="AA542" s="29">
        <v>1356.58692</v>
      </c>
      <c r="AB542" s="29">
        <v>1341.8450600000001</v>
      </c>
      <c r="AC542" s="29">
        <v>1340.2887900000001</v>
      </c>
      <c r="AD542" s="29">
        <v>1327.8106600000001</v>
      </c>
      <c r="AE542" s="29">
        <v>1338.3006399999999</v>
      </c>
      <c r="AF542" s="29">
        <v>1326.70454</v>
      </c>
      <c r="AG542" s="29">
        <v>1348.44048</v>
      </c>
      <c r="AH542" s="29">
        <v>1365.46101</v>
      </c>
      <c r="AI542" s="29">
        <v>1371.88768</v>
      </c>
      <c r="AJ542" s="29">
        <v>1380.3759</v>
      </c>
      <c r="AK542" s="29">
        <v>1391.16922</v>
      </c>
      <c r="AL542" s="29">
        <v>1393.6510900000001</v>
      </c>
      <c r="AM542" s="29">
        <v>1396.76403</v>
      </c>
      <c r="AN542" s="29">
        <v>1395.81736</v>
      </c>
      <c r="AO542" s="29">
        <v>1412.06195</v>
      </c>
      <c r="AP542" s="29">
        <v>1433.1625100000001</v>
      </c>
      <c r="AQ542" s="29">
        <v>1442.9827700000001</v>
      </c>
      <c r="AR542" s="29">
        <v>1440.2361100000001</v>
      </c>
      <c r="AS542" s="29">
        <v>1442.8264899999999</v>
      </c>
      <c r="AT542" s="29">
        <v>1440.28116</v>
      </c>
      <c r="AU542" s="29">
        <v>1431.10808</v>
      </c>
      <c r="AV542" s="29">
        <v>1359.8567</v>
      </c>
      <c r="AW542" s="29">
        <v>1358.2430999999999</v>
      </c>
      <c r="AX542" s="29">
        <v>1353.2259100000001</v>
      </c>
      <c r="AY542" s="29">
        <v>1346.01259</v>
      </c>
      <c r="AZ542" s="29">
        <v>1345.57392</v>
      </c>
      <c r="BA542" s="29">
        <v>1354.00379</v>
      </c>
      <c r="BB542" s="29">
        <v>1365.1371300000001</v>
      </c>
      <c r="BC542" s="29">
        <v>1364.7904699999999</v>
      </c>
      <c r="BD542" s="29">
        <v>1373.07555</v>
      </c>
      <c r="BE542" s="29">
        <v>1381.6988799999999</v>
      </c>
      <c r="BF542" s="29">
        <v>1400.0199500000001</v>
      </c>
      <c r="BG542" s="29">
        <v>1433.4538</v>
      </c>
      <c r="BH542" s="29">
        <v>1400.65011</v>
      </c>
      <c r="BI542" s="29">
        <v>1398.3032499999999</v>
      </c>
      <c r="BJ542" s="29">
        <v>1387.1034500000001</v>
      </c>
      <c r="BK542" s="29">
        <v>1383.34878</v>
      </c>
      <c r="BL542" s="29">
        <v>1392.8015600000001</v>
      </c>
      <c r="BM542" s="29">
        <v>1440.0780400000001</v>
      </c>
      <c r="BN542" s="29">
        <v>1453.92453</v>
      </c>
      <c r="BO542" s="29">
        <v>1455.06844</v>
      </c>
      <c r="BP542" s="29">
        <v>1459.6351099999999</v>
      </c>
      <c r="BQ542" s="29">
        <v>1467.7936500000001</v>
      </c>
      <c r="BR542" s="29">
        <v>1471.10698</v>
      </c>
      <c r="BS542" s="29">
        <v>1467.34446</v>
      </c>
      <c r="BT542" s="29">
        <v>1471.8635899999999</v>
      </c>
      <c r="BU542" s="29">
        <v>1470.1435899999999</v>
      </c>
      <c r="BV542" s="29">
        <v>1480.70173</v>
      </c>
      <c r="BW542" s="29">
        <v>1477.3494700000001</v>
      </c>
      <c r="BX542" s="29">
        <v>1485.0961400000001</v>
      </c>
      <c r="BY542" s="29">
        <v>1495.7146700000001</v>
      </c>
      <c r="BZ542" s="29">
        <v>1493.0761399999999</v>
      </c>
      <c r="CA542" s="29">
        <v>1510.25254</v>
      </c>
      <c r="CB542" s="29">
        <v>1514.5192</v>
      </c>
      <c r="CC542" s="29">
        <v>1517.58278</v>
      </c>
      <c r="CD542" s="29">
        <v>1507.9587200000001</v>
      </c>
      <c r="CE542" s="29">
        <v>1503.4684199999999</v>
      </c>
      <c r="CF542" s="29">
        <v>1497.2448400000001</v>
      </c>
      <c r="CG542" s="29">
        <v>1495.28305</v>
      </c>
      <c r="CH542" s="29">
        <v>1491.6158700000001</v>
      </c>
      <c r="CI542" s="29">
        <v>1472.93586</v>
      </c>
      <c r="CJ542" s="29">
        <v>1461.93587</v>
      </c>
      <c r="CK542" s="29">
        <v>1487.20849</v>
      </c>
    </row>
    <row r="543" spans="1:89" ht="12.75" customHeight="1" x14ac:dyDescent="0.2">
      <c r="C543" s="51" t="s">
        <v>1040</v>
      </c>
      <c r="D543" s="51" t="s">
        <v>1041</v>
      </c>
      <c r="E543" s="29">
        <v>907.34858999999994</v>
      </c>
      <c r="F543" s="29">
        <v>905.16339000000005</v>
      </c>
      <c r="G543" s="29">
        <v>899.97077999999999</v>
      </c>
      <c r="H543" s="29">
        <v>895.00831000000005</v>
      </c>
      <c r="I543" s="29">
        <v>894.80030999999997</v>
      </c>
      <c r="J543" s="29">
        <v>892.04030999999998</v>
      </c>
      <c r="K543" s="29">
        <v>899.00995</v>
      </c>
      <c r="L543" s="29">
        <v>902.60087999999996</v>
      </c>
      <c r="M543" s="29">
        <v>892.53539000000001</v>
      </c>
      <c r="N543" s="29">
        <v>894.16498999999999</v>
      </c>
      <c r="O543" s="29">
        <v>886.46500000000003</v>
      </c>
      <c r="P543" s="29">
        <v>889.40111999999999</v>
      </c>
      <c r="Q543" s="29">
        <v>890.28075000000001</v>
      </c>
      <c r="R543" s="29">
        <v>890.84743000000003</v>
      </c>
      <c r="S543" s="29">
        <v>903.90503000000001</v>
      </c>
      <c r="T543" s="29">
        <v>907.54305999999997</v>
      </c>
      <c r="U543" s="29">
        <v>912.42547000000002</v>
      </c>
      <c r="V543" s="29">
        <v>910.10546999999997</v>
      </c>
      <c r="W543" s="29">
        <v>905.57638999999995</v>
      </c>
      <c r="X543" s="29">
        <v>982.47072000000003</v>
      </c>
      <c r="Y543" s="29">
        <v>972.71855000000005</v>
      </c>
      <c r="Z543" s="29">
        <v>976.41278999999997</v>
      </c>
      <c r="AA543" s="29">
        <v>971.29398000000003</v>
      </c>
      <c r="AB543" s="29">
        <v>944.41449999999998</v>
      </c>
      <c r="AC543" s="29">
        <v>946.19114999999999</v>
      </c>
      <c r="AD543" s="29">
        <v>933.68985999999995</v>
      </c>
      <c r="AE543" s="29">
        <v>924.74319000000003</v>
      </c>
      <c r="AF543" s="29">
        <v>925.46429000000001</v>
      </c>
      <c r="AG543" s="29">
        <v>921.36587999999995</v>
      </c>
      <c r="AH543" s="29">
        <v>921.26134999999999</v>
      </c>
      <c r="AI543" s="29">
        <v>924.72562000000005</v>
      </c>
      <c r="AJ543" s="29">
        <v>1851.03648</v>
      </c>
      <c r="AK543" s="29">
        <v>1809.865</v>
      </c>
      <c r="AL543" s="29">
        <v>1801.26848</v>
      </c>
      <c r="AM543" s="29">
        <v>1810.0256999999999</v>
      </c>
      <c r="AN543" s="29">
        <v>1807.6164000000001</v>
      </c>
      <c r="AO543" s="29">
        <v>1817.8832399999999</v>
      </c>
      <c r="AP543" s="29">
        <v>1818.7131300000001</v>
      </c>
      <c r="AQ543" s="29">
        <v>1818.4795200000001</v>
      </c>
      <c r="AR543" s="29">
        <v>1819.6366</v>
      </c>
      <c r="AS543" s="29">
        <v>1819.6858099999999</v>
      </c>
      <c r="AT543" s="29">
        <v>1805.7202</v>
      </c>
      <c r="AU543" s="29">
        <v>1807.47462</v>
      </c>
      <c r="AV543" s="29">
        <v>1737.41327</v>
      </c>
      <c r="AW543" s="29">
        <v>1730.23687</v>
      </c>
      <c r="AX543" s="29">
        <v>1732.0485900000001</v>
      </c>
      <c r="AY543" s="29">
        <v>1709.53685</v>
      </c>
      <c r="AZ543" s="29">
        <v>1706.5136399999999</v>
      </c>
      <c r="BA543" s="29">
        <v>1714.54071</v>
      </c>
      <c r="BB543" s="29">
        <v>1720.3628699999999</v>
      </c>
      <c r="BC543" s="29">
        <v>1725.9695200000001</v>
      </c>
      <c r="BD543" s="29">
        <v>1731.31114</v>
      </c>
      <c r="BE543" s="29">
        <v>1749.20207</v>
      </c>
      <c r="BF543" s="29">
        <v>1758.93272</v>
      </c>
      <c r="BG543" s="29">
        <v>1761.39966</v>
      </c>
      <c r="BH543" s="29">
        <v>1747.5127299999999</v>
      </c>
      <c r="BI543" s="29">
        <v>1748.6754000000001</v>
      </c>
      <c r="BJ543" s="29">
        <v>1744.2073700000001</v>
      </c>
      <c r="BK543" s="29">
        <v>1749.88669</v>
      </c>
      <c r="BL543" s="29">
        <v>1750.5843</v>
      </c>
      <c r="BM543" s="29">
        <v>1730.60473</v>
      </c>
      <c r="BN543" s="29">
        <v>1729.3404</v>
      </c>
      <c r="BO543" s="29">
        <v>1743.27376</v>
      </c>
      <c r="BP543" s="29">
        <v>1742.7630799999999</v>
      </c>
      <c r="BQ543" s="29">
        <v>1744.2556099999999</v>
      </c>
      <c r="BR543" s="29">
        <v>1753.35294</v>
      </c>
      <c r="BS543" s="29">
        <v>1783.7252000000001</v>
      </c>
      <c r="BT543" s="29">
        <v>1756.1683800000001</v>
      </c>
      <c r="BU543" s="29">
        <v>1744.5217</v>
      </c>
      <c r="BV543" s="29">
        <v>1736.42039</v>
      </c>
      <c r="BW543" s="29">
        <v>1746.1889200000001</v>
      </c>
      <c r="BX543" s="29">
        <v>1734.95452</v>
      </c>
      <c r="BY543" s="29">
        <v>1740.93371</v>
      </c>
      <c r="BZ543" s="29">
        <v>1724.2337199999999</v>
      </c>
      <c r="CA543" s="29">
        <v>1727.2565500000001</v>
      </c>
      <c r="CB543" s="29">
        <v>1719.72588</v>
      </c>
      <c r="CC543" s="29">
        <v>1718.2768100000001</v>
      </c>
      <c r="CD543" s="29">
        <v>1733.8810800000001</v>
      </c>
      <c r="CE543" s="29">
        <v>1734.7248</v>
      </c>
      <c r="CF543" s="29">
        <v>1766.8838800000001</v>
      </c>
      <c r="CG543" s="29">
        <v>1753.5637899999999</v>
      </c>
      <c r="CH543" s="29">
        <v>1761.1949500000001</v>
      </c>
      <c r="CI543" s="29">
        <v>1774.9909399999999</v>
      </c>
      <c r="CJ543" s="29">
        <v>1755.78963</v>
      </c>
      <c r="CK543" s="29">
        <v>1765.2552700000001</v>
      </c>
    </row>
    <row r="544" spans="1:89" ht="12.75" customHeight="1" x14ac:dyDescent="0.2">
      <c r="C544" s="51" t="s">
        <v>1042</v>
      </c>
      <c r="D544" s="51" t="s">
        <v>1043</v>
      </c>
      <c r="E544" s="29">
        <v>2237.4886000000001</v>
      </c>
      <c r="F544" s="29">
        <v>2245.1189899999999</v>
      </c>
      <c r="G544" s="29">
        <v>2242.4464499999999</v>
      </c>
      <c r="H544" s="29">
        <v>2244.8558200000002</v>
      </c>
      <c r="I544" s="29">
        <v>2253.2636600000001</v>
      </c>
      <c r="J544" s="29">
        <v>2243.17706</v>
      </c>
      <c r="K544" s="29">
        <v>2235.2810500000001</v>
      </c>
      <c r="L544" s="29">
        <v>2225.6237599999999</v>
      </c>
      <c r="M544" s="29">
        <v>2221.6682900000001</v>
      </c>
      <c r="N544" s="29">
        <v>2236.5293499999998</v>
      </c>
      <c r="O544" s="29">
        <v>2231.55935</v>
      </c>
      <c r="P544" s="29">
        <v>2234.5017200000002</v>
      </c>
      <c r="Q544" s="29">
        <v>2248.70048</v>
      </c>
      <c r="R544" s="29">
        <v>2250.3446300000001</v>
      </c>
      <c r="S544" s="29">
        <v>2236.4308099999998</v>
      </c>
      <c r="T544" s="29">
        <v>2244.4989500000001</v>
      </c>
      <c r="U544" s="29">
        <v>2263.80143</v>
      </c>
      <c r="V544" s="29">
        <v>2275.7979599999999</v>
      </c>
      <c r="W544" s="29">
        <v>2271.8798400000001</v>
      </c>
      <c r="X544" s="29">
        <v>2264.49278</v>
      </c>
      <c r="Y544" s="29">
        <v>2273.47064</v>
      </c>
      <c r="Z544" s="29">
        <v>2258.1179400000001</v>
      </c>
      <c r="AA544" s="29">
        <v>2586.7242700000002</v>
      </c>
      <c r="AB544" s="29">
        <v>2578.6262900000002</v>
      </c>
      <c r="AC544" s="29">
        <v>2576.14057</v>
      </c>
      <c r="AD544" s="29">
        <v>2586.9552199999998</v>
      </c>
      <c r="AE544" s="29">
        <v>2580.0032000000001</v>
      </c>
      <c r="AF544" s="29">
        <v>2557.2496599999999</v>
      </c>
      <c r="AG544" s="29">
        <v>2559.7894099999999</v>
      </c>
      <c r="AH544" s="29">
        <v>2557.8048399999998</v>
      </c>
      <c r="AI544" s="29">
        <v>2547.2592500000001</v>
      </c>
      <c r="AJ544" s="29">
        <v>2548.9288299999998</v>
      </c>
      <c r="AK544" s="29">
        <v>2531.1721499999999</v>
      </c>
      <c r="AL544" s="29">
        <v>2510.6644000000001</v>
      </c>
      <c r="AM544" s="29">
        <v>2493.54522</v>
      </c>
      <c r="AN544" s="29">
        <v>2482.5486700000001</v>
      </c>
      <c r="AO544" s="29">
        <v>2479.8159099999998</v>
      </c>
      <c r="AP544" s="29">
        <v>2481.8147800000002</v>
      </c>
      <c r="AQ544" s="29">
        <v>2494.1002699999999</v>
      </c>
      <c r="AR544" s="29">
        <v>2497.9922999999999</v>
      </c>
      <c r="AS544" s="29">
        <v>2501.8031000000001</v>
      </c>
      <c r="AT544" s="29">
        <v>2532.6076200000002</v>
      </c>
      <c r="AU544" s="29">
        <v>2530.1084099999998</v>
      </c>
      <c r="AV544" s="29">
        <v>2545.59132</v>
      </c>
      <c r="AW544" s="29">
        <v>2563.3548900000001</v>
      </c>
      <c r="AX544" s="29">
        <v>2549.8453</v>
      </c>
      <c r="AY544" s="29">
        <v>2569.0387500000002</v>
      </c>
      <c r="AZ544" s="29">
        <v>2578.1582199999998</v>
      </c>
      <c r="BA544" s="29">
        <v>2594.2838200000001</v>
      </c>
      <c r="BB544" s="29">
        <v>2622.96666</v>
      </c>
      <c r="BC544" s="29">
        <v>2615.27315</v>
      </c>
      <c r="BD544" s="29">
        <v>2603.2798200000002</v>
      </c>
      <c r="BE544" s="29">
        <v>2627.82998</v>
      </c>
      <c r="BF544" s="29">
        <v>2647.9442100000001</v>
      </c>
      <c r="BG544" s="29">
        <v>2643.2208700000001</v>
      </c>
      <c r="BH544" s="29">
        <v>2637.0700099999999</v>
      </c>
      <c r="BI544" s="29">
        <v>2613.1609600000002</v>
      </c>
      <c r="BJ544" s="29">
        <v>2637.2543000000001</v>
      </c>
      <c r="BK544" s="29">
        <v>2640.1438499999999</v>
      </c>
      <c r="BL544" s="29">
        <v>2638.2971899999998</v>
      </c>
      <c r="BM544" s="29">
        <v>2686.5639700000002</v>
      </c>
      <c r="BN544" s="29">
        <v>2672.9973</v>
      </c>
      <c r="BO544" s="29">
        <v>2674.8255899999999</v>
      </c>
      <c r="BP544" s="29">
        <v>2670.73891</v>
      </c>
      <c r="BQ544" s="29">
        <v>2669.5746899999999</v>
      </c>
      <c r="BR544" s="29">
        <v>2699.54376</v>
      </c>
      <c r="BS544" s="29">
        <v>2714.3965400000002</v>
      </c>
      <c r="BT544" s="29">
        <v>2704.9816999999998</v>
      </c>
      <c r="BU544" s="29">
        <v>2696.0708800000002</v>
      </c>
      <c r="BV544" s="29">
        <v>2717.74638</v>
      </c>
      <c r="BW544" s="29">
        <v>2697.4863999999998</v>
      </c>
      <c r="BX544" s="29">
        <v>2680.90452</v>
      </c>
      <c r="BY544" s="29">
        <v>2704.7178199999998</v>
      </c>
      <c r="BZ544" s="29">
        <v>2698.4580999999998</v>
      </c>
      <c r="CA544" s="29">
        <v>2685.7599399999999</v>
      </c>
      <c r="CB544" s="29">
        <v>2684.4065999999998</v>
      </c>
      <c r="CC544" s="29">
        <v>2677.0932600000001</v>
      </c>
      <c r="CD544" s="29">
        <v>2702.4458100000002</v>
      </c>
      <c r="CE544" s="29">
        <v>2701.37408</v>
      </c>
      <c r="CF544" s="29">
        <v>2699.3521900000001</v>
      </c>
      <c r="CG544" s="29">
        <v>2693.2937299999999</v>
      </c>
      <c r="CH544" s="29">
        <v>2719.8927699999999</v>
      </c>
      <c r="CI544" s="29">
        <v>2710.39626</v>
      </c>
      <c r="CJ544" s="29">
        <v>2689.7513199999999</v>
      </c>
      <c r="CK544" s="29">
        <v>2711.19949</v>
      </c>
    </row>
    <row r="545" spans="1:89" ht="12.75" customHeight="1" x14ac:dyDescent="0.2">
      <c r="C545" s="51" t="s">
        <v>1044</v>
      </c>
      <c r="D545" s="51" t="s">
        <v>1045</v>
      </c>
      <c r="E545" s="29">
        <v>2753.55672</v>
      </c>
      <c r="F545" s="29">
        <v>2764.9710300000002</v>
      </c>
      <c r="G545" s="29">
        <v>2748.8069999999998</v>
      </c>
      <c r="H545" s="29">
        <v>2741.5554400000001</v>
      </c>
      <c r="I545" s="29">
        <v>2736.5317599999998</v>
      </c>
      <c r="J545" s="29">
        <v>2711.0392000000002</v>
      </c>
      <c r="K545" s="29">
        <v>2706.7422999999999</v>
      </c>
      <c r="L545" s="29">
        <v>2705.9152300000001</v>
      </c>
      <c r="M545" s="29">
        <v>2694.4223699999998</v>
      </c>
      <c r="N545" s="29">
        <v>2678.9893499999998</v>
      </c>
      <c r="O545" s="29">
        <v>2650.91651</v>
      </c>
      <c r="P545" s="29">
        <v>2650.3074299999998</v>
      </c>
      <c r="Q545" s="29">
        <v>2649.0524500000001</v>
      </c>
      <c r="R545" s="29">
        <v>2628.0316499999999</v>
      </c>
      <c r="S545" s="29">
        <v>2545.0150199999998</v>
      </c>
      <c r="T545" s="29">
        <v>2537.4798799999999</v>
      </c>
      <c r="U545" s="29">
        <v>2547.4428899999998</v>
      </c>
      <c r="V545" s="29">
        <v>2548.66849</v>
      </c>
      <c r="W545" s="29">
        <v>2535.8918199999998</v>
      </c>
      <c r="X545" s="29">
        <v>2520.2326600000001</v>
      </c>
      <c r="Y545" s="29">
        <v>2515.1049699999999</v>
      </c>
      <c r="Z545" s="29">
        <v>2608.2657800000002</v>
      </c>
      <c r="AA545" s="29">
        <v>2585.7237399999999</v>
      </c>
      <c r="AB545" s="29">
        <v>2579.6140099999998</v>
      </c>
      <c r="AC545" s="29">
        <v>2576.9015800000002</v>
      </c>
      <c r="AD545" s="29">
        <v>2588.7927</v>
      </c>
      <c r="AE545" s="29">
        <v>2569.3243200000002</v>
      </c>
      <c r="AF545" s="29">
        <v>2462.3413999999998</v>
      </c>
      <c r="AG545" s="29">
        <v>2478.2216800000001</v>
      </c>
      <c r="AH545" s="29">
        <v>2470.1248599999999</v>
      </c>
      <c r="AI545" s="29">
        <v>2475.5847199999998</v>
      </c>
      <c r="AJ545" s="29">
        <v>2477.3903399999999</v>
      </c>
      <c r="AK545" s="29">
        <v>3460.8177799999999</v>
      </c>
      <c r="AL545" s="29">
        <v>3444.5246999999999</v>
      </c>
      <c r="AM545" s="29">
        <v>3446.7985899999999</v>
      </c>
      <c r="AN545" s="29">
        <v>3473.98684</v>
      </c>
      <c r="AO545" s="29">
        <v>3462.6331599999999</v>
      </c>
      <c r="AP545" s="29">
        <v>3453.5318200000002</v>
      </c>
      <c r="AQ545" s="29">
        <v>3476.4187700000002</v>
      </c>
      <c r="AR545" s="29">
        <v>3454.3185199999998</v>
      </c>
      <c r="AS545" s="29">
        <v>3474.8423600000001</v>
      </c>
      <c r="AT545" s="29">
        <v>3466.1575600000001</v>
      </c>
      <c r="AU545" s="29">
        <v>3462.5916900000002</v>
      </c>
      <c r="AV545" s="29">
        <v>3461.9783900000002</v>
      </c>
      <c r="AW545" s="29">
        <v>3475.14653</v>
      </c>
      <c r="AX545" s="29">
        <v>3466.40987</v>
      </c>
      <c r="AY545" s="29">
        <v>3442.5809199999999</v>
      </c>
      <c r="AZ545" s="29">
        <v>3408.6789399999998</v>
      </c>
      <c r="BA545" s="29">
        <v>3439.3114599999999</v>
      </c>
      <c r="BB545" s="29">
        <v>3437.86933</v>
      </c>
      <c r="BC545" s="29">
        <v>3425.96549</v>
      </c>
      <c r="BD545" s="29">
        <v>3394.0433600000001</v>
      </c>
      <c r="BE545" s="29">
        <v>3384.3335099999999</v>
      </c>
      <c r="BF545" s="29">
        <v>3379.0123199999998</v>
      </c>
      <c r="BG545" s="29">
        <v>3370.93426</v>
      </c>
      <c r="BH545" s="29">
        <v>3345.7718</v>
      </c>
      <c r="BI545" s="29">
        <v>3359.4821200000001</v>
      </c>
      <c r="BJ545" s="29">
        <v>3367.35115</v>
      </c>
      <c r="BK545" s="29">
        <v>3327.21621</v>
      </c>
      <c r="BL545" s="29">
        <v>3329.5862099999999</v>
      </c>
      <c r="BM545" s="29">
        <v>3374.61924</v>
      </c>
      <c r="BN545" s="29">
        <v>3374.2163</v>
      </c>
      <c r="BO545" s="29">
        <v>3353.9897299999998</v>
      </c>
      <c r="BP545" s="29">
        <v>3346.7634899999998</v>
      </c>
      <c r="BQ545" s="29">
        <v>3354.7707500000001</v>
      </c>
      <c r="BR545" s="29">
        <v>3341.1309999999999</v>
      </c>
      <c r="BS545" s="29">
        <v>3350.2987600000001</v>
      </c>
      <c r="BT545" s="29">
        <v>3315.0488799999998</v>
      </c>
      <c r="BU545" s="29">
        <v>3303.38888</v>
      </c>
      <c r="BV545" s="29">
        <v>3317.5241099999998</v>
      </c>
      <c r="BW545" s="29">
        <v>3314.64642</v>
      </c>
      <c r="BX545" s="29">
        <v>3300.1060400000001</v>
      </c>
      <c r="BY545" s="29">
        <v>3363.4998700000001</v>
      </c>
      <c r="BZ545" s="29">
        <v>3335.69227</v>
      </c>
      <c r="CA545" s="29">
        <v>3332.1519899999998</v>
      </c>
      <c r="CB545" s="29">
        <v>3324.8703999999998</v>
      </c>
      <c r="CC545" s="29">
        <v>3338.88373</v>
      </c>
      <c r="CD545" s="29">
        <v>3362.8636999999999</v>
      </c>
      <c r="CE545" s="29">
        <v>3357.5979900000002</v>
      </c>
      <c r="CF545" s="29">
        <v>3312.9326599999999</v>
      </c>
      <c r="CG545" s="29">
        <v>3327.0907699999998</v>
      </c>
      <c r="CH545" s="29">
        <v>3348.2633000000001</v>
      </c>
      <c r="CI545" s="29">
        <v>3317.9614299999998</v>
      </c>
      <c r="CJ545" s="29">
        <v>3350.1618400000002</v>
      </c>
      <c r="CK545" s="29">
        <v>3391.1777299999999</v>
      </c>
    </row>
    <row r="546" spans="1:89" ht="12.75" customHeight="1" x14ac:dyDescent="0.2">
      <c r="C546" s="51" t="s">
        <v>1046</v>
      </c>
      <c r="D546" s="51" t="s">
        <v>1047</v>
      </c>
      <c r="E546" s="29">
        <v>1250.89104</v>
      </c>
      <c r="F546" s="29">
        <v>1253.75676</v>
      </c>
      <c r="G546" s="29">
        <v>1280.93941</v>
      </c>
      <c r="H546" s="29">
        <v>1271.65708</v>
      </c>
      <c r="I546" s="29">
        <v>1290.9370200000001</v>
      </c>
      <c r="J546" s="29">
        <v>1284.1774399999999</v>
      </c>
      <c r="K546" s="29">
        <v>1286.4392600000001</v>
      </c>
      <c r="L546" s="29">
        <v>1291.7532799999999</v>
      </c>
      <c r="M546" s="29">
        <v>1289.64527</v>
      </c>
      <c r="N546" s="29">
        <v>1298.22</v>
      </c>
      <c r="O546" s="29">
        <v>1292.22092</v>
      </c>
      <c r="P546" s="29">
        <v>1289.9002499999999</v>
      </c>
      <c r="Q546" s="29">
        <v>1301.06942</v>
      </c>
      <c r="R546" s="29">
        <v>1299.77865</v>
      </c>
      <c r="S546" s="29">
        <v>1305.68337</v>
      </c>
      <c r="T546" s="29">
        <v>1287.6660099999999</v>
      </c>
      <c r="U546" s="29">
        <v>1292.08655</v>
      </c>
      <c r="V546" s="29">
        <v>1278.40606</v>
      </c>
      <c r="W546" s="29">
        <v>1282.74153</v>
      </c>
      <c r="X546" s="29">
        <v>1258.0180700000001</v>
      </c>
      <c r="Y546" s="29">
        <v>1252.4302399999999</v>
      </c>
      <c r="Z546" s="29">
        <v>1257.3791699999999</v>
      </c>
      <c r="AA546" s="29">
        <v>1253.5117299999999</v>
      </c>
      <c r="AB546" s="29">
        <v>1248.3304599999999</v>
      </c>
      <c r="AC546" s="29">
        <v>1249.1268600000001</v>
      </c>
      <c r="AD546" s="29">
        <v>1239.56672</v>
      </c>
      <c r="AE546" s="29">
        <v>1225.46324</v>
      </c>
      <c r="AF546" s="29">
        <v>1223.8429599999999</v>
      </c>
      <c r="AG546" s="29">
        <v>1224.6907000000001</v>
      </c>
      <c r="AH546" s="29">
        <v>1229.5912000000001</v>
      </c>
      <c r="AI546" s="29">
        <v>1231.69506</v>
      </c>
      <c r="AJ546" s="29">
        <v>1004.82001</v>
      </c>
      <c r="AK546" s="29">
        <v>0</v>
      </c>
      <c r="AL546" s="29">
        <v>0</v>
      </c>
      <c r="AM546" s="29">
        <v>0</v>
      </c>
      <c r="AN546" s="29">
        <v>0</v>
      </c>
      <c r="AO546" s="29">
        <v>0</v>
      </c>
      <c r="AP546" s="29">
        <v>0</v>
      </c>
      <c r="AQ546" s="29">
        <v>0</v>
      </c>
      <c r="AR546" s="29">
        <v>0</v>
      </c>
      <c r="AS546" s="29">
        <v>0</v>
      </c>
      <c r="AT546" s="29">
        <v>0</v>
      </c>
      <c r="AU546" s="29">
        <v>0</v>
      </c>
      <c r="AV546" s="29">
        <v>0</v>
      </c>
      <c r="AW546" s="29">
        <v>0</v>
      </c>
      <c r="AX546" s="29">
        <v>0</v>
      </c>
      <c r="AY546" s="29">
        <v>0</v>
      </c>
      <c r="AZ546" s="29">
        <v>0</v>
      </c>
      <c r="BA546" s="29">
        <v>0</v>
      </c>
      <c r="BB546" s="29">
        <v>0</v>
      </c>
      <c r="BC546" s="29">
        <v>0</v>
      </c>
      <c r="BD546" s="29">
        <v>0</v>
      </c>
      <c r="BE546" s="29">
        <v>0</v>
      </c>
      <c r="BF546" s="29">
        <v>0</v>
      </c>
      <c r="BG546" s="29">
        <v>0</v>
      </c>
      <c r="BH546" s="29">
        <v>0</v>
      </c>
      <c r="BI546" s="29">
        <v>0</v>
      </c>
      <c r="BJ546" s="29">
        <v>0</v>
      </c>
      <c r="BK546" s="29">
        <v>0</v>
      </c>
      <c r="BL546" s="29">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29">
        <v>0</v>
      </c>
      <c r="CG546" s="29">
        <v>0</v>
      </c>
      <c r="CH546" s="29">
        <v>0</v>
      </c>
      <c r="CI546" s="29">
        <v>0</v>
      </c>
      <c r="CJ546" s="29">
        <v>0</v>
      </c>
      <c r="CK546" s="29">
        <v>0</v>
      </c>
    </row>
    <row r="547" spans="1:89" ht="12.75" customHeight="1" x14ac:dyDescent="0.2">
      <c r="C547" s="51" t="s">
        <v>1048</v>
      </c>
      <c r="D547" s="51" t="s">
        <v>1049</v>
      </c>
      <c r="E547" s="29">
        <v>1095.7417800000001</v>
      </c>
      <c r="F547" s="29">
        <v>1094.7338999999999</v>
      </c>
      <c r="G547" s="29">
        <v>1090.3202900000001</v>
      </c>
      <c r="H547" s="29">
        <v>1084.46577</v>
      </c>
      <c r="I547" s="29">
        <v>1085.5236199999999</v>
      </c>
      <c r="J547" s="29">
        <v>1091.6177399999999</v>
      </c>
      <c r="K547" s="29">
        <v>1094.2342699999999</v>
      </c>
      <c r="L547" s="29">
        <v>1092.4826700000001</v>
      </c>
      <c r="M547" s="29">
        <v>1083.3661400000001</v>
      </c>
      <c r="N547" s="29">
        <v>1075.8747599999999</v>
      </c>
      <c r="O547" s="29">
        <v>1077.0238300000001</v>
      </c>
      <c r="P547" s="29">
        <v>1079.9381000000001</v>
      </c>
      <c r="Q547" s="29">
        <v>1055.9823799999999</v>
      </c>
      <c r="R547" s="29">
        <v>1060.72237</v>
      </c>
      <c r="S547" s="29">
        <v>1068.6821199999999</v>
      </c>
      <c r="T547" s="29">
        <v>1059.34905</v>
      </c>
      <c r="U547" s="29">
        <v>1062.12904</v>
      </c>
      <c r="V547" s="29">
        <v>1067.08449</v>
      </c>
      <c r="W547" s="29">
        <v>1061.53781</v>
      </c>
      <c r="X547" s="29">
        <v>1043.4524799999999</v>
      </c>
      <c r="Y547" s="29">
        <v>1045.7034100000001</v>
      </c>
      <c r="Z547" s="29">
        <v>1039.1567399999999</v>
      </c>
      <c r="AA547" s="29">
        <v>1033.15795</v>
      </c>
      <c r="AB547" s="29">
        <v>1036.91795</v>
      </c>
      <c r="AC547" s="29">
        <v>1039.18462</v>
      </c>
      <c r="AD547" s="29">
        <v>1029.89582</v>
      </c>
      <c r="AE547" s="29">
        <v>1018.36649</v>
      </c>
      <c r="AF547" s="29">
        <v>1013.13859</v>
      </c>
      <c r="AG547" s="29">
        <v>1008.6252500000001</v>
      </c>
      <c r="AH547" s="29">
        <v>1010.03192</v>
      </c>
      <c r="AI547" s="29">
        <v>1002.1839199999999</v>
      </c>
      <c r="AJ547" s="29">
        <v>997.22204999999997</v>
      </c>
      <c r="AK547" s="29">
        <v>989.73149999999998</v>
      </c>
      <c r="AL547" s="29">
        <v>989.89764000000002</v>
      </c>
      <c r="AM547" s="29">
        <v>986.53098</v>
      </c>
      <c r="AN547" s="29">
        <v>983.94764999999995</v>
      </c>
      <c r="AO547" s="29">
        <v>983.73859000000004</v>
      </c>
      <c r="AP547" s="29">
        <v>976.66660000000002</v>
      </c>
      <c r="AQ547" s="29">
        <v>969.45313999999996</v>
      </c>
      <c r="AR547" s="29">
        <v>972.32223999999997</v>
      </c>
      <c r="AS547" s="29">
        <v>976.88224000000002</v>
      </c>
      <c r="AT547" s="29">
        <v>982.17129</v>
      </c>
      <c r="AU547" s="29">
        <v>985.49075000000005</v>
      </c>
      <c r="AV547" s="29">
        <v>989.46477000000004</v>
      </c>
      <c r="AW547" s="29">
        <v>987.24743999999998</v>
      </c>
      <c r="AX547" s="29">
        <v>986.69011</v>
      </c>
      <c r="AY547" s="29">
        <v>994.87009999999998</v>
      </c>
      <c r="AZ547" s="29">
        <v>977.58343000000002</v>
      </c>
      <c r="BA547" s="29">
        <v>983.04875000000004</v>
      </c>
      <c r="BB547" s="29">
        <v>979.42875000000004</v>
      </c>
      <c r="BC547" s="29">
        <v>972.86982</v>
      </c>
      <c r="BD547" s="29">
        <v>966.51648999999998</v>
      </c>
      <c r="BE547" s="29">
        <v>963.00792000000001</v>
      </c>
      <c r="BF547" s="29">
        <v>958.78125999999997</v>
      </c>
      <c r="BG547" s="29">
        <v>956.88792999999998</v>
      </c>
      <c r="BH547" s="29">
        <v>946.35325999999998</v>
      </c>
      <c r="BI547" s="29">
        <v>947.13460999999995</v>
      </c>
      <c r="BJ547" s="29">
        <v>950.55687999999998</v>
      </c>
      <c r="BK547" s="29">
        <v>942.81020999999998</v>
      </c>
      <c r="BL547" s="29">
        <v>932.70353</v>
      </c>
      <c r="BM547" s="29">
        <v>931.779</v>
      </c>
      <c r="BN547" s="29">
        <v>896.27327000000002</v>
      </c>
      <c r="BO547" s="29">
        <v>895.21460999999999</v>
      </c>
      <c r="BP547" s="29">
        <v>896.18262000000004</v>
      </c>
      <c r="BQ547" s="29">
        <v>894.03594999999996</v>
      </c>
      <c r="BR547" s="29">
        <v>901.15596000000005</v>
      </c>
      <c r="BS547" s="29">
        <v>906.82929999999999</v>
      </c>
      <c r="BT547" s="29">
        <v>904.96596</v>
      </c>
      <c r="BU547" s="29">
        <v>903.20264999999995</v>
      </c>
      <c r="BV547" s="29">
        <v>907.05917999999997</v>
      </c>
      <c r="BW547" s="29">
        <v>884.69518000000005</v>
      </c>
      <c r="BX547" s="29">
        <v>907.00184999999999</v>
      </c>
      <c r="BY547" s="29">
        <v>917.75518</v>
      </c>
      <c r="BZ547" s="29">
        <v>906.35518000000002</v>
      </c>
      <c r="CA547" s="29">
        <v>909.36315999999999</v>
      </c>
      <c r="CB547" s="29">
        <v>907.44982000000005</v>
      </c>
      <c r="CC547" s="29">
        <v>902.81943000000001</v>
      </c>
      <c r="CD547" s="29">
        <v>911.08743000000004</v>
      </c>
      <c r="CE547" s="29">
        <v>902.11649999999997</v>
      </c>
      <c r="CF547" s="29">
        <v>905.29996000000006</v>
      </c>
      <c r="CG547" s="29">
        <v>914.19994999999994</v>
      </c>
      <c r="CH547" s="29">
        <v>917.49995999999999</v>
      </c>
      <c r="CI547" s="29">
        <v>917.15223000000003</v>
      </c>
      <c r="CJ547" s="29">
        <v>925.89224000000002</v>
      </c>
      <c r="CK547" s="29">
        <v>934.71225000000004</v>
      </c>
    </row>
    <row r="548" spans="1:89" ht="12.75" customHeight="1" x14ac:dyDescent="0.2">
      <c r="C548" s="51" t="s">
        <v>1050</v>
      </c>
      <c r="D548" s="51" t="s">
        <v>1051</v>
      </c>
      <c r="E548" s="29">
        <v>3053.1622900000002</v>
      </c>
      <c r="F548" s="29">
        <v>3100.2051299999998</v>
      </c>
      <c r="G548" s="29">
        <v>3113.8858799999998</v>
      </c>
      <c r="H548" s="29">
        <v>3099.5388699999999</v>
      </c>
      <c r="I548" s="29">
        <v>3107.1511399999999</v>
      </c>
      <c r="J548" s="29">
        <v>3134.95597</v>
      </c>
      <c r="K548" s="29">
        <v>3164.1870899999999</v>
      </c>
      <c r="L548" s="29">
        <v>3198.22534</v>
      </c>
      <c r="M548" s="29">
        <v>3194.2593999999999</v>
      </c>
      <c r="N548" s="29">
        <v>3206.7395000000001</v>
      </c>
      <c r="O548" s="29">
        <v>3196.4313299999999</v>
      </c>
      <c r="P548" s="29">
        <v>3222.1334299999999</v>
      </c>
      <c r="Q548" s="29">
        <v>3232.6024400000001</v>
      </c>
      <c r="R548" s="29">
        <v>3283.98063</v>
      </c>
      <c r="S548" s="29">
        <v>3300.4877099999999</v>
      </c>
      <c r="T548" s="29">
        <v>3314.172</v>
      </c>
      <c r="U548" s="29">
        <v>3319.1481699999999</v>
      </c>
      <c r="V548" s="29">
        <v>3347.3977</v>
      </c>
      <c r="W548" s="29">
        <v>3338.7974800000002</v>
      </c>
      <c r="X548" s="29">
        <v>3335.3655399999998</v>
      </c>
      <c r="Y548" s="29">
        <v>3346.7964099999999</v>
      </c>
      <c r="Z548" s="29">
        <v>3361.9557399999999</v>
      </c>
      <c r="AA548" s="29">
        <v>3360.0542</v>
      </c>
      <c r="AB548" s="29">
        <v>3378.8364000000001</v>
      </c>
      <c r="AC548" s="29">
        <v>3430.3256299999998</v>
      </c>
      <c r="AD548" s="29">
        <v>3460.8013999999998</v>
      </c>
      <c r="AE548" s="29">
        <v>3467.02918</v>
      </c>
      <c r="AF548" s="29">
        <v>3455.4543100000001</v>
      </c>
      <c r="AG548" s="29">
        <v>3465.14633</v>
      </c>
      <c r="AH548" s="29">
        <v>3520.4673400000001</v>
      </c>
      <c r="AI548" s="29">
        <v>3605.0575600000002</v>
      </c>
      <c r="AJ548" s="29">
        <v>3662.6945500000002</v>
      </c>
      <c r="AK548" s="29">
        <v>3764.86472</v>
      </c>
      <c r="AL548" s="29">
        <v>3755.2364499999999</v>
      </c>
      <c r="AM548" s="29">
        <v>3788.82717</v>
      </c>
      <c r="AN548" s="29">
        <v>3761.4277099999999</v>
      </c>
      <c r="AO548" s="29">
        <v>3796.7025100000001</v>
      </c>
      <c r="AP548" s="29">
        <v>3827.2850100000001</v>
      </c>
      <c r="AQ548" s="29">
        <v>3838.4523100000001</v>
      </c>
      <c r="AR548" s="29">
        <v>3826.4591099999998</v>
      </c>
      <c r="AS548" s="29">
        <v>3871.1621700000001</v>
      </c>
      <c r="AT548" s="29">
        <v>3890.6104799999998</v>
      </c>
      <c r="AU548" s="29">
        <v>3892.1561299999998</v>
      </c>
      <c r="AV548" s="29">
        <v>3885.5234599999999</v>
      </c>
      <c r="AW548" s="29">
        <v>3895.5301100000001</v>
      </c>
      <c r="AX548" s="29">
        <v>3923.7601</v>
      </c>
      <c r="AY548" s="29">
        <v>3971.7500799999998</v>
      </c>
      <c r="AZ548" s="29">
        <v>3947.9225999999999</v>
      </c>
      <c r="BA548" s="29">
        <v>4016.48504</v>
      </c>
      <c r="BB548" s="29">
        <v>4031.9101099999998</v>
      </c>
      <c r="BC548" s="29">
        <v>4034.6461300000001</v>
      </c>
      <c r="BD548" s="29">
        <v>4010.1594599999999</v>
      </c>
      <c r="BE548" s="29">
        <v>4008.99062</v>
      </c>
      <c r="BF548" s="29">
        <v>4043.34888</v>
      </c>
      <c r="BG548" s="29">
        <v>4077.1628900000001</v>
      </c>
      <c r="BH548" s="29">
        <v>4067.8131699999999</v>
      </c>
      <c r="BI548" s="29">
        <v>4066.0136400000001</v>
      </c>
      <c r="BJ548" s="29">
        <v>4092.6171199999999</v>
      </c>
      <c r="BK548" s="29">
        <v>4103.4967500000002</v>
      </c>
      <c r="BL548" s="29">
        <v>4085.16275</v>
      </c>
      <c r="BM548" s="29">
        <v>4101.0011500000001</v>
      </c>
      <c r="BN548" s="29">
        <v>4117.2516400000004</v>
      </c>
      <c r="BO548" s="29">
        <v>4086.6636899999999</v>
      </c>
      <c r="BP548" s="29">
        <v>4092.6854400000002</v>
      </c>
      <c r="BQ548" s="29">
        <v>4089.8332399999999</v>
      </c>
      <c r="BR548" s="29">
        <v>4080.5144300000002</v>
      </c>
      <c r="BS548" s="29">
        <v>4056.28044</v>
      </c>
      <c r="BT548" s="29">
        <v>3982.2993099999999</v>
      </c>
      <c r="BU548" s="29">
        <v>3941.1610599999999</v>
      </c>
      <c r="BV548" s="29">
        <v>3918.57854</v>
      </c>
      <c r="BW548" s="29">
        <v>3907.4032400000001</v>
      </c>
      <c r="BX548" s="29">
        <v>3877.9684400000001</v>
      </c>
      <c r="BY548" s="29">
        <v>3962.0491400000001</v>
      </c>
      <c r="BZ548" s="29">
        <v>3963.4446899999998</v>
      </c>
      <c r="CA548" s="29">
        <v>3959.1667600000001</v>
      </c>
      <c r="CB548" s="29">
        <v>3941.9337300000002</v>
      </c>
      <c r="CC548" s="29">
        <v>3985.06592</v>
      </c>
      <c r="CD548" s="29">
        <v>3997.2454699999998</v>
      </c>
      <c r="CE548" s="29">
        <v>3979.38607</v>
      </c>
      <c r="CF548" s="29">
        <v>3954.7502399999998</v>
      </c>
      <c r="CG548" s="29">
        <v>3969.97282</v>
      </c>
      <c r="CH548" s="29">
        <v>3960.6627600000002</v>
      </c>
      <c r="CI548" s="29">
        <v>3984.1529300000002</v>
      </c>
      <c r="CJ548" s="29">
        <v>4018.73974</v>
      </c>
      <c r="CK548" s="29">
        <v>4061.10581</v>
      </c>
    </row>
    <row r="549" spans="1:89" ht="12.75" customHeight="1" x14ac:dyDescent="0.2">
      <c r="C549" s="51" t="s">
        <v>1052</v>
      </c>
      <c r="D549" s="51" t="s">
        <v>1053</v>
      </c>
      <c r="E549" s="29">
        <v>1162.2098900000001</v>
      </c>
      <c r="F549" s="29">
        <v>1160.85149</v>
      </c>
      <c r="G549" s="29">
        <v>1174.3344400000001</v>
      </c>
      <c r="H549" s="29">
        <v>1171.6918499999999</v>
      </c>
      <c r="I549" s="29">
        <v>1178.6346599999999</v>
      </c>
      <c r="J549" s="29">
        <v>1177.33005</v>
      </c>
      <c r="K549" s="29">
        <v>1177.2159099999999</v>
      </c>
      <c r="L549" s="29">
        <v>1193.6538</v>
      </c>
      <c r="M549" s="29">
        <v>1174.22459</v>
      </c>
      <c r="N549" s="29">
        <v>1177.7838300000001</v>
      </c>
      <c r="O549" s="29">
        <v>1181.3559299999999</v>
      </c>
      <c r="P549" s="29">
        <v>1181.5871299999999</v>
      </c>
      <c r="Q549" s="29">
        <v>1173.8343</v>
      </c>
      <c r="R549" s="29">
        <v>1173.76773</v>
      </c>
      <c r="S549" s="29">
        <v>1159.5343700000001</v>
      </c>
      <c r="T549" s="29">
        <v>1150.63795</v>
      </c>
      <c r="U549" s="29">
        <v>1149.59023</v>
      </c>
      <c r="V549" s="29">
        <v>1140.1424400000001</v>
      </c>
      <c r="W549" s="29">
        <v>1110.2958000000001</v>
      </c>
      <c r="X549" s="29">
        <v>1103.0935099999999</v>
      </c>
      <c r="Y549" s="29">
        <v>1082.91218</v>
      </c>
      <c r="Z549" s="29">
        <v>1078.2420500000001</v>
      </c>
      <c r="AA549" s="29">
        <v>1067.01043</v>
      </c>
      <c r="AB549" s="29">
        <v>1056.2088200000001</v>
      </c>
      <c r="AC549" s="29">
        <v>1036.3726899999999</v>
      </c>
      <c r="AD549" s="29">
        <v>1039.0824399999999</v>
      </c>
      <c r="AE549" s="29">
        <v>1002.40461</v>
      </c>
      <c r="AF549" s="29">
        <v>987.43221000000005</v>
      </c>
      <c r="AG549" s="29">
        <v>974.30821000000003</v>
      </c>
      <c r="AH549" s="29">
        <v>949.74819000000002</v>
      </c>
      <c r="AI549" s="29">
        <v>848.09767999999997</v>
      </c>
      <c r="AJ549" s="29">
        <v>480.12887999999998</v>
      </c>
      <c r="AK549" s="29">
        <v>353.02114</v>
      </c>
      <c r="AL549" s="29">
        <v>350.89073999999999</v>
      </c>
      <c r="AM549" s="29">
        <v>347.69740000000002</v>
      </c>
      <c r="AN549" s="29">
        <v>345.29739999999998</v>
      </c>
      <c r="AO549" s="29">
        <v>337.3374</v>
      </c>
      <c r="AP549" s="29">
        <v>298.37448000000001</v>
      </c>
      <c r="AQ549" s="29">
        <v>292.74115</v>
      </c>
      <c r="AR549" s="29">
        <v>292.57236</v>
      </c>
      <c r="AS549" s="29">
        <v>269.62569000000002</v>
      </c>
      <c r="AT549" s="29">
        <v>266.91021999999998</v>
      </c>
      <c r="AU549" s="29">
        <v>262.01688999999999</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29">
        <v>0</v>
      </c>
      <c r="CG549" s="29">
        <v>0</v>
      </c>
      <c r="CH549" s="29">
        <v>0</v>
      </c>
      <c r="CI549" s="29">
        <v>0</v>
      </c>
      <c r="CJ549" s="29">
        <v>0</v>
      </c>
      <c r="CK549" s="29">
        <v>0</v>
      </c>
    </row>
    <row r="550" spans="1:89" ht="12.75" customHeight="1" x14ac:dyDescent="0.2">
      <c r="C550" s="51" t="s">
        <v>1054</v>
      </c>
      <c r="D550" s="51" t="s">
        <v>1055</v>
      </c>
      <c r="E550" s="29">
        <v>1610.3707899999999</v>
      </c>
      <c r="F550" s="29">
        <v>1610.49353</v>
      </c>
      <c r="G550" s="29">
        <v>1624.89995</v>
      </c>
      <c r="H550" s="29">
        <v>1625.6669999999999</v>
      </c>
      <c r="I550" s="29">
        <v>1624.95102</v>
      </c>
      <c r="J550" s="29">
        <v>1630.00764</v>
      </c>
      <c r="K550" s="29">
        <v>1629.9388899999999</v>
      </c>
      <c r="L550" s="29">
        <v>1631.2853299999999</v>
      </c>
      <c r="M550" s="29">
        <v>1631.17599</v>
      </c>
      <c r="N550" s="29">
        <v>1623.8980899999999</v>
      </c>
      <c r="O550" s="29">
        <v>1619.3358599999999</v>
      </c>
      <c r="P550" s="29">
        <v>1615.93335</v>
      </c>
      <c r="Q550" s="29">
        <v>1624.9501399999999</v>
      </c>
      <c r="R550" s="29">
        <v>1634.2834499999999</v>
      </c>
      <c r="S550" s="29">
        <v>1643.1268600000001</v>
      </c>
      <c r="T550" s="29">
        <v>1626.6815999999999</v>
      </c>
      <c r="U550" s="29">
        <v>1634.2622699999999</v>
      </c>
      <c r="V550" s="29">
        <v>1642.56924</v>
      </c>
      <c r="W550" s="29">
        <v>1638.8794800000001</v>
      </c>
      <c r="X550" s="29">
        <v>1710.4020599999999</v>
      </c>
      <c r="Y550" s="29">
        <v>1722.1497999999999</v>
      </c>
      <c r="Z550" s="29">
        <v>1719.72525</v>
      </c>
      <c r="AA550" s="29">
        <v>1709.88123</v>
      </c>
      <c r="AB550" s="29">
        <v>1701.22477</v>
      </c>
      <c r="AC550" s="29">
        <v>1703.0366799999999</v>
      </c>
      <c r="AD550" s="29">
        <v>1725.52613</v>
      </c>
      <c r="AE550" s="29">
        <v>1724.4350300000001</v>
      </c>
      <c r="AF550" s="29">
        <v>1722.3287800000001</v>
      </c>
      <c r="AG550" s="29">
        <v>1730.19172</v>
      </c>
      <c r="AH550" s="29">
        <v>1722.6752899999999</v>
      </c>
      <c r="AI550" s="29">
        <v>1725.3153</v>
      </c>
      <c r="AJ550" s="29">
        <v>1721.66831</v>
      </c>
      <c r="AK550" s="29">
        <v>1716.8080600000001</v>
      </c>
      <c r="AL550" s="29">
        <v>1716.41724</v>
      </c>
      <c r="AM550" s="29">
        <v>1709.5996700000001</v>
      </c>
      <c r="AN550" s="29">
        <v>1711.83862</v>
      </c>
      <c r="AO550" s="29">
        <v>1693.7279900000001</v>
      </c>
      <c r="AP550" s="29">
        <v>1702.53135</v>
      </c>
      <c r="AQ550" s="29">
        <v>1713.7449200000001</v>
      </c>
      <c r="AR550" s="29">
        <v>1703.6249499999999</v>
      </c>
      <c r="AS550" s="29">
        <v>1712.40147</v>
      </c>
      <c r="AT550" s="29">
        <v>1726.8229100000001</v>
      </c>
      <c r="AU550" s="29">
        <v>1718.2666999999999</v>
      </c>
      <c r="AV550" s="29">
        <v>1711.63519</v>
      </c>
      <c r="AW550" s="29">
        <v>1694.17146</v>
      </c>
      <c r="AX550" s="29">
        <v>1685.99099</v>
      </c>
      <c r="AY550" s="29">
        <v>1700.5556200000001</v>
      </c>
      <c r="AZ550" s="29">
        <v>1700.0076300000001</v>
      </c>
      <c r="BA550" s="29">
        <v>1719.55567</v>
      </c>
      <c r="BB550" s="29">
        <v>1752.8251600000001</v>
      </c>
      <c r="BC550" s="29">
        <v>1756.5496800000001</v>
      </c>
      <c r="BD550" s="29">
        <v>1781.28081</v>
      </c>
      <c r="BE550" s="29">
        <v>1794.58599</v>
      </c>
      <c r="BF550" s="29">
        <v>1805.65932</v>
      </c>
      <c r="BG550" s="29">
        <v>1811.5806600000001</v>
      </c>
      <c r="BH550" s="29">
        <v>1808.7041999999999</v>
      </c>
      <c r="BI550" s="29">
        <v>1815.33565</v>
      </c>
      <c r="BJ550" s="29">
        <v>1808.0621799999999</v>
      </c>
      <c r="BK550" s="29">
        <v>1838.3454999999999</v>
      </c>
      <c r="BL550" s="29">
        <v>1830.33033</v>
      </c>
      <c r="BM550" s="29">
        <v>1825.64301</v>
      </c>
      <c r="BN550" s="29">
        <v>1852.8251399999999</v>
      </c>
      <c r="BO550" s="29">
        <v>1847.0839100000001</v>
      </c>
      <c r="BP550" s="29">
        <v>1849.01857</v>
      </c>
      <c r="BQ550" s="29">
        <v>1835.49377</v>
      </c>
      <c r="BR550" s="29">
        <v>1844.22461</v>
      </c>
      <c r="BS550" s="29">
        <v>1863.22795</v>
      </c>
      <c r="BT550" s="29">
        <v>1866.2464299999999</v>
      </c>
      <c r="BU550" s="29">
        <v>1848.8787500000001</v>
      </c>
      <c r="BV550" s="29">
        <v>1877.8317500000001</v>
      </c>
      <c r="BW550" s="29">
        <v>1881.5656100000001</v>
      </c>
      <c r="BX550" s="29">
        <v>1866.1405199999999</v>
      </c>
      <c r="BY550" s="29">
        <v>1864.4350199999999</v>
      </c>
      <c r="BZ550" s="29">
        <v>1874.91625</v>
      </c>
      <c r="CA550" s="29">
        <v>1841.07142</v>
      </c>
      <c r="CB550" s="29">
        <v>1829.2380900000001</v>
      </c>
      <c r="CC550" s="29">
        <v>1850.2467799999999</v>
      </c>
      <c r="CD550" s="29">
        <v>1854.7446500000001</v>
      </c>
      <c r="CE550" s="29">
        <v>1856.36222</v>
      </c>
      <c r="CF550" s="29">
        <v>1876.72334</v>
      </c>
      <c r="CG550" s="29">
        <v>1884.1404500000001</v>
      </c>
      <c r="CH550" s="29">
        <v>1881.72711</v>
      </c>
      <c r="CI550" s="29">
        <v>1884.4104400000001</v>
      </c>
      <c r="CJ550" s="29">
        <v>1887.26378</v>
      </c>
      <c r="CK550" s="29">
        <v>1904.4348299999999</v>
      </c>
    </row>
    <row r="551" spans="1:89" ht="12.75" customHeight="1" x14ac:dyDescent="0.2">
      <c r="C551" s="51" t="s">
        <v>1056</v>
      </c>
      <c r="D551" s="51" t="s">
        <v>1057</v>
      </c>
      <c r="E551" s="29">
        <v>1281.5457899999999</v>
      </c>
      <c r="F551" s="29">
        <v>1290.7906700000001</v>
      </c>
      <c r="G551" s="29">
        <v>1266.5287900000001</v>
      </c>
      <c r="H551" s="29">
        <v>1267.9074700000001</v>
      </c>
      <c r="I551" s="29">
        <v>1293.60824</v>
      </c>
      <c r="J551" s="29">
        <v>1304.9150199999999</v>
      </c>
      <c r="K551" s="29">
        <v>1311.53368</v>
      </c>
      <c r="L551" s="29">
        <v>1299.1075699999999</v>
      </c>
      <c r="M551" s="29">
        <v>1289.80935</v>
      </c>
      <c r="N551" s="29">
        <v>1301.425</v>
      </c>
      <c r="O551" s="29">
        <v>1285.96471</v>
      </c>
      <c r="P551" s="29">
        <v>1287.0220999999999</v>
      </c>
      <c r="Q551" s="29">
        <v>1288.91418</v>
      </c>
      <c r="R551" s="29">
        <v>1283.8446200000001</v>
      </c>
      <c r="S551" s="29">
        <v>1287.2238199999999</v>
      </c>
      <c r="T551" s="29">
        <v>1285.51377</v>
      </c>
      <c r="U551" s="29">
        <v>545.58924000000002</v>
      </c>
      <c r="V551" s="29">
        <v>539.43170999999995</v>
      </c>
      <c r="W551" s="29">
        <v>534.04845999999998</v>
      </c>
      <c r="X551" s="29">
        <v>322.52422999999999</v>
      </c>
      <c r="Y551" s="29">
        <v>313.40422999999998</v>
      </c>
      <c r="Z551" s="29">
        <v>309.98755999999997</v>
      </c>
      <c r="AA551" s="29">
        <v>299.47550999999999</v>
      </c>
      <c r="AB551" s="29">
        <v>293.26880999999997</v>
      </c>
      <c r="AC551" s="29">
        <v>290.25373999999999</v>
      </c>
      <c r="AD551" s="29">
        <v>288.16622999999998</v>
      </c>
      <c r="AE551" s="29">
        <v>284.43117999999998</v>
      </c>
      <c r="AF551" s="29">
        <v>283.23611</v>
      </c>
      <c r="AG551" s="29">
        <v>270.33611000000002</v>
      </c>
      <c r="AH551" s="29">
        <v>269.77611000000002</v>
      </c>
      <c r="AI551" s="29">
        <v>264.92144000000002</v>
      </c>
      <c r="AJ551" s="29">
        <v>263.16147000000001</v>
      </c>
      <c r="AK551" s="29">
        <v>258.83479999999997</v>
      </c>
      <c r="AL551" s="29">
        <v>257.66147000000001</v>
      </c>
      <c r="AM551" s="29">
        <v>270.64147000000003</v>
      </c>
      <c r="AN551" s="29">
        <v>265.34147000000002</v>
      </c>
      <c r="AO551" s="29">
        <v>261.73214000000002</v>
      </c>
      <c r="AP551" s="29">
        <v>229.29213999999999</v>
      </c>
      <c r="AQ551" s="29">
        <v>230.49214000000001</v>
      </c>
      <c r="AR551" s="29">
        <v>226.26014000000001</v>
      </c>
      <c r="AS551" s="29">
        <v>222.7304</v>
      </c>
      <c r="AT551" s="29">
        <v>213.1104</v>
      </c>
      <c r="AU551" s="29">
        <v>207.6104</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29">
        <v>0</v>
      </c>
      <c r="CG551" s="29">
        <v>0</v>
      </c>
      <c r="CH551" s="29">
        <v>0</v>
      </c>
      <c r="CI551" s="29">
        <v>0</v>
      </c>
      <c r="CJ551" s="29">
        <v>0</v>
      </c>
      <c r="CK551" s="29">
        <v>0</v>
      </c>
    </row>
    <row r="552" spans="1:89" ht="12.75" customHeight="1" x14ac:dyDescent="0.2">
      <c r="C552" s="51" t="s">
        <v>1058</v>
      </c>
      <c r="D552" s="51" t="s">
        <v>1059</v>
      </c>
      <c r="E552" s="29">
        <v>8049.58673</v>
      </c>
      <c r="F552" s="29">
        <v>8018.1265599999997</v>
      </c>
      <c r="G552" s="29">
        <v>8016.8616400000001</v>
      </c>
      <c r="H552" s="29">
        <v>7994.3571899999997</v>
      </c>
      <c r="I552" s="29">
        <v>8000.3085000000001</v>
      </c>
      <c r="J552" s="29">
        <v>8012.3472700000002</v>
      </c>
      <c r="K552" s="29">
        <v>8010.3296399999999</v>
      </c>
      <c r="L552" s="29">
        <v>8017.0478499999999</v>
      </c>
      <c r="M552" s="29">
        <v>7987.8782700000002</v>
      </c>
      <c r="N552" s="29">
        <v>7962.3969399999996</v>
      </c>
      <c r="O552" s="29">
        <v>7995.56729</v>
      </c>
      <c r="P552" s="29">
        <v>8073.2340000000004</v>
      </c>
      <c r="Q552" s="29">
        <v>8116.7763999999997</v>
      </c>
      <c r="R552" s="29">
        <v>8131.5182199999999</v>
      </c>
      <c r="S552" s="29">
        <v>8229.3402700000006</v>
      </c>
      <c r="T552" s="29">
        <v>8207.6519499999995</v>
      </c>
      <c r="U552" s="29">
        <v>8261.2280200000005</v>
      </c>
      <c r="V552" s="29">
        <v>8285.8456100000003</v>
      </c>
      <c r="W552" s="29">
        <v>8266.2850299999991</v>
      </c>
      <c r="X552" s="29">
        <v>8305.1122300000006</v>
      </c>
      <c r="Y552" s="29">
        <v>8306.8708700000007</v>
      </c>
      <c r="Z552" s="29">
        <v>8315.4506600000004</v>
      </c>
      <c r="AA552" s="29">
        <v>8329.5861299999997</v>
      </c>
      <c r="AB552" s="29">
        <v>8893.8454399999991</v>
      </c>
      <c r="AC552" s="29">
        <v>9010.0370999999996</v>
      </c>
      <c r="AD552" s="29">
        <v>8979.8234900000007</v>
      </c>
      <c r="AE552" s="29">
        <v>8988.7312000000002</v>
      </c>
      <c r="AF552" s="29">
        <v>8983.0607199999995</v>
      </c>
      <c r="AG552" s="29">
        <v>8997.1291500000007</v>
      </c>
      <c r="AH552" s="29">
        <v>8957.8966</v>
      </c>
      <c r="AI552" s="29">
        <v>8920.8129900000004</v>
      </c>
      <c r="AJ552" s="29">
        <v>8920.1078300000008</v>
      </c>
      <c r="AK552" s="29">
        <v>8901.9029100000007</v>
      </c>
      <c r="AL552" s="29">
        <v>8849.5395399999998</v>
      </c>
      <c r="AM552" s="29">
        <v>8899.7313599999998</v>
      </c>
      <c r="AN552" s="29">
        <v>8836.7728399999996</v>
      </c>
      <c r="AO552" s="29">
        <v>8816.5715299999993</v>
      </c>
      <c r="AP552" s="29">
        <v>8783.2931599999993</v>
      </c>
      <c r="AQ552" s="29">
        <v>8751.8021499999995</v>
      </c>
      <c r="AR552" s="29">
        <v>8704.5094300000001</v>
      </c>
      <c r="AS552" s="29">
        <v>8661.8246099999997</v>
      </c>
      <c r="AT552" s="29">
        <v>8652.3042600000008</v>
      </c>
      <c r="AU552" s="29">
        <v>8633.5426800000005</v>
      </c>
      <c r="AV552" s="29">
        <v>8607.1771599999993</v>
      </c>
      <c r="AW552" s="29">
        <v>8612.4282600000006</v>
      </c>
      <c r="AX552" s="29">
        <v>8604.6765899999991</v>
      </c>
      <c r="AY552" s="29">
        <v>8678.0577400000002</v>
      </c>
      <c r="AZ552" s="29">
        <v>8614.6605299999992</v>
      </c>
      <c r="BA552" s="29">
        <v>8691.1815900000001</v>
      </c>
      <c r="BB552" s="29">
        <v>8702.3040099999998</v>
      </c>
      <c r="BC552" s="29">
        <v>8793.8808200000003</v>
      </c>
      <c r="BD552" s="29">
        <v>8761.8300899999995</v>
      </c>
      <c r="BE552" s="29">
        <v>8808.5994599999995</v>
      </c>
      <c r="BF552" s="29">
        <v>8849.6079300000001</v>
      </c>
      <c r="BG552" s="29">
        <v>8869.5040000000008</v>
      </c>
      <c r="BH552" s="29">
        <v>8965.5722100000003</v>
      </c>
      <c r="BI552" s="29">
        <v>8860.6539400000001</v>
      </c>
      <c r="BJ552" s="29">
        <v>8869.51764</v>
      </c>
      <c r="BK552" s="29">
        <v>8907.6341699999994</v>
      </c>
      <c r="BL552" s="29">
        <v>8832.5777500000004</v>
      </c>
      <c r="BM552" s="29">
        <v>8852.9803499999998</v>
      </c>
      <c r="BN552" s="29">
        <v>8854.0486500000006</v>
      </c>
      <c r="BO552" s="29">
        <v>8882.0640899999999</v>
      </c>
      <c r="BP552" s="29">
        <v>8837.0080400000006</v>
      </c>
      <c r="BQ552" s="29">
        <v>8848.4519400000008</v>
      </c>
      <c r="BR552" s="29">
        <v>8879.7964499999998</v>
      </c>
      <c r="BS552" s="29">
        <v>8865.8503600000004</v>
      </c>
      <c r="BT552" s="29">
        <v>8835.8314100000007</v>
      </c>
      <c r="BU552" s="29">
        <v>8816.0745299999999</v>
      </c>
      <c r="BV552" s="29">
        <v>8816.2324800000006</v>
      </c>
      <c r="BW552" s="29">
        <v>8884.2896899999996</v>
      </c>
      <c r="BX552" s="29">
        <v>8780.1999899999992</v>
      </c>
      <c r="BY552" s="29">
        <v>8864.2506300000005</v>
      </c>
      <c r="BZ552" s="29">
        <v>8986.0712600000006</v>
      </c>
      <c r="CA552" s="29">
        <v>9056.9436399999995</v>
      </c>
      <c r="CB552" s="29">
        <v>9046.0218199999999</v>
      </c>
      <c r="CC552" s="29">
        <v>9115.9037900000003</v>
      </c>
      <c r="CD552" s="29">
        <v>9146.7245199999998</v>
      </c>
      <c r="CE552" s="29">
        <v>9143.1238400000002</v>
      </c>
      <c r="CF552" s="29">
        <v>9139.9490999999998</v>
      </c>
      <c r="CG552" s="29">
        <v>9116.8859400000001</v>
      </c>
      <c r="CH552" s="29">
        <v>9086.2877599999993</v>
      </c>
      <c r="CI552" s="29">
        <v>9142.1910800000005</v>
      </c>
      <c r="CJ552" s="29">
        <v>9043.3786600000003</v>
      </c>
      <c r="CK552" s="29">
        <v>9035.9765399999997</v>
      </c>
    </row>
    <row r="553" spans="1:89" ht="12.75" customHeight="1" x14ac:dyDescent="0.2">
      <c r="C553" s="51" t="s">
        <v>1060</v>
      </c>
      <c r="D553" s="51" t="s">
        <v>1061</v>
      </c>
      <c r="E553" s="29">
        <v>1290.4648400000001</v>
      </c>
      <c r="F553" s="29">
        <v>1322.1964800000001</v>
      </c>
      <c r="G553" s="29">
        <v>1342.4388200000001</v>
      </c>
      <c r="H553" s="29">
        <v>1355.41588</v>
      </c>
      <c r="I553" s="29">
        <v>1358.43912</v>
      </c>
      <c r="J553" s="29">
        <v>1361.7192700000001</v>
      </c>
      <c r="K553" s="29">
        <v>1368.73227</v>
      </c>
      <c r="L553" s="29">
        <v>1350.3881699999999</v>
      </c>
      <c r="M553" s="29">
        <v>1352.5068799999999</v>
      </c>
      <c r="N553" s="29">
        <v>1352.53772</v>
      </c>
      <c r="O553" s="29">
        <v>1316.23296</v>
      </c>
      <c r="P553" s="29">
        <v>1233.8885600000001</v>
      </c>
      <c r="Q553" s="29">
        <v>1237.4696200000001</v>
      </c>
      <c r="R553" s="29">
        <v>1240.1461300000001</v>
      </c>
      <c r="S553" s="29">
        <v>1242.8499400000001</v>
      </c>
      <c r="T553" s="29">
        <v>1231.7084299999999</v>
      </c>
      <c r="U553" s="29">
        <v>1228.0498399999999</v>
      </c>
      <c r="V553" s="29">
        <v>1223.2498499999999</v>
      </c>
      <c r="W553" s="29">
        <v>1218.6582699999999</v>
      </c>
      <c r="X553" s="29">
        <v>876.39031999999997</v>
      </c>
      <c r="Y553" s="29">
        <v>855.03653999999995</v>
      </c>
      <c r="Z553" s="29">
        <v>851.74509</v>
      </c>
      <c r="AA553" s="29">
        <v>904.09159</v>
      </c>
      <c r="AB553" s="29">
        <v>891.89630999999997</v>
      </c>
      <c r="AC553" s="29">
        <v>932.14970000000005</v>
      </c>
      <c r="AD553" s="29">
        <v>924.80458999999996</v>
      </c>
      <c r="AE553" s="29">
        <v>942.36698999999999</v>
      </c>
      <c r="AF553" s="29">
        <v>886.51418999999999</v>
      </c>
      <c r="AG553" s="29">
        <v>708.06650999999999</v>
      </c>
      <c r="AH553" s="29">
        <v>497.26859000000002</v>
      </c>
      <c r="AI553" s="29">
        <v>322.48426000000001</v>
      </c>
      <c r="AJ553" s="29">
        <v>323.55786999999998</v>
      </c>
      <c r="AK553" s="29">
        <v>317.89573999999999</v>
      </c>
      <c r="AL553" s="29">
        <v>307.7824</v>
      </c>
      <c r="AM553" s="29">
        <v>290.30853000000002</v>
      </c>
      <c r="AN553" s="29">
        <v>275.72026</v>
      </c>
      <c r="AO553" s="29">
        <v>254.72027</v>
      </c>
      <c r="AP553" s="29">
        <v>246.24028000000001</v>
      </c>
      <c r="AQ553" s="29">
        <v>240.73361</v>
      </c>
      <c r="AR553" s="29">
        <v>240.45361</v>
      </c>
      <c r="AS553" s="29">
        <v>208.55228</v>
      </c>
      <c r="AT553" s="29">
        <v>181.39228</v>
      </c>
      <c r="AU553" s="29">
        <v>176.86561</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29">
        <v>0</v>
      </c>
      <c r="CI553" s="29">
        <v>0</v>
      </c>
      <c r="CJ553" s="29">
        <v>0</v>
      </c>
      <c r="CK553" s="29">
        <v>0</v>
      </c>
    </row>
    <row r="554" spans="1:89" ht="12.75" customHeight="1" x14ac:dyDescent="0.2">
      <c r="C554" s="51" t="s">
        <v>1062</v>
      </c>
      <c r="D554" s="51" t="s">
        <v>1063</v>
      </c>
      <c r="E554" s="29">
        <v>2311.8980099999999</v>
      </c>
      <c r="F554" s="29">
        <v>2319.4318899999998</v>
      </c>
      <c r="G554" s="29">
        <v>2319.28937</v>
      </c>
      <c r="H554" s="29">
        <v>2322.9920699999998</v>
      </c>
      <c r="I554" s="29">
        <v>2343.5898900000002</v>
      </c>
      <c r="J554" s="29">
        <v>2360.7327</v>
      </c>
      <c r="K554" s="29">
        <v>2373.5714800000001</v>
      </c>
      <c r="L554" s="29">
        <v>2382.9478300000001</v>
      </c>
      <c r="M554" s="29">
        <v>2393.0836300000001</v>
      </c>
      <c r="N554" s="29">
        <v>2382.7803399999998</v>
      </c>
      <c r="O554" s="29">
        <v>2392.4278300000001</v>
      </c>
      <c r="P554" s="29">
        <v>2398.2076699999998</v>
      </c>
      <c r="Q554" s="29">
        <v>2407.11375</v>
      </c>
      <c r="R554" s="29">
        <v>2427.2249299999999</v>
      </c>
      <c r="S554" s="29">
        <v>2444.7438299999999</v>
      </c>
      <c r="T554" s="29">
        <v>2452.9794299999999</v>
      </c>
      <c r="U554" s="29">
        <v>2464.0906799999998</v>
      </c>
      <c r="V554" s="29">
        <v>2461.7170799999999</v>
      </c>
      <c r="W554" s="29">
        <v>2452.7520800000002</v>
      </c>
      <c r="X554" s="29">
        <v>2450.5720900000001</v>
      </c>
      <c r="Y554" s="29">
        <v>2462.5223000000001</v>
      </c>
      <c r="Z554" s="29">
        <v>2459.6323200000002</v>
      </c>
      <c r="AA554" s="29">
        <v>2470.8748099999998</v>
      </c>
      <c r="AB554" s="29">
        <v>2485.9755500000001</v>
      </c>
      <c r="AC554" s="29">
        <v>2488.1260600000001</v>
      </c>
      <c r="AD554" s="29">
        <v>2497.4968899999999</v>
      </c>
      <c r="AE554" s="29">
        <v>2488.8508999999999</v>
      </c>
      <c r="AF554" s="29">
        <v>2480.0448900000001</v>
      </c>
      <c r="AG554" s="29">
        <v>2477.53998</v>
      </c>
      <c r="AH554" s="29">
        <v>2447.21949</v>
      </c>
      <c r="AI554" s="29">
        <v>2426.7619399999999</v>
      </c>
      <c r="AJ554" s="29">
        <v>2410.1643399999998</v>
      </c>
      <c r="AK554" s="29">
        <v>2399.5667600000002</v>
      </c>
      <c r="AL554" s="29">
        <v>2399.7296799999999</v>
      </c>
      <c r="AM554" s="29">
        <v>2430.88247</v>
      </c>
      <c r="AN554" s="29">
        <v>2401.64914</v>
      </c>
      <c r="AO554" s="29">
        <v>2417.2808500000001</v>
      </c>
      <c r="AP554" s="29">
        <v>2414.0440400000002</v>
      </c>
      <c r="AQ554" s="29">
        <v>2440.57735</v>
      </c>
      <c r="AR554" s="29">
        <v>2434.9910500000001</v>
      </c>
      <c r="AS554" s="29">
        <v>2470.0443300000002</v>
      </c>
      <c r="AT554" s="29">
        <v>2461.44355</v>
      </c>
      <c r="AU554" s="29">
        <v>2459.50308</v>
      </c>
      <c r="AV554" s="29">
        <v>2440.2453399999999</v>
      </c>
      <c r="AW554" s="29">
        <v>2444.6823899999999</v>
      </c>
      <c r="AX554" s="29">
        <v>2429.9601899999998</v>
      </c>
      <c r="AY554" s="29">
        <v>2446.6068599999999</v>
      </c>
      <c r="AZ554" s="29">
        <v>2409.2278000000001</v>
      </c>
      <c r="BA554" s="29">
        <v>2406.2211400000001</v>
      </c>
      <c r="BB554" s="29">
        <v>2410.72462</v>
      </c>
      <c r="BC554" s="29">
        <v>2405.7237799999998</v>
      </c>
      <c r="BD554" s="29">
        <v>2390.4670900000001</v>
      </c>
      <c r="BE554" s="29">
        <v>2391.0478499999999</v>
      </c>
      <c r="BF554" s="29">
        <v>2381.50108</v>
      </c>
      <c r="BG554" s="29">
        <v>2366.8880199999999</v>
      </c>
      <c r="BH554" s="29">
        <v>2365.1216599999998</v>
      </c>
      <c r="BI554" s="29">
        <v>2333.2096099999999</v>
      </c>
      <c r="BJ554" s="29">
        <v>2339.0962599999998</v>
      </c>
      <c r="BK554" s="29">
        <v>2365.4784100000002</v>
      </c>
      <c r="BL554" s="29">
        <v>2317.6251000000002</v>
      </c>
      <c r="BM554" s="29">
        <v>2297.6384499999999</v>
      </c>
      <c r="BN554" s="29">
        <v>2252.4213300000001</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c r="CJ554" s="29">
        <v>0</v>
      </c>
      <c r="CK554" s="29">
        <v>0</v>
      </c>
    </row>
    <row r="555" spans="1:89" ht="12.75" customHeight="1" x14ac:dyDescent="0.2">
      <c r="A555" s="2"/>
      <c r="B555" s="2"/>
      <c r="C555" s="51" t="s">
        <v>1064</v>
      </c>
      <c r="D555" s="51" t="s">
        <v>1065</v>
      </c>
      <c r="E555" s="29">
        <v>0</v>
      </c>
      <c r="F555" s="29">
        <v>0</v>
      </c>
      <c r="G555" s="29">
        <v>0</v>
      </c>
      <c r="H555" s="29">
        <v>0</v>
      </c>
      <c r="I555" s="29">
        <v>0</v>
      </c>
      <c r="J555" s="29">
        <v>0</v>
      </c>
      <c r="K555" s="29">
        <v>0</v>
      </c>
      <c r="L555" s="29">
        <v>0</v>
      </c>
      <c r="M555" s="29">
        <v>0</v>
      </c>
      <c r="N555" s="29">
        <v>0</v>
      </c>
      <c r="O555" s="29">
        <v>0</v>
      </c>
      <c r="P555" s="29">
        <v>0</v>
      </c>
      <c r="Q555" s="29">
        <v>0</v>
      </c>
      <c r="R555" s="29">
        <v>0</v>
      </c>
      <c r="S555" s="29">
        <v>0</v>
      </c>
      <c r="T555" s="29">
        <v>0</v>
      </c>
      <c r="U555" s="29">
        <v>0</v>
      </c>
      <c r="V555" s="29">
        <v>0</v>
      </c>
      <c r="W555" s="29">
        <v>0</v>
      </c>
      <c r="X555" s="29">
        <v>0</v>
      </c>
      <c r="Y555" s="29">
        <v>0</v>
      </c>
      <c r="Z555" s="29">
        <v>0</v>
      </c>
      <c r="AA555" s="29">
        <v>0</v>
      </c>
      <c r="AB555" s="29">
        <v>0</v>
      </c>
      <c r="AC555" s="29">
        <v>0</v>
      </c>
      <c r="AD555" s="29">
        <v>0</v>
      </c>
      <c r="AE555" s="29">
        <v>0</v>
      </c>
      <c r="AF555" s="29">
        <v>0</v>
      </c>
      <c r="AG555" s="29">
        <v>0</v>
      </c>
      <c r="AH555" s="29">
        <v>0</v>
      </c>
      <c r="AI555" s="29">
        <v>0</v>
      </c>
      <c r="AJ555" s="29">
        <v>0</v>
      </c>
      <c r="AK555" s="29">
        <v>0</v>
      </c>
      <c r="AL555" s="29">
        <v>0</v>
      </c>
      <c r="AM555" s="29">
        <v>0</v>
      </c>
      <c r="AN555" s="29">
        <v>0</v>
      </c>
      <c r="AO555" s="29">
        <v>0</v>
      </c>
      <c r="AP555" s="29">
        <v>0</v>
      </c>
      <c r="AQ555" s="29">
        <v>0</v>
      </c>
      <c r="AR555" s="29">
        <v>0</v>
      </c>
      <c r="AS555" s="29">
        <v>0</v>
      </c>
      <c r="AT555" s="29">
        <v>0</v>
      </c>
      <c r="AU555" s="29">
        <v>0</v>
      </c>
      <c r="AV555" s="29">
        <v>89.110650000000007</v>
      </c>
      <c r="AW555" s="29">
        <v>88.617320000000007</v>
      </c>
      <c r="AX555" s="29">
        <v>94.617320000000007</v>
      </c>
      <c r="AY555" s="29">
        <v>97.617320000000007</v>
      </c>
      <c r="AZ555" s="29">
        <v>100.35066</v>
      </c>
      <c r="BA555" s="29">
        <v>103.15066</v>
      </c>
      <c r="BB555" s="29">
        <v>106.04398999999999</v>
      </c>
      <c r="BC555" s="29">
        <v>106.04398999999999</v>
      </c>
      <c r="BD555" s="29">
        <v>109.22093</v>
      </c>
      <c r="BE555" s="29">
        <v>110.85732</v>
      </c>
      <c r="BF555" s="29">
        <v>108.45732</v>
      </c>
      <c r="BG555" s="29">
        <v>111.55065</v>
      </c>
      <c r="BH555" s="29">
        <v>113.49119</v>
      </c>
      <c r="BI555" s="29">
        <v>114.04506000000001</v>
      </c>
      <c r="BJ555" s="29">
        <v>117.34506</v>
      </c>
      <c r="BK555" s="29">
        <v>119.80452</v>
      </c>
      <c r="BL555" s="29">
        <v>117.80452</v>
      </c>
      <c r="BM555" s="29">
        <v>122.48452</v>
      </c>
      <c r="BN555" s="29">
        <v>121.88451999999999</v>
      </c>
      <c r="BO555" s="29">
        <v>123.96612</v>
      </c>
      <c r="BP555" s="29">
        <v>124.56612</v>
      </c>
      <c r="BQ555" s="29">
        <v>125.26612</v>
      </c>
      <c r="BR555" s="29">
        <v>124.11599</v>
      </c>
      <c r="BS555" s="29">
        <v>124.78266000000001</v>
      </c>
      <c r="BT555" s="29">
        <v>128.78265999999999</v>
      </c>
      <c r="BU555" s="29">
        <v>127.836</v>
      </c>
      <c r="BV555" s="29">
        <v>129.82266999999999</v>
      </c>
      <c r="BW555" s="29">
        <v>129.64934</v>
      </c>
      <c r="BX555" s="29">
        <v>133.66266999999999</v>
      </c>
      <c r="BY555" s="29">
        <v>145.43600000000001</v>
      </c>
      <c r="BZ555" s="29">
        <v>147.83600000000001</v>
      </c>
      <c r="CA555" s="29">
        <v>146.23599999999999</v>
      </c>
      <c r="CB555" s="29">
        <v>144.93600000000001</v>
      </c>
      <c r="CC555" s="29">
        <v>147.87733</v>
      </c>
      <c r="CD555" s="29">
        <v>150.42400000000001</v>
      </c>
      <c r="CE555" s="29">
        <v>146.42400000000001</v>
      </c>
      <c r="CF555" s="29">
        <v>153.32346000000001</v>
      </c>
      <c r="CG555" s="29">
        <v>155.72345999999999</v>
      </c>
      <c r="CH555" s="29">
        <v>155.22345999999999</v>
      </c>
      <c r="CI555" s="29">
        <v>153.85013000000001</v>
      </c>
      <c r="CJ555" s="29">
        <v>152.73013</v>
      </c>
      <c r="CK555" s="29">
        <v>151.73013</v>
      </c>
    </row>
    <row r="556" spans="1:89" ht="12.75" customHeight="1" x14ac:dyDescent="0.2">
      <c r="A556" s="2"/>
      <c r="B556" s="2"/>
      <c r="C556" s="51" t="s">
        <v>1066</v>
      </c>
      <c r="D556" s="51" t="s">
        <v>1067</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41.3</v>
      </c>
      <c r="AW556" s="29">
        <v>41.7</v>
      </c>
      <c r="AX556" s="29">
        <v>42.2</v>
      </c>
      <c r="AY556" s="29">
        <v>41.4</v>
      </c>
      <c r="AZ556" s="29">
        <v>42.093330000000002</v>
      </c>
      <c r="BA556" s="29">
        <v>44.49333</v>
      </c>
      <c r="BB556" s="29">
        <v>45.293329999999997</v>
      </c>
      <c r="BC556" s="29">
        <v>43.893329999999999</v>
      </c>
      <c r="BD556" s="29">
        <v>41.893329999999999</v>
      </c>
      <c r="BE556" s="29">
        <v>45.293329999999997</v>
      </c>
      <c r="BF556" s="29">
        <v>43.293329999999997</v>
      </c>
      <c r="BG556" s="29">
        <v>44.146659999999997</v>
      </c>
      <c r="BH556" s="29">
        <v>45.546660000000003</v>
      </c>
      <c r="BI556" s="29">
        <v>46.546660000000003</v>
      </c>
      <c r="BJ556" s="29">
        <v>44.34666</v>
      </c>
      <c r="BK556" s="29">
        <v>48.201439999999998</v>
      </c>
      <c r="BL556" s="29">
        <v>48.401440000000001</v>
      </c>
      <c r="BM556" s="29">
        <v>48.651440000000001</v>
      </c>
      <c r="BN556" s="29">
        <v>47.651440000000001</v>
      </c>
      <c r="BO556" s="29">
        <v>48.504770000000001</v>
      </c>
      <c r="BP556" s="29">
        <v>48.704770000000003</v>
      </c>
      <c r="BQ556" s="29">
        <v>51.904769999999999</v>
      </c>
      <c r="BR556" s="29">
        <v>50.504770000000001</v>
      </c>
      <c r="BS556" s="29">
        <v>50.504770000000001</v>
      </c>
      <c r="BT556" s="29">
        <v>52.504770000000001</v>
      </c>
      <c r="BU556" s="29">
        <v>55.251440000000002</v>
      </c>
      <c r="BV556" s="29">
        <v>56.851439999999997</v>
      </c>
      <c r="BW556" s="29">
        <v>57.278109999999998</v>
      </c>
      <c r="BX556" s="29">
        <v>55.678109999999997</v>
      </c>
      <c r="BY556" s="29">
        <v>58.678109999999997</v>
      </c>
      <c r="BZ556" s="29">
        <v>54.958109999999998</v>
      </c>
      <c r="CA556" s="29">
        <v>57.958109999999998</v>
      </c>
      <c r="CB556" s="29">
        <v>61.058109999999999</v>
      </c>
      <c r="CC556" s="29">
        <v>61.058109999999999</v>
      </c>
      <c r="CD556" s="29">
        <v>60.058109999999999</v>
      </c>
      <c r="CE556" s="29">
        <v>61.658110000000001</v>
      </c>
      <c r="CF556" s="29">
        <v>58.558109999999999</v>
      </c>
      <c r="CG556" s="29">
        <v>58.058109999999999</v>
      </c>
      <c r="CH556" s="29">
        <v>57.458109999999998</v>
      </c>
      <c r="CI556" s="29">
        <v>58.558109999999999</v>
      </c>
      <c r="CJ556" s="29">
        <v>59.158110000000001</v>
      </c>
      <c r="CK556" s="29">
        <v>61.01144</v>
      </c>
    </row>
    <row r="557" spans="1:89" s="14" customFormat="1" ht="12.75" customHeight="1" x14ac:dyDescent="0.2">
      <c r="A557" s="51"/>
      <c r="B557" s="51"/>
      <c r="C557" s="51" t="s">
        <v>1068</v>
      </c>
      <c r="D557" s="51" t="s">
        <v>1069</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0</v>
      </c>
      <c r="AW557" s="29">
        <v>0</v>
      </c>
      <c r="AX557" s="29">
        <v>0</v>
      </c>
      <c r="AY557" s="29">
        <v>0</v>
      </c>
      <c r="AZ557" s="29">
        <v>0</v>
      </c>
      <c r="BA557" s="29">
        <v>0</v>
      </c>
      <c r="BB557" s="29">
        <v>0</v>
      </c>
      <c r="BC557" s="29">
        <v>0</v>
      </c>
      <c r="BD557" s="29">
        <v>0</v>
      </c>
      <c r="BE557" s="29">
        <v>0</v>
      </c>
      <c r="BF557" s="29">
        <v>0</v>
      </c>
      <c r="BG557" s="29">
        <v>0</v>
      </c>
      <c r="BH557" s="29">
        <v>0</v>
      </c>
      <c r="BI557" s="29">
        <v>0</v>
      </c>
      <c r="BJ557" s="29">
        <v>0</v>
      </c>
      <c r="BK557" s="29">
        <v>9.9088499999999993</v>
      </c>
      <c r="BL557" s="29">
        <v>10.408849999999999</v>
      </c>
      <c r="BM557" s="29">
        <v>12.408849999999999</v>
      </c>
      <c r="BN557" s="29">
        <v>13.408849999999999</v>
      </c>
      <c r="BO557" s="29">
        <v>11.408849999999999</v>
      </c>
      <c r="BP557" s="29">
        <v>13.408849999999999</v>
      </c>
      <c r="BQ557" s="29">
        <v>11.408849999999999</v>
      </c>
      <c r="BR557" s="29">
        <v>11.590669999999999</v>
      </c>
      <c r="BS557" s="29">
        <v>10.39067</v>
      </c>
      <c r="BT557" s="29">
        <v>10.9634</v>
      </c>
      <c r="BU557" s="29">
        <v>11.554550000000001</v>
      </c>
      <c r="BV557" s="29">
        <v>12.28182</v>
      </c>
      <c r="BW557" s="29">
        <v>12.3</v>
      </c>
      <c r="BX557" s="29">
        <v>12.1</v>
      </c>
      <c r="BY557" s="29">
        <v>11.6</v>
      </c>
      <c r="BZ557" s="29">
        <v>11.1</v>
      </c>
      <c r="CA557" s="29">
        <v>10.1</v>
      </c>
      <c r="CB557" s="29">
        <v>11.1</v>
      </c>
      <c r="CC557" s="29">
        <v>8.3000000000000007</v>
      </c>
      <c r="CD557" s="29">
        <v>8.3000000000000007</v>
      </c>
      <c r="CE557" s="29">
        <v>8.3000000000000007</v>
      </c>
      <c r="CF557" s="29">
        <v>8.3000000000000007</v>
      </c>
      <c r="CG557" s="29">
        <v>8.3000000000000007</v>
      </c>
      <c r="CH557" s="29">
        <v>8.3000000000000007</v>
      </c>
      <c r="CI557" s="29">
        <v>8.3000000000000007</v>
      </c>
      <c r="CJ557" s="29">
        <v>8.2066700000000008</v>
      </c>
      <c r="CK557" s="29">
        <v>7.7066699999999999</v>
      </c>
    </row>
    <row r="558" spans="1:89" s="14" customFormat="1" ht="12.75" customHeight="1" x14ac:dyDescent="0.2">
      <c r="A558" s="51"/>
      <c r="B558" s="51"/>
      <c r="C558" s="51" t="s">
        <v>1070</v>
      </c>
      <c r="D558" s="51" t="s">
        <v>1071</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88.223759999999999</v>
      </c>
      <c r="AW558" s="29">
        <v>80.49803</v>
      </c>
      <c r="AX558" s="29">
        <v>86.617329999999995</v>
      </c>
      <c r="AY558" s="29">
        <v>89.854579999999999</v>
      </c>
      <c r="AZ558" s="29">
        <v>88.263670000000005</v>
      </c>
      <c r="BA558" s="29">
        <v>89.700159999999997</v>
      </c>
      <c r="BB558" s="29">
        <v>90.006829999999994</v>
      </c>
      <c r="BC558" s="29">
        <v>90.719560000000001</v>
      </c>
      <c r="BD558" s="29">
        <v>94.628540000000001</v>
      </c>
      <c r="BE558" s="29">
        <v>90.650850000000005</v>
      </c>
      <c r="BF558" s="29">
        <v>90.234129999999993</v>
      </c>
      <c r="BG558" s="29">
        <v>94.603219999999993</v>
      </c>
      <c r="BH558" s="29">
        <v>93.352549999999994</v>
      </c>
      <c r="BI558" s="29">
        <v>96.632300000000001</v>
      </c>
      <c r="BJ558" s="29">
        <v>97.908060000000006</v>
      </c>
      <c r="BK558" s="29">
        <v>97.148660000000007</v>
      </c>
      <c r="BL558" s="29">
        <v>102.2795</v>
      </c>
      <c r="BM558" s="29">
        <v>105.6335</v>
      </c>
      <c r="BN558" s="29">
        <v>106.06010000000001</v>
      </c>
      <c r="BO558" s="29">
        <v>106.70677000000001</v>
      </c>
      <c r="BP558" s="29">
        <v>106.97342999999999</v>
      </c>
      <c r="BQ558" s="29">
        <v>107.19161</v>
      </c>
      <c r="BR558" s="29">
        <v>108.70855</v>
      </c>
      <c r="BS558" s="29">
        <v>109.29886</v>
      </c>
      <c r="BT558" s="29">
        <v>110.29409</v>
      </c>
      <c r="BU558" s="29">
        <v>108.16985</v>
      </c>
      <c r="BV558" s="29">
        <v>111.66985</v>
      </c>
      <c r="BW558" s="29">
        <v>115.38985</v>
      </c>
      <c r="BX558" s="29">
        <v>114.63651</v>
      </c>
      <c r="BY558" s="29">
        <v>114.44985</v>
      </c>
      <c r="BZ558" s="29">
        <v>113.16986</v>
      </c>
      <c r="CA558" s="29">
        <v>113.86694</v>
      </c>
      <c r="CB558" s="29">
        <v>114.5981</v>
      </c>
      <c r="CC558" s="29">
        <v>113.99142999999999</v>
      </c>
      <c r="CD558" s="29">
        <v>118.0171</v>
      </c>
      <c r="CE558" s="29">
        <v>118.47042999999999</v>
      </c>
      <c r="CF558" s="29">
        <v>120.14194999999999</v>
      </c>
      <c r="CG558" s="29">
        <v>119.80437000000001</v>
      </c>
      <c r="CH558" s="29">
        <v>120.26437</v>
      </c>
      <c r="CI558" s="29">
        <v>123.56686999999999</v>
      </c>
      <c r="CJ558" s="29">
        <v>127.39516</v>
      </c>
      <c r="CK558" s="29">
        <v>126.09411</v>
      </c>
    </row>
    <row r="559" spans="1:89" ht="12.75" customHeight="1" x14ac:dyDescent="0.2">
      <c r="A559" s="2"/>
      <c r="B559" s="2"/>
      <c r="C559" s="51" t="s">
        <v>1072</v>
      </c>
      <c r="D559" s="51" t="s">
        <v>1073</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40.733339999999998</v>
      </c>
      <c r="AW559" s="29">
        <v>40.533340000000003</v>
      </c>
      <c r="AX559" s="29">
        <v>40.386670000000002</v>
      </c>
      <c r="AY559" s="29">
        <v>43.293340000000001</v>
      </c>
      <c r="AZ559" s="29">
        <v>41.14667</v>
      </c>
      <c r="BA559" s="29">
        <v>42.946669999999997</v>
      </c>
      <c r="BB559" s="29">
        <v>42.946669999999997</v>
      </c>
      <c r="BC559" s="29">
        <v>40.946669999999997</v>
      </c>
      <c r="BD559" s="29">
        <v>44.066670000000002</v>
      </c>
      <c r="BE559" s="29">
        <v>44.946669999999997</v>
      </c>
      <c r="BF559" s="29">
        <v>44.853340000000003</v>
      </c>
      <c r="BG559" s="29">
        <v>46.853340000000003</v>
      </c>
      <c r="BH559" s="29">
        <v>49.053339999999999</v>
      </c>
      <c r="BI559" s="29">
        <v>48.173340000000003</v>
      </c>
      <c r="BJ559" s="29">
        <v>48.173340000000003</v>
      </c>
      <c r="BK559" s="29">
        <v>49.97334</v>
      </c>
      <c r="BL559" s="29">
        <v>49.000010000000003</v>
      </c>
      <c r="BM559" s="29">
        <v>49.253340000000001</v>
      </c>
      <c r="BN559" s="29">
        <v>59.026670000000003</v>
      </c>
      <c r="BO559" s="29">
        <v>57.17333</v>
      </c>
      <c r="BP559" s="29">
        <v>56.773330000000001</v>
      </c>
      <c r="BQ559" s="29">
        <v>58.759990000000002</v>
      </c>
      <c r="BR559" s="29">
        <v>59.02666</v>
      </c>
      <c r="BS559" s="29">
        <v>61.126660000000001</v>
      </c>
      <c r="BT559" s="29">
        <v>61.22</v>
      </c>
      <c r="BU559" s="29">
        <v>60.12</v>
      </c>
      <c r="BV559" s="29">
        <v>67.026660000000007</v>
      </c>
      <c r="BW559" s="29">
        <v>70.026660000000007</v>
      </c>
      <c r="BX559" s="29">
        <v>70.093310000000002</v>
      </c>
      <c r="BY559" s="29">
        <v>70.973309999999998</v>
      </c>
      <c r="BZ559" s="29">
        <v>72.973309999999998</v>
      </c>
      <c r="CA559" s="29">
        <v>71.973309999999998</v>
      </c>
      <c r="CB559" s="29">
        <v>74.973309999999998</v>
      </c>
      <c r="CC559" s="29">
        <v>72.173310000000001</v>
      </c>
      <c r="CD559" s="29">
        <v>74.773309999999995</v>
      </c>
      <c r="CE559" s="29">
        <v>75.173310000000001</v>
      </c>
      <c r="CF559" s="29">
        <v>80.173310000000001</v>
      </c>
      <c r="CG559" s="29">
        <v>79.773309999999995</v>
      </c>
      <c r="CH559" s="29">
        <v>81.766639999999995</v>
      </c>
      <c r="CI559" s="29">
        <v>81.233310000000003</v>
      </c>
      <c r="CJ559" s="29">
        <v>87.699979999999996</v>
      </c>
      <c r="CK559" s="29">
        <v>86.099980000000002</v>
      </c>
    </row>
    <row r="560" spans="1:89" ht="12.75" customHeight="1" x14ac:dyDescent="0.2">
      <c r="C560" s="51" t="s">
        <v>1074</v>
      </c>
      <c r="D560" s="51" t="s">
        <v>1075</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15.66666</v>
      </c>
      <c r="BL560" s="29">
        <v>15.533329999999999</v>
      </c>
      <c r="BM560" s="29">
        <v>16.69333</v>
      </c>
      <c r="BN560" s="29">
        <v>16.373380000000001</v>
      </c>
      <c r="BO560" s="29">
        <v>16.373380000000001</v>
      </c>
      <c r="BP560" s="29">
        <v>16.440049999999999</v>
      </c>
      <c r="BQ560" s="29">
        <v>17.440049999999999</v>
      </c>
      <c r="BR560" s="29">
        <v>17.440049999999999</v>
      </c>
      <c r="BS560" s="29">
        <v>17.440049999999999</v>
      </c>
      <c r="BT560" s="29">
        <v>17.606719999999999</v>
      </c>
      <c r="BU560" s="29">
        <v>18.606719999999999</v>
      </c>
      <c r="BV560" s="29">
        <v>18.606719999999999</v>
      </c>
      <c r="BW560" s="29">
        <v>18.806719999999999</v>
      </c>
      <c r="BX560" s="29">
        <v>18.806719999999999</v>
      </c>
      <c r="BY560" s="29">
        <v>18.266670000000001</v>
      </c>
      <c r="BZ560" s="29">
        <v>20.12</v>
      </c>
      <c r="CA560" s="29">
        <v>20.12</v>
      </c>
      <c r="CB560" s="29">
        <v>19.52</v>
      </c>
      <c r="CC560" s="29">
        <v>17.52</v>
      </c>
      <c r="CD560" s="29">
        <v>16.704000000000001</v>
      </c>
      <c r="CE560" s="29">
        <v>17.52</v>
      </c>
      <c r="CF560" s="29">
        <v>18.386669999999999</v>
      </c>
      <c r="CG560" s="29">
        <v>18.38054</v>
      </c>
      <c r="CH560" s="29">
        <v>16.980540000000001</v>
      </c>
      <c r="CI560" s="29">
        <v>17.647210000000001</v>
      </c>
      <c r="CJ560" s="29">
        <v>18.647210000000001</v>
      </c>
      <c r="CK560" s="29">
        <v>18.647210000000001</v>
      </c>
    </row>
    <row r="561" spans="1:89" s="14" customFormat="1" ht="12.75" customHeight="1" x14ac:dyDescent="0.2">
      <c r="A561" s="51"/>
      <c r="B561" s="51"/>
      <c r="C561" s="51" t="s">
        <v>1076</v>
      </c>
      <c r="D561" s="51" t="s">
        <v>1077</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30.65334</v>
      </c>
      <c r="BL561" s="29">
        <v>32.65334</v>
      </c>
      <c r="BM561" s="29">
        <v>31.65334</v>
      </c>
      <c r="BN561" s="29">
        <v>30.899339999999999</v>
      </c>
      <c r="BO561" s="29">
        <v>31.099340000000002</v>
      </c>
      <c r="BP561" s="29">
        <v>31.099340000000002</v>
      </c>
      <c r="BQ561" s="29">
        <v>30.899339999999999</v>
      </c>
      <c r="BR561" s="29">
        <v>32.03801</v>
      </c>
      <c r="BS561" s="29">
        <v>32.704680000000003</v>
      </c>
      <c r="BT561" s="29">
        <v>33.704680000000003</v>
      </c>
      <c r="BU561" s="29">
        <v>32.198009999999996</v>
      </c>
      <c r="BV561" s="29">
        <v>32.398009999999999</v>
      </c>
      <c r="BW561" s="29">
        <v>32.731340000000003</v>
      </c>
      <c r="BX561" s="29">
        <v>33.00468</v>
      </c>
      <c r="BY561" s="29">
        <v>32.958010000000002</v>
      </c>
      <c r="BZ561" s="29">
        <v>32.451340000000002</v>
      </c>
      <c r="CA561" s="29">
        <v>31.171340000000001</v>
      </c>
      <c r="CB561" s="29">
        <v>32.171340000000001</v>
      </c>
      <c r="CC561" s="29">
        <v>34.318010000000001</v>
      </c>
      <c r="CD561" s="29">
        <v>34.318010000000001</v>
      </c>
      <c r="CE561" s="29">
        <v>34.904679999999999</v>
      </c>
      <c r="CF561" s="29">
        <v>34.929679999999998</v>
      </c>
      <c r="CG561" s="29">
        <v>35.929679999999998</v>
      </c>
      <c r="CH561" s="29">
        <v>33.363010000000003</v>
      </c>
      <c r="CI561" s="29">
        <v>33.317010000000003</v>
      </c>
      <c r="CJ561" s="29">
        <v>33.117010000000001</v>
      </c>
      <c r="CK561" s="29">
        <v>35.117010000000001</v>
      </c>
    </row>
    <row r="562" spans="1:89" ht="12.75" customHeight="1" x14ac:dyDescent="0.2">
      <c r="C562" s="51" t="s">
        <v>1078</v>
      </c>
      <c r="D562" s="51" t="s">
        <v>1079</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35.711530000000003</v>
      </c>
      <c r="BL562" s="29">
        <v>35.911529999999999</v>
      </c>
      <c r="BM562" s="29">
        <v>36.911529999999999</v>
      </c>
      <c r="BN562" s="29">
        <v>36.20487</v>
      </c>
      <c r="BO562" s="29">
        <v>36.998199999999997</v>
      </c>
      <c r="BP562" s="29">
        <v>35.998199999999997</v>
      </c>
      <c r="BQ562" s="29">
        <v>37.398200000000003</v>
      </c>
      <c r="BR562" s="29">
        <v>34.904870000000003</v>
      </c>
      <c r="BS562" s="29">
        <v>35.1982</v>
      </c>
      <c r="BT562" s="29">
        <v>36.904870000000003</v>
      </c>
      <c r="BU562" s="29">
        <v>37.331539999999997</v>
      </c>
      <c r="BV562" s="29">
        <v>39.321669999999997</v>
      </c>
      <c r="BW562" s="29">
        <v>40.241669999999999</v>
      </c>
      <c r="BX562" s="29">
        <v>40.255000000000003</v>
      </c>
      <c r="BY562" s="29">
        <v>39.454999999999998</v>
      </c>
      <c r="BZ562" s="29">
        <v>38.454999999999998</v>
      </c>
      <c r="CA562" s="29">
        <v>40.055</v>
      </c>
      <c r="CB562" s="29">
        <v>40.055</v>
      </c>
      <c r="CC562" s="29">
        <v>40.521999999999998</v>
      </c>
      <c r="CD562" s="29">
        <v>39.734540000000003</v>
      </c>
      <c r="CE562" s="29">
        <v>39.521999999999998</v>
      </c>
      <c r="CF562" s="29">
        <v>40.522010000000002</v>
      </c>
      <c r="CG562" s="29">
        <v>40.508670000000002</v>
      </c>
      <c r="CH562" s="29">
        <v>40.508670000000002</v>
      </c>
      <c r="CI562" s="29">
        <v>39.508670000000002</v>
      </c>
      <c r="CJ562" s="29">
        <v>40.282670000000003</v>
      </c>
      <c r="CK562" s="29">
        <v>40.982669999999999</v>
      </c>
    </row>
    <row r="563" spans="1:89" ht="12.75" customHeight="1" x14ac:dyDescent="0.2">
      <c r="C563" s="51" t="s">
        <v>1080</v>
      </c>
      <c r="D563" s="51" t="s">
        <v>1081</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42.136360000000003</v>
      </c>
      <c r="AW563" s="29">
        <v>40.936360000000001</v>
      </c>
      <c r="AX563" s="29">
        <v>41.204140000000002</v>
      </c>
      <c r="AY563" s="29">
        <v>41.204140000000002</v>
      </c>
      <c r="AZ563" s="29">
        <v>41.704140000000002</v>
      </c>
      <c r="BA563" s="29">
        <v>44.704140000000002</v>
      </c>
      <c r="BB563" s="29">
        <v>45.737479999999998</v>
      </c>
      <c r="BC563" s="29">
        <v>42.910809999999998</v>
      </c>
      <c r="BD563" s="29">
        <v>43.510809999999999</v>
      </c>
      <c r="BE563" s="29">
        <v>43.510809999999999</v>
      </c>
      <c r="BF563" s="29">
        <v>42.510809999999999</v>
      </c>
      <c r="BG563" s="29">
        <v>43.510809999999999</v>
      </c>
      <c r="BH563" s="29">
        <v>43.310809999999996</v>
      </c>
      <c r="BI563" s="29">
        <v>43.310809999999996</v>
      </c>
      <c r="BJ563" s="29">
        <v>38.404139999999998</v>
      </c>
      <c r="BK563" s="29">
        <v>37.604140000000001</v>
      </c>
      <c r="BL563" s="29">
        <v>38.404139999999998</v>
      </c>
      <c r="BM563" s="29">
        <v>40.17747</v>
      </c>
      <c r="BN563" s="29">
        <v>42.26014</v>
      </c>
      <c r="BO563" s="29">
        <v>42.26014</v>
      </c>
      <c r="BP563" s="29">
        <v>43.26014</v>
      </c>
      <c r="BQ563" s="29">
        <v>42.220140000000001</v>
      </c>
      <c r="BR563" s="29">
        <v>44.020139999999998</v>
      </c>
      <c r="BS563" s="29">
        <v>46.580150000000003</v>
      </c>
      <c r="BT563" s="29">
        <v>50.448149999999998</v>
      </c>
      <c r="BU563" s="29">
        <v>50.583300000000001</v>
      </c>
      <c r="BV563" s="29">
        <v>50.676630000000003</v>
      </c>
      <c r="BW563" s="29">
        <v>50.6633</v>
      </c>
      <c r="BX563" s="29">
        <v>52.473700000000001</v>
      </c>
      <c r="BY563" s="29">
        <v>50.660359999999997</v>
      </c>
      <c r="BZ563" s="29">
        <v>49.219029999999997</v>
      </c>
      <c r="CA563" s="29">
        <v>49.422359999999998</v>
      </c>
      <c r="CB563" s="29">
        <v>53.1096</v>
      </c>
      <c r="CC563" s="29">
        <v>50.692270000000001</v>
      </c>
      <c r="CD563" s="29">
        <v>51.192270000000001</v>
      </c>
      <c r="CE563" s="29">
        <v>50.392270000000003</v>
      </c>
      <c r="CF563" s="29">
        <v>48.178930000000001</v>
      </c>
      <c r="CG563" s="29">
        <v>48.098930000000003</v>
      </c>
      <c r="CH563" s="29">
        <v>49.645609999999998</v>
      </c>
      <c r="CI563" s="29">
        <v>49.538939999999997</v>
      </c>
      <c r="CJ563" s="29">
        <v>48.285609999999998</v>
      </c>
      <c r="CK563" s="29">
        <v>48.838940000000001</v>
      </c>
    </row>
    <row r="564" spans="1:89" ht="12.75" customHeight="1" x14ac:dyDescent="0.2">
      <c r="C564" s="51" t="s">
        <v>1082</v>
      </c>
      <c r="D564" s="51" t="s">
        <v>1083</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68.16</v>
      </c>
      <c r="AW564" s="29">
        <v>67.16</v>
      </c>
      <c r="AX564" s="29">
        <v>67.239999999999995</v>
      </c>
      <c r="AY564" s="29">
        <v>81.573329999999999</v>
      </c>
      <c r="AZ564" s="29">
        <v>88.026669999999996</v>
      </c>
      <c r="BA564" s="29">
        <v>94.96</v>
      </c>
      <c r="BB564" s="29">
        <v>106.91</v>
      </c>
      <c r="BC564" s="29">
        <v>108.11</v>
      </c>
      <c r="BD564" s="29">
        <v>107.71</v>
      </c>
      <c r="BE564" s="29">
        <v>110.52333</v>
      </c>
      <c r="BF564" s="29">
        <v>112.92333000000001</v>
      </c>
      <c r="BG564" s="29">
        <v>111.42333000000001</v>
      </c>
      <c r="BH564" s="29">
        <v>113.15666</v>
      </c>
      <c r="BI564" s="29">
        <v>113.35666000000001</v>
      </c>
      <c r="BJ564" s="29">
        <v>118.85666000000001</v>
      </c>
      <c r="BK564" s="29">
        <v>126.85666000000001</v>
      </c>
      <c r="BL564" s="29">
        <v>128.37665999999999</v>
      </c>
      <c r="BM564" s="29">
        <v>128.29666</v>
      </c>
      <c r="BN564" s="29">
        <v>131.08331999999999</v>
      </c>
      <c r="BO564" s="29">
        <v>128.08331999999999</v>
      </c>
      <c r="BP564" s="29">
        <v>126.08332</v>
      </c>
      <c r="BQ564" s="29">
        <v>128.28332</v>
      </c>
      <c r="BR564" s="29">
        <v>128.13666000000001</v>
      </c>
      <c r="BS564" s="29">
        <v>128.73666</v>
      </c>
      <c r="BT564" s="29">
        <v>140.66999000000001</v>
      </c>
      <c r="BU564" s="29">
        <v>140.51999000000001</v>
      </c>
      <c r="BV564" s="29">
        <v>148.56403</v>
      </c>
      <c r="BW564" s="29">
        <v>148.81809000000001</v>
      </c>
      <c r="BX564" s="29">
        <v>151.75142</v>
      </c>
      <c r="BY564" s="29">
        <v>149.23142999999999</v>
      </c>
      <c r="BZ564" s="29">
        <v>153.59809000000001</v>
      </c>
      <c r="CA564" s="29">
        <v>147.86475999999999</v>
      </c>
      <c r="CB564" s="29">
        <v>148.73809</v>
      </c>
      <c r="CC564" s="29">
        <v>149.47141999999999</v>
      </c>
      <c r="CD564" s="29">
        <v>155.13809000000001</v>
      </c>
      <c r="CE564" s="29">
        <v>155.00476</v>
      </c>
      <c r="CF564" s="29">
        <v>154.62143</v>
      </c>
      <c r="CG564" s="29">
        <v>153.92142999999999</v>
      </c>
      <c r="CH564" s="29">
        <v>157.00143</v>
      </c>
      <c r="CI564" s="29">
        <v>160.20142999999999</v>
      </c>
      <c r="CJ564" s="29">
        <v>157.49332000000001</v>
      </c>
      <c r="CK564" s="29">
        <v>156.47998999999999</v>
      </c>
    </row>
    <row r="565" spans="1:89" ht="12.75" customHeight="1" x14ac:dyDescent="0.2">
      <c r="C565" s="51" t="s">
        <v>1084</v>
      </c>
      <c r="D565" s="51" t="s">
        <v>1085</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93.436710000000005</v>
      </c>
      <c r="BL565" s="29">
        <v>92.537109999999998</v>
      </c>
      <c r="BM565" s="29">
        <v>96.341350000000006</v>
      </c>
      <c r="BN565" s="29">
        <v>95.541349999999994</v>
      </c>
      <c r="BO565" s="29">
        <v>95.541349999999994</v>
      </c>
      <c r="BP565" s="29">
        <v>96.808019999999999</v>
      </c>
      <c r="BQ565" s="29">
        <v>99.42801</v>
      </c>
      <c r="BR565" s="29">
        <v>98.614680000000007</v>
      </c>
      <c r="BS565" s="29">
        <v>100.41468</v>
      </c>
      <c r="BT565" s="29">
        <v>102.42801</v>
      </c>
      <c r="BU565" s="29">
        <v>100.81468</v>
      </c>
      <c r="BV565" s="29">
        <v>105.11468000000001</v>
      </c>
      <c r="BW565" s="29">
        <v>106.71468</v>
      </c>
      <c r="BX565" s="29">
        <v>102.16095</v>
      </c>
      <c r="BY565" s="29">
        <v>101.06095000000001</v>
      </c>
      <c r="BZ565" s="29">
        <v>101.21428</v>
      </c>
      <c r="CA565" s="29">
        <v>109.14761</v>
      </c>
      <c r="CB565" s="29">
        <v>106.04761000000001</v>
      </c>
      <c r="CC565" s="29">
        <v>105.34761</v>
      </c>
      <c r="CD565" s="29">
        <v>103.50761</v>
      </c>
      <c r="CE565" s="29">
        <v>100.48094</v>
      </c>
      <c r="CF565" s="29">
        <v>102.49003999999999</v>
      </c>
      <c r="CG565" s="29">
        <v>105.55937</v>
      </c>
      <c r="CH565" s="29">
        <v>102.90846000000001</v>
      </c>
      <c r="CI565" s="29">
        <v>103.22664</v>
      </c>
      <c r="CJ565" s="29">
        <v>102.16179</v>
      </c>
      <c r="CK565" s="29">
        <v>98.815119999999993</v>
      </c>
    </row>
    <row r="566" spans="1:89" ht="12.75" customHeight="1" x14ac:dyDescent="0.2">
      <c r="C566" s="51" t="s">
        <v>1086</v>
      </c>
      <c r="D566" s="51" t="s">
        <v>1087</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40.685870000000001</v>
      </c>
      <c r="AW566" s="29">
        <v>39.922400000000003</v>
      </c>
      <c r="AX566" s="29">
        <v>39.922400000000003</v>
      </c>
      <c r="AY566" s="29">
        <v>42.422400000000003</v>
      </c>
      <c r="AZ566" s="29">
        <v>44.029069999999997</v>
      </c>
      <c r="BA566" s="29">
        <v>45.529069999999997</v>
      </c>
      <c r="BB566" s="29">
        <v>46.91574</v>
      </c>
      <c r="BC566" s="29">
        <v>46.315739999999998</v>
      </c>
      <c r="BD566" s="29">
        <v>46.222410000000004</v>
      </c>
      <c r="BE566" s="29">
        <v>47.622410000000002</v>
      </c>
      <c r="BF566" s="29">
        <v>49.054839999999999</v>
      </c>
      <c r="BG566" s="29">
        <v>47.622410000000002</v>
      </c>
      <c r="BH566" s="29">
        <v>47.854840000000003</v>
      </c>
      <c r="BI566" s="29">
        <v>46.401499999999999</v>
      </c>
      <c r="BJ566" s="29">
        <v>49.401499999999999</v>
      </c>
      <c r="BK566" s="29">
        <v>50.384270000000001</v>
      </c>
      <c r="BL566" s="29">
        <v>48.984270000000002</v>
      </c>
      <c r="BM566" s="29">
        <v>48.984270000000002</v>
      </c>
      <c r="BN566" s="29">
        <v>48.984270000000002</v>
      </c>
      <c r="BO566" s="29">
        <v>48.077599999999997</v>
      </c>
      <c r="BP566" s="29">
        <v>48.877600000000001</v>
      </c>
      <c r="BQ566" s="29">
        <v>48.970930000000003</v>
      </c>
      <c r="BR566" s="29">
        <v>48.970930000000003</v>
      </c>
      <c r="BS566" s="29">
        <v>48.970930000000003</v>
      </c>
      <c r="BT566" s="29">
        <v>49.370930000000001</v>
      </c>
      <c r="BU566" s="29">
        <v>50.2776</v>
      </c>
      <c r="BV566" s="29">
        <v>50.370930000000001</v>
      </c>
      <c r="BW566" s="29">
        <v>50.677599999999998</v>
      </c>
      <c r="BX566" s="29">
        <v>50.677329999999998</v>
      </c>
      <c r="BY566" s="29">
        <v>50.697330000000001</v>
      </c>
      <c r="BZ566" s="29">
        <v>50.697330000000001</v>
      </c>
      <c r="CA566" s="29">
        <v>50.697330000000001</v>
      </c>
      <c r="CB566" s="29">
        <v>49.310659999999999</v>
      </c>
      <c r="CC566" s="29">
        <v>50.91066</v>
      </c>
      <c r="CD566" s="29">
        <v>50.91066</v>
      </c>
      <c r="CE566" s="29">
        <v>50.91066</v>
      </c>
      <c r="CF566" s="29">
        <v>49.930660000000003</v>
      </c>
      <c r="CG566" s="29">
        <v>50.130659999999999</v>
      </c>
      <c r="CH566" s="29">
        <v>51.130659999999999</v>
      </c>
      <c r="CI566" s="29">
        <v>50.430660000000003</v>
      </c>
      <c r="CJ566" s="29">
        <v>52.017330000000001</v>
      </c>
      <c r="CK566" s="29">
        <v>51.13355</v>
      </c>
    </row>
    <row r="567" spans="1:89" ht="12.75" customHeight="1" x14ac:dyDescent="0.2">
      <c r="C567" s="51" t="s">
        <v>1088</v>
      </c>
      <c r="D567" s="51" t="s">
        <v>1089</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0</v>
      </c>
      <c r="AW567" s="29">
        <v>0</v>
      </c>
      <c r="AX567" s="29">
        <v>0</v>
      </c>
      <c r="AY567" s="29">
        <v>0</v>
      </c>
      <c r="AZ567" s="29">
        <v>0</v>
      </c>
      <c r="BA567" s="29">
        <v>0</v>
      </c>
      <c r="BB567" s="29">
        <v>0</v>
      </c>
      <c r="BC567" s="29">
        <v>0</v>
      </c>
      <c r="BD567" s="29">
        <v>0</v>
      </c>
      <c r="BE567" s="29">
        <v>0</v>
      </c>
      <c r="BF567" s="29">
        <v>0</v>
      </c>
      <c r="BG567" s="29">
        <v>0</v>
      </c>
      <c r="BH567" s="29">
        <v>0</v>
      </c>
      <c r="BI567" s="29">
        <v>0</v>
      </c>
      <c r="BJ567" s="29">
        <v>0</v>
      </c>
      <c r="BK567" s="29">
        <v>42.723640000000003</v>
      </c>
      <c r="BL567" s="29">
        <v>43.163640000000001</v>
      </c>
      <c r="BM567" s="29">
        <v>43.176969999999997</v>
      </c>
      <c r="BN567" s="29">
        <v>43.043640000000003</v>
      </c>
      <c r="BO567" s="29">
        <v>45.070309999999999</v>
      </c>
      <c r="BP567" s="29">
        <v>45.470309999999998</v>
      </c>
      <c r="BQ567" s="29">
        <v>42.603639999999999</v>
      </c>
      <c r="BR567" s="29">
        <v>42.603639999999999</v>
      </c>
      <c r="BS567" s="29">
        <v>42.836970000000001</v>
      </c>
      <c r="BT567" s="29">
        <v>42.636969999999998</v>
      </c>
      <c r="BU567" s="29">
        <v>42.903640000000003</v>
      </c>
      <c r="BV567" s="29">
        <v>42.743639999999999</v>
      </c>
      <c r="BW567" s="29">
        <v>42.85031</v>
      </c>
      <c r="BX567" s="29">
        <v>41.150309999999998</v>
      </c>
      <c r="BY567" s="29">
        <v>42.17698</v>
      </c>
      <c r="BZ567" s="29">
        <v>43.17698</v>
      </c>
      <c r="CA567" s="29">
        <v>42.17698</v>
      </c>
      <c r="CB567" s="29">
        <v>42.17698</v>
      </c>
      <c r="CC567" s="29">
        <v>44.17698</v>
      </c>
      <c r="CD567" s="29">
        <v>44.17698</v>
      </c>
      <c r="CE567" s="29">
        <v>44.923650000000002</v>
      </c>
      <c r="CF567" s="29">
        <v>42.403649999999999</v>
      </c>
      <c r="CG567" s="29">
        <v>43.403649999999999</v>
      </c>
      <c r="CH567" s="29">
        <v>44.403649999999999</v>
      </c>
      <c r="CI567" s="29">
        <v>44.403649999999999</v>
      </c>
      <c r="CJ567" s="29">
        <v>45.21698</v>
      </c>
      <c r="CK567" s="29">
        <v>44.21698</v>
      </c>
    </row>
    <row r="568" spans="1:89" ht="12.75" customHeight="1" x14ac:dyDescent="0.2">
      <c r="C568" s="51" t="s">
        <v>1090</v>
      </c>
      <c r="D568" s="51" t="s">
        <v>1091</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11.817069999999999</v>
      </c>
      <c r="AW568" s="29">
        <v>13.817069999999999</v>
      </c>
      <c r="AX568" s="29">
        <v>11.50667</v>
      </c>
      <c r="AY568" s="29">
        <v>12.70187</v>
      </c>
      <c r="AZ568" s="29">
        <v>12.70187</v>
      </c>
      <c r="BA568" s="29">
        <v>11.70187</v>
      </c>
      <c r="BB568" s="29">
        <v>13.328530000000001</v>
      </c>
      <c r="BC568" s="29">
        <v>13.328530000000001</v>
      </c>
      <c r="BD568" s="29">
        <v>13.328530000000001</v>
      </c>
      <c r="BE568" s="29">
        <v>13.328530000000001</v>
      </c>
      <c r="BF568" s="29">
        <v>13.328530000000001</v>
      </c>
      <c r="BG568" s="29">
        <v>13.328530000000001</v>
      </c>
      <c r="BH568" s="29">
        <v>12.52853</v>
      </c>
      <c r="BI568" s="29">
        <v>13.328530000000001</v>
      </c>
      <c r="BJ568" s="29">
        <v>12.89753</v>
      </c>
      <c r="BK568" s="29">
        <v>12.89753</v>
      </c>
      <c r="BL568" s="29">
        <v>13.89753</v>
      </c>
      <c r="BM568" s="29">
        <v>15.69753</v>
      </c>
      <c r="BN568" s="29">
        <v>14.89753</v>
      </c>
      <c r="BO568" s="29">
        <v>15.69753</v>
      </c>
      <c r="BP568" s="29">
        <v>14.676</v>
      </c>
      <c r="BQ568" s="29">
        <v>14.62154</v>
      </c>
      <c r="BR568" s="29">
        <v>14.67487</v>
      </c>
      <c r="BS568" s="29">
        <v>15.67487</v>
      </c>
      <c r="BT568" s="29">
        <v>16.33154</v>
      </c>
      <c r="BU568" s="29">
        <v>17.33154</v>
      </c>
      <c r="BV568" s="29">
        <v>17.33154</v>
      </c>
      <c r="BW568" s="29">
        <v>17.33154</v>
      </c>
      <c r="BX568" s="29">
        <v>18.328469999999999</v>
      </c>
      <c r="BY568" s="29">
        <v>19.50047</v>
      </c>
      <c r="BZ568" s="29">
        <v>20.50047</v>
      </c>
      <c r="CA568" s="29">
        <v>20.50047</v>
      </c>
      <c r="CB568" s="29">
        <v>19.471139999999998</v>
      </c>
      <c r="CC568" s="29">
        <v>19.53087</v>
      </c>
      <c r="CD568" s="29">
        <v>20.40447</v>
      </c>
      <c r="CE568" s="29">
        <v>20.807189999999999</v>
      </c>
      <c r="CF568" s="29">
        <v>20.665859999999999</v>
      </c>
      <c r="CG568" s="29">
        <v>19.485859999999999</v>
      </c>
      <c r="CH568" s="29">
        <v>21.352530000000002</v>
      </c>
      <c r="CI568" s="29">
        <v>22.352530000000002</v>
      </c>
      <c r="CJ568" s="29">
        <v>22.352530000000002</v>
      </c>
      <c r="CK568" s="29">
        <v>21.75254</v>
      </c>
    </row>
    <row r="569" spans="1:89" ht="12.75" customHeight="1" x14ac:dyDescent="0.2">
      <c r="C569" s="51" t="s">
        <v>1092</v>
      </c>
      <c r="D569" s="51" t="s">
        <v>1093</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45.948</v>
      </c>
      <c r="AW569" s="29">
        <v>43.448</v>
      </c>
      <c r="AX569" s="29">
        <v>47.948</v>
      </c>
      <c r="AY569" s="29">
        <v>47.948</v>
      </c>
      <c r="AZ569" s="29">
        <v>49.728000000000002</v>
      </c>
      <c r="BA569" s="29">
        <v>50.714669999999998</v>
      </c>
      <c r="BB569" s="29">
        <v>51.214669999999998</v>
      </c>
      <c r="BC569" s="29">
        <v>54.214669999999998</v>
      </c>
      <c r="BD569" s="29">
        <v>53.768000000000001</v>
      </c>
      <c r="BE569" s="29">
        <v>54.768000000000001</v>
      </c>
      <c r="BF569" s="29">
        <v>56.567999999999998</v>
      </c>
      <c r="BG569" s="29">
        <v>57.567999999999998</v>
      </c>
      <c r="BH569" s="29">
        <v>56.607999999999997</v>
      </c>
      <c r="BI569" s="29">
        <v>59.607999999999997</v>
      </c>
      <c r="BJ569" s="29">
        <v>60.707999999999998</v>
      </c>
      <c r="BK569" s="29">
        <v>62.441339999999997</v>
      </c>
      <c r="BL569" s="29">
        <v>60.441339999999997</v>
      </c>
      <c r="BM569" s="29">
        <v>62.10801</v>
      </c>
      <c r="BN569" s="29">
        <v>62.28801</v>
      </c>
      <c r="BO569" s="29">
        <v>59.488010000000003</v>
      </c>
      <c r="BP569" s="29">
        <v>58.888010000000001</v>
      </c>
      <c r="BQ569" s="29">
        <v>59.988010000000003</v>
      </c>
      <c r="BR569" s="29">
        <v>59.588009999999997</v>
      </c>
      <c r="BS569" s="29">
        <v>56.988010000000003</v>
      </c>
      <c r="BT569" s="29">
        <v>58.600009999999997</v>
      </c>
      <c r="BU569" s="29">
        <v>59.600009999999997</v>
      </c>
      <c r="BV569" s="29">
        <v>59.200009999999999</v>
      </c>
      <c r="BW569" s="29">
        <v>57.500010000000003</v>
      </c>
      <c r="BX569" s="29">
        <v>57.166679999999999</v>
      </c>
      <c r="BY569" s="29">
        <v>56.513339999999999</v>
      </c>
      <c r="BZ569" s="29">
        <v>58.446669999999997</v>
      </c>
      <c r="CA569" s="29">
        <v>60.14</v>
      </c>
      <c r="CB569" s="29">
        <v>58.54</v>
      </c>
      <c r="CC569" s="29">
        <v>59.24</v>
      </c>
      <c r="CD569" s="29">
        <v>58.913339999999998</v>
      </c>
      <c r="CE569" s="29">
        <v>59.513339999999999</v>
      </c>
      <c r="CF569" s="29">
        <v>66.979990000000001</v>
      </c>
      <c r="CG569" s="29">
        <v>71.379990000000006</v>
      </c>
      <c r="CH569" s="29">
        <v>68.753330000000005</v>
      </c>
      <c r="CI569" s="29">
        <v>73.470129999999997</v>
      </c>
      <c r="CJ569" s="29">
        <v>73.616799999999998</v>
      </c>
      <c r="CK569" s="29">
        <v>70.830129999999997</v>
      </c>
    </row>
    <row r="570" spans="1:89" ht="12.75" customHeight="1" x14ac:dyDescent="0.2">
      <c r="C570" s="51" t="s">
        <v>1094</v>
      </c>
      <c r="D570" s="51" t="s">
        <v>1095</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0</v>
      </c>
      <c r="AW570" s="29">
        <v>0</v>
      </c>
      <c r="AX570" s="29">
        <v>0</v>
      </c>
      <c r="AY570" s="29">
        <v>0</v>
      </c>
      <c r="AZ570" s="29">
        <v>0</v>
      </c>
      <c r="BA570" s="29">
        <v>0</v>
      </c>
      <c r="BB570" s="29">
        <v>0</v>
      </c>
      <c r="BC570" s="29">
        <v>0</v>
      </c>
      <c r="BD570" s="29">
        <v>0</v>
      </c>
      <c r="BE570" s="29">
        <v>0</v>
      </c>
      <c r="BF570" s="29">
        <v>0</v>
      </c>
      <c r="BG570" s="29">
        <v>0</v>
      </c>
      <c r="BH570" s="29">
        <v>0</v>
      </c>
      <c r="BI570" s="29">
        <v>0</v>
      </c>
      <c r="BJ570" s="29">
        <v>0</v>
      </c>
      <c r="BK570" s="29">
        <v>33.811520000000002</v>
      </c>
      <c r="BL570" s="29">
        <v>33.811520000000002</v>
      </c>
      <c r="BM570" s="29">
        <v>35.811520000000002</v>
      </c>
      <c r="BN570" s="29">
        <v>34.811520000000002</v>
      </c>
      <c r="BO570" s="29">
        <v>34.638190000000002</v>
      </c>
      <c r="BP570" s="29">
        <v>34.638190000000002</v>
      </c>
      <c r="BQ570" s="29">
        <v>34.638190000000002</v>
      </c>
      <c r="BR570" s="29">
        <v>35.638190000000002</v>
      </c>
      <c r="BS570" s="29">
        <v>38.638190000000002</v>
      </c>
      <c r="BT570" s="29">
        <v>40.638190000000002</v>
      </c>
      <c r="BU570" s="29">
        <v>39.638190000000002</v>
      </c>
      <c r="BV570" s="29">
        <v>39.547280000000001</v>
      </c>
      <c r="BW570" s="29">
        <v>39.547280000000001</v>
      </c>
      <c r="BX570" s="29">
        <v>40.547280000000001</v>
      </c>
      <c r="BY570" s="29">
        <v>40.547280000000001</v>
      </c>
      <c r="BZ570" s="29">
        <v>37.953949999999999</v>
      </c>
      <c r="CA570" s="29">
        <v>36.590310000000002</v>
      </c>
      <c r="CB570" s="29">
        <v>37.590310000000002</v>
      </c>
      <c r="CC570" s="29">
        <v>38.953949999999999</v>
      </c>
      <c r="CD570" s="29">
        <v>40.660620000000002</v>
      </c>
      <c r="CE570" s="29">
        <v>39.387889999999999</v>
      </c>
      <c r="CF570" s="29">
        <v>38.387889999999999</v>
      </c>
      <c r="CG570" s="29">
        <v>39.387889999999999</v>
      </c>
      <c r="CH570" s="29">
        <v>43.13335</v>
      </c>
      <c r="CI570" s="29">
        <v>43.13335</v>
      </c>
      <c r="CJ570" s="29">
        <v>42.13335</v>
      </c>
      <c r="CK570" s="29">
        <v>42.933349999999997</v>
      </c>
    </row>
    <row r="571" spans="1:89" ht="12.75" customHeight="1" x14ac:dyDescent="0.2">
      <c r="C571" s="51" t="s">
        <v>1096</v>
      </c>
      <c r="D571" s="51" t="s">
        <v>1097</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322.27818000000002</v>
      </c>
      <c r="AW571" s="29">
        <v>319.74889999999999</v>
      </c>
      <c r="AX571" s="29">
        <v>323.78489999999999</v>
      </c>
      <c r="AY571" s="29">
        <v>329.45956999999999</v>
      </c>
      <c r="AZ571" s="29">
        <v>336.94319999999999</v>
      </c>
      <c r="BA571" s="29">
        <v>351.00146000000001</v>
      </c>
      <c r="BB571" s="29">
        <v>360.26346000000001</v>
      </c>
      <c r="BC571" s="29">
        <v>364.74878999999999</v>
      </c>
      <c r="BD571" s="29">
        <v>368.21854999999999</v>
      </c>
      <c r="BE571" s="29">
        <v>380.34643</v>
      </c>
      <c r="BF571" s="29">
        <v>385.07976000000002</v>
      </c>
      <c r="BG571" s="29">
        <v>383.47734000000003</v>
      </c>
      <c r="BH571" s="29">
        <v>384.22091999999998</v>
      </c>
      <c r="BI571" s="29">
        <v>385.57560000000001</v>
      </c>
      <c r="BJ571" s="29">
        <v>386.08166</v>
      </c>
      <c r="BK571" s="29">
        <v>64.226500000000001</v>
      </c>
      <c r="BL571" s="29">
        <v>64.450900000000004</v>
      </c>
      <c r="BM571" s="29">
        <v>66.437569999999994</v>
      </c>
      <c r="BN571" s="29">
        <v>67.344239999999999</v>
      </c>
      <c r="BO571" s="29">
        <v>65.344239999999999</v>
      </c>
      <c r="BP571" s="29">
        <v>64.544240000000002</v>
      </c>
      <c r="BQ571" s="29">
        <v>62.544240000000002</v>
      </c>
      <c r="BR571" s="29">
        <v>62.044240000000002</v>
      </c>
      <c r="BS571" s="29">
        <v>63.044240000000002</v>
      </c>
      <c r="BT571" s="29">
        <v>58.770910000000001</v>
      </c>
      <c r="BU571" s="29">
        <v>57.770910000000001</v>
      </c>
      <c r="BV571" s="29">
        <v>61.770910000000001</v>
      </c>
      <c r="BW571" s="29">
        <v>61.704239999999999</v>
      </c>
      <c r="BX571" s="29">
        <v>62.65757</v>
      </c>
      <c r="BY571" s="29">
        <v>60.65757</v>
      </c>
      <c r="BZ571" s="29">
        <v>60.65757</v>
      </c>
      <c r="CA571" s="29">
        <v>63.697569999999999</v>
      </c>
      <c r="CB571" s="29">
        <v>64.257570000000001</v>
      </c>
      <c r="CC571" s="29">
        <v>63.257570000000001</v>
      </c>
      <c r="CD571" s="29">
        <v>64.757570000000001</v>
      </c>
      <c r="CE571" s="29">
        <v>64.757570000000001</v>
      </c>
      <c r="CF571" s="29">
        <v>66.154899999999998</v>
      </c>
      <c r="CG571" s="29">
        <v>65.997569999999996</v>
      </c>
      <c r="CH571" s="29">
        <v>64.088480000000004</v>
      </c>
      <c r="CI571" s="29">
        <v>67.088480000000004</v>
      </c>
      <c r="CJ571" s="29">
        <v>67.088480000000004</v>
      </c>
      <c r="CK571" s="29">
        <v>71.368480000000005</v>
      </c>
    </row>
    <row r="572" spans="1:89" ht="12.75" customHeight="1" x14ac:dyDescent="0.2">
      <c r="C572" s="51" t="s">
        <v>1098</v>
      </c>
      <c r="D572" s="51" t="s">
        <v>1099</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0</v>
      </c>
      <c r="AW572" s="29">
        <v>0</v>
      </c>
      <c r="AX572" s="29">
        <v>0</v>
      </c>
      <c r="AY572" s="29">
        <v>0</v>
      </c>
      <c r="AZ572" s="29">
        <v>1</v>
      </c>
      <c r="BA572" s="29">
        <v>2</v>
      </c>
      <c r="BB572" s="29">
        <v>2</v>
      </c>
      <c r="BC572" s="29">
        <v>2</v>
      </c>
      <c r="BD572" s="29">
        <v>0</v>
      </c>
      <c r="BE572" s="29">
        <v>0</v>
      </c>
      <c r="BF572" s="29">
        <v>1</v>
      </c>
      <c r="BG572" s="29">
        <v>1</v>
      </c>
      <c r="BH572" s="29">
        <v>1</v>
      </c>
      <c r="BI572" s="29">
        <v>1</v>
      </c>
      <c r="BJ572" s="29">
        <v>2</v>
      </c>
      <c r="BK572" s="29">
        <v>55.075670000000002</v>
      </c>
      <c r="BL572" s="29">
        <v>54.475670000000001</v>
      </c>
      <c r="BM572" s="29">
        <v>52.675669999999997</v>
      </c>
      <c r="BN572" s="29">
        <v>53.475670000000001</v>
      </c>
      <c r="BO572" s="29">
        <v>53.475670000000001</v>
      </c>
      <c r="BP572" s="29">
        <v>54.075670000000002</v>
      </c>
      <c r="BQ572" s="29">
        <v>55.275669999999998</v>
      </c>
      <c r="BR572" s="29">
        <v>56.275669999999998</v>
      </c>
      <c r="BS572" s="29">
        <v>57.675669999999997</v>
      </c>
      <c r="BT572" s="29">
        <v>54.469000000000001</v>
      </c>
      <c r="BU572" s="29">
        <v>55.87567</v>
      </c>
      <c r="BV572" s="29">
        <v>56.87567</v>
      </c>
      <c r="BW572" s="29">
        <v>59.448999999999998</v>
      </c>
      <c r="BX572" s="29">
        <v>60.422330000000002</v>
      </c>
      <c r="BY572" s="29">
        <v>63.062330000000003</v>
      </c>
      <c r="BZ572" s="29">
        <v>63.062330000000003</v>
      </c>
      <c r="CA572" s="29">
        <v>62.062330000000003</v>
      </c>
      <c r="CB572" s="29">
        <v>59.143410000000003</v>
      </c>
      <c r="CC572" s="29">
        <v>61.332419999999999</v>
      </c>
      <c r="CD572" s="29">
        <v>60.832419999999999</v>
      </c>
      <c r="CE572" s="29">
        <v>60.43242</v>
      </c>
      <c r="CF572" s="29">
        <v>61.917830000000002</v>
      </c>
      <c r="CG572" s="29">
        <v>59.583770000000001</v>
      </c>
      <c r="CH572" s="29">
        <v>58.98377</v>
      </c>
      <c r="CI572" s="29">
        <v>58.48377</v>
      </c>
      <c r="CJ572" s="29">
        <v>60.883769999999998</v>
      </c>
      <c r="CK572" s="29">
        <v>58.283769999999997</v>
      </c>
    </row>
    <row r="573" spans="1:89" ht="12.75" customHeight="1" x14ac:dyDescent="0.2">
      <c r="C573" s="51" t="s">
        <v>1100</v>
      </c>
      <c r="D573" s="2" t="s">
        <v>1101</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60.879089999999998</v>
      </c>
      <c r="AW573" s="29">
        <v>60.697270000000003</v>
      </c>
      <c r="AX573" s="29">
        <v>62.697270000000003</v>
      </c>
      <c r="AY573" s="29">
        <v>62.697270000000003</v>
      </c>
      <c r="AZ573" s="29">
        <v>62.097270000000002</v>
      </c>
      <c r="BA573" s="29">
        <v>63.097270000000002</v>
      </c>
      <c r="BB573" s="29">
        <v>62.097270000000002</v>
      </c>
      <c r="BC573" s="29">
        <v>62.097270000000002</v>
      </c>
      <c r="BD573" s="29">
        <v>62.097270000000002</v>
      </c>
      <c r="BE573" s="29">
        <v>61.797269999999997</v>
      </c>
      <c r="BF573" s="29">
        <v>62.99727</v>
      </c>
      <c r="BG573" s="29">
        <v>61.99727</v>
      </c>
      <c r="BH573" s="29">
        <v>61.743940000000002</v>
      </c>
      <c r="BI573" s="29">
        <v>66.243939999999995</v>
      </c>
      <c r="BJ573" s="29">
        <v>67.043940000000006</v>
      </c>
      <c r="BK573" s="29">
        <v>68.643940000000001</v>
      </c>
      <c r="BL573" s="29">
        <v>67.343940000000003</v>
      </c>
      <c r="BM573" s="29">
        <v>68.143940000000001</v>
      </c>
      <c r="BN573" s="29">
        <v>71.130610000000004</v>
      </c>
      <c r="BO573" s="29">
        <v>71.130610000000004</v>
      </c>
      <c r="BP573" s="29">
        <v>73.130610000000004</v>
      </c>
      <c r="BQ573" s="29">
        <v>71.530609999999996</v>
      </c>
      <c r="BR573" s="29">
        <v>72.530609999999996</v>
      </c>
      <c r="BS573" s="29">
        <v>72.530609999999996</v>
      </c>
      <c r="BT573" s="29">
        <v>73.330609999999993</v>
      </c>
      <c r="BU573" s="29">
        <v>68.330609999999993</v>
      </c>
      <c r="BV573" s="29">
        <v>67.330609999999993</v>
      </c>
      <c r="BW573" s="29">
        <v>66.330609999999993</v>
      </c>
      <c r="BX573" s="29">
        <v>64.943939999999998</v>
      </c>
      <c r="BY573" s="29">
        <v>66.410610000000005</v>
      </c>
      <c r="BZ573" s="29">
        <v>65.810609999999997</v>
      </c>
      <c r="CA573" s="29">
        <v>65.319699999999997</v>
      </c>
      <c r="CB573" s="29">
        <v>66.913030000000006</v>
      </c>
      <c r="CC573" s="29">
        <v>67.913030000000006</v>
      </c>
      <c r="CD573" s="29">
        <v>68.113029999999995</v>
      </c>
      <c r="CE573" s="29">
        <v>70.113029999999995</v>
      </c>
      <c r="CF573" s="29">
        <v>66.913030000000006</v>
      </c>
      <c r="CG573" s="29">
        <v>68.513030000000001</v>
      </c>
      <c r="CH573" s="29">
        <v>68.513030000000001</v>
      </c>
      <c r="CI573" s="29">
        <v>70.202539999999999</v>
      </c>
      <c r="CJ573" s="29">
        <v>74.231539999999995</v>
      </c>
      <c r="CK573" s="29">
        <v>73.369540000000001</v>
      </c>
    </row>
    <row r="574" spans="1:89" ht="12.75" customHeight="1" x14ac:dyDescent="0.2">
      <c r="C574" s="51" t="s">
        <v>1102</v>
      </c>
      <c r="D574" s="2" t="s">
        <v>1103</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10.075200000000001</v>
      </c>
      <c r="AW574" s="29">
        <v>11.08853</v>
      </c>
      <c r="AX574" s="29">
        <v>10.973330000000001</v>
      </c>
      <c r="AY574" s="29">
        <v>11.08853</v>
      </c>
      <c r="AZ574" s="29">
        <v>10.08853</v>
      </c>
      <c r="BA574" s="29">
        <v>10.08853</v>
      </c>
      <c r="BB574" s="29">
        <v>9.0885300000000004</v>
      </c>
      <c r="BC574" s="29">
        <v>10.086130000000001</v>
      </c>
      <c r="BD574" s="29">
        <v>11.086130000000001</v>
      </c>
      <c r="BE574" s="29">
        <v>11.086130000000001</v>
      </c>
      <c r="BF574" s="29">
        <v>12.086130000000001</v>
      </c>
      <c r="BG574" s="29">
        <v>12.086130000000001</v>
      </c>
      <c r="BH574" s="29">
        <v>12.086130000000001</v>
      </c>
      <c r="BI574" s="29">
        <v>11.12613</v>
      </c>
      <c r="BJ574" s="29">
        <v>12.086130000000001</v>
      </c>
      <c r="BK574" s="29">
        <v>13.086130000000001</v>
      </c>
      <c r="BL574" s="29">
        <v>13.88613</v>
      </c>
      <c r="BM574" s="29">
        <v>14.88613</v>
      </c>
      <c r="BN574" s="29">
        <v>14.88613</v>
      </c>
      <c r="BO574" s="29">
        <v>14.88613</v>
      </c>
      <c r="BP574" s="29">
        <v>14.06113</v>
      </c>
      <c r="BQ574" s="29">
        <v>14.861129999999999</v>
      </c>
      <c r="BR574" s="29">
        <v>15.861129999999999</v>
      </c>
      <c r="BS574" s="29">
        <v>16.861129999999999</v>
      </c>
      <c r="BT574" s="29">
        <v>16.66113</v>
      </c>
      <c r="BU574" s="29">
        <v>16.66113</v>
      </c>
      <c r="BV574" s="29">
        <v>17.573630000000001</v>
      </c>
      <c r="BW574" s="29">
        <v>17.66113</v>
      </c>
      <c r="BX574" s="29">
        <v>16.66113</v>
      </c>
      <c r="BY574" s="29">
        <v>17.66113</v>
      </c>
      <c r="BZ574" s="29">
        <v>20.66113</v>
      </c>
      <c r="CA574" s="29">
        <v>20.66113</v>
      </c>
      <c r="CB574" s="29">
        <v>21.66113</v>
      </c>
      <c r="CC574" s="29">
        <v>20.66113</v>
      </c>
      <c r="CD574" s="29">
        <v>20.66113</v>
      </c>
      <c r="CE574" s="29">
        <v>21.41093</v>
      </c>
      <c r="CF574" s="29">
        <v>21.41093</v>
      </c>
      <c r="CG574" s="29">
        <v>22.41093</v>
      </c>
      <c r="CH574" s="29">
        <v>25.91093</v>
      </c>
      <c r="CI574" s="29">
        <v>26.710930000000001</v>
      </c>
      <c r="CJ574" s="29">
        <v>26.710930000000001</v>
      </c>
      <c r="CK574" s="29">
        <v>27.710930000000001</v>
      </c>
    </row>
    <row r="575" spans="1:89" ht="12.75" customHeight="1" x14ac:dyDescent="0.2">
      <c r="C575" s="51" t="s">
        <v>1104</v>
      </c>
      <c r="D575" s="51" t="s">
        <v>1105</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52.359990000000003</v>
      </c>
      <c r="AW575" s="29">
        <v>52.359990000000003</v>
      </c>
      <c r="AX575" s="29">
        <v>50.359990000000003</v>
      </c>
      <c r="AY575" s="29">
        <v>51.359990000000003</v>
      </c>
      <c r="AZ575" s="29">
        <v>49.359990000000003</v>
      </c>
      <c r="BA575" s="29">
        <v>52.359990000000003</v>
      </c>
      <c r="BB575" s="29">
        <v>52.373330000000003</v>
      </c>
      <c r="BC575" s="29">
        <v>54.373330000000003</v>
      </c>
      <c r="BD575" s="29">
        <v>54.373330000000003</v>
      </c>
      <c r="BE575" s="29">
        <v>54.906660000000002</v>
      </c>
      <c r="BF575" s="29">
        <v>54.906660000000002</v>
      </c>
      <c r="BG575" s="29">
        <v>55.906660000000002</v>
      </c>
      <c r="BH575" s="29">
        <v>58.599989999999998</v>
      </c>
      <c r="BI575" s="29">
        <v>57.599989999999998</v>
      </c>
      <c r="BJ575" s="29">
        <v>59.19999</v>
      </c>
      <c r="BK575" s="29">
        <v>62.043460000000003</v>
      </c>
      <c r="BL575" s="29">
        <v>62.043460000000003</v>
      </c>
      <c r="BM575" s="29">
        <v>63.043460000000003</v>
      </c>
      <c r="BN575" s="29">
        <v>63.043460000000003</v>
      </c>
      <c r="BO575" s="29">
        <v>64.723460000000003</v>
      </c>
      <c r="BP575" s="29">
        <v>65.723460000000003</v>
      </c>
      <c r="BQ575" s="29">
        <v>64.123459999999994</v>
      </c>
      <c r="BR575" s="29">
        <v>66.123459999999994</v>
      </c>
      <c r="BS575" s="29">
        <v>68.550129999999996</v>
      </c>
      <c r="BT575" s="29">
        <v>68.656790000000001</v>
      </c>
      <c r="BU575" s="29">
        <v>68.656790000000001</v>
      </c>
      <c r="BV575" s="29">
        <v>69.656790000000001</v>
      </c>
      <c r="BW575" s="29">
        <v>68.656790000000001</v>
      </c>
      <c r="BX575" s="29">
        <v>68.656790000000001</v>
      </c>
      <c r="BY575" s="29">
        <v>67.256789999999995</v>
      </c>
      <c r="BZ575" s="29">
        <v>67.256789999999995</v>
      </c>
      <c r="CA575" s="29">
        <v>64.963459999999998</v>
      </c>
      <c r="CB575" s="29">
        <v>65.963459999999998</v>
      </c>
      <c r="CC575" s="29">
        <v>68.963459999999998</v>
      </c>
      <c r="CD575" s="29">
        <v>70.163460000000001</v>
      </c>
      <c r="CE575" s="29">
        <v>72.659459999999996</v>
      </c>
      <c r="CF575" s="29">
        <v>72.952789999999993</v>
      </c>
      <c r="CG575" s="29">
        <v>73.952789999999993</v>
      </c>
      <c r="CH575" s="29">
        <v>74.952789999999993</v>
      </c>
      <c r="CI575" s="29">
        <v>74.552790000000002</v>
      </c>
      <c r="CJ575" s="29">
        <v>76.552790000000002</v>
      </c>
      <c r="CK575" s="29">
        <v>77.723460000000003</v>
      </c>
    </row>
    <row r="576" spans="1:89" ht="12.75" customHeight="1" x14ac:dyDescent="0.2">
      <c r="C576" s="51" t="s">
        <v>1106</v>
      </c>
      <c r="D576" s="51" t="s">
        <v>1107</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5.9066700000000001</v>
      </c>
      <c r="BK576" s="29">
        <v>5.9066700000000001</v>
      </c>
      <c r="BL576" s="29">
        <v>5.9066700000000001</v>
      </c>
      <c r="BM576" s="29">
        <v>3.9066700000000001</v>
      </c>
      <c r="BN576" s="29">
        <v>4.9066700000000001</v>
      </c>
      <c r="BO576" s="29">
        <v>4.9066700000000001</v>
      </c>
      <c r="BP576" s="29">
        <v>5.9066700000000001</v>
      </c>
      <c r="BQ576" s="29">
        <v>4.9066700000000001</v>
      </c>
      <c r="BR576" s="29">
        <v>3.9066700000000001</v>
      </c>
      <c r="BS576" s="29">
        <v>3.9066700000000001</v>
      </c>
      <c r="BT576" s="29">
        <v>3.9066700000000001</v>
      </c>
      <c r="BU576" s="29">
        <v>3.9066700000000001</v>
      </c>
      <c r="BV576" s="29">
        <v>3.9066700000000001</v>
      </c>
      <c r="BW576" s="29">
        <v>3.9066700000000001</v>
      </c>
      <c r="BX576" s="29">
        <v>4.9066700000000001</v>
      </c>
      <c r="BY576" s="29">
        <v>5.9066700000000001</v>
      </c>
      <c r="BZ576" s="29">
        <v>4.9066700000000001</v>
      </c>
      <c r="CA576" s="29">
        <v>4.9066700000000001</v>
      </c>
      <c r="CB576" s="29">
        <v>4.9066700000000001</v>
      </c>
      <c r="CC576" s="29">
        <v>4.9066700000000001</v>
      </c>
      <c r="CD576" s="29">
        <v>4.7066699999999999</v>
      </c>
      <c r="CE576" s="29">
        <v>5.1866700000000003</v>
      </c>
      <c r="CF576" s="29">
        <v>5.1866700000000003</v>
      </c>
      <c r="CG576" s="29">
        <v>5.1866700000000003</v>
      </c>
      <c r="CH576" s="29">
        <v>5.1866700000000003</v>
      </c>
      <c r="CI576" s="29">
        <v>5.1866700000000003</v>
      </c>
      <c r="CJ576" s="29">
        <v>5.1866700000000003</v>
      </c>
      <c r="CK576" s="29">
        <v>5.1866700000000003</v>
      </c>
    </row>
    <row r="577" spans="3:89" ht="12.75" customHeight="1" x14ac:dyDescent="0.2">
      <c r="C577" s="51" t="s">
        <v>1108</v>
      </c>
      <c r="D577" s="51" t="s">
        <v>1109</v>
      </c>
      <c r="E577" s="29">
        <v>1699.54152</v>
      </c>
      <c r="F577" s="29">
        <v>1706.15644</v>
      </c>
      <c r="G577" s="29">
        <v>1701.4336900000001</v>
      </c>
      <c r="H577" s="29">
        <v>1688.0362600000001</v>
      </c>
      <c r="I577" s="29">
        <v>1670.4432200000001</v>
      </c>
      <c r="J577" s="29">
        <v>1676.3236400000001</v>
      </c>
      <c r="K577" s="29">
        <v>1675.6188</v>
      </c>
      <c r="L577" s="29">
        <v>1667.18262</v>
      </c>
      <c r="M577" s="29">
        <v>1653.3655000000001</v>
      </c>
      <c r="N577" s="29">
        <v>1649.0761500000001</v>
      </c>
      <c r="O577" s="29">
        <v>1648.29071</v>
      </c>
      <c r="P577" s="29">
        <v>1651.9103299999999</v>
      </c>
      <c r="Q577" s="29">
        <v>1653.4061799999999</v>
      </c>
      <c r="R577" s="29">
        <v>1614.6245100000001</v>
      </c>
      <c r="S577" s="29">
        <v>1610.10565</v>
      </c>
      <c r="T577" s="29">
        <v>1625.7085</v>
      </c>
      <c r="U577" s="29">
        <v>1600.9902099999999</v>
      </c>
      <c r="V577" s="29">
        <v>1530.7781299999999</v>
      </c>
      <c r="W577" s="29">
        <v>1529.2615000000001</v>
      </c>
      <c r="X577" s="29">
        <v>1518.4004</v>
      </c>
      <c r="Y577" s="29">
        <v>1512.93914</v>
      </c>
      <c r="Z577" s="29">
        <v>1516.78873</v>
      </c>
      <c r="AA577" s="29">
        <v>1512.72279</v>
      </c>
      <c r="AB577" s="29">
        <v>1503.64787</v>
      </c>
      <c r="AC577" s="29">
        <v>1491.6981900000001</v>
      </c>
      <c r="AD577" s="29">
        <v>1483.7069899999999</v>
      </c>
      <c r="AE577" s="29">
        <v>1480.62274</v>
      </c>
      <c r="AF577" s="29">
        <v>1471.00513</v>
      </c>
      <c r="AG577" s="29">
        <v>1464.90128</v>
      </c>
      <c r="AH577" s="29">
        <v>1448.4438</v>
      </c>
      <c r="AI577" s="29">
        <v>1437.6290899999999</v>
      </c>
      <c r="AJ577" s="29">
        <v>1428.22201</v>
      </c>
      <c r="AK577" s="29">
        <v>1398.5219999999999</v>
      </c>
      <c r="AL577" s="29">
        <v>1395.5286599999999</v>
      </c>
      <c r="AM577" s="29">
        <v>1393.0830699999999</v>
      </c>
      <c r="AN577" s="29">
        <v>1391.835</v>
      </c>
      <c r="AO577" s="29">
        <v>1379.10366</v>
      </c>
      <c r="AP577" s="29">
        <v>1372.6566399999999</v>
      </c>
      <c r="AQ577" s="29">
        <v>1351.60797</v>
      </c>
      <c r="AR577" s="29">
        <v>1338.2365</v>
      </c>
      <c r="AS577" s="29">
        <v>1326.0570299999999</v>
      </c>
      <c r="AT577" s="29">
        <v>1316.32709</v>
      </c>
      <c r="AU577" s="29">
        <v>1328.9651100000001</v>
      </c>
      <c r="AV577" s="29">
        <v>1329.1610499999999</v>
      </c>
      <c r="AW577" s="29">
        <v>1319.0117</v>
      </c>
      <c r="AX577" s="29">
        <v>1328.0170800000001</v>
      </c>
      <c r="AY577" s="29">
        <v>1318.33548</v>
      </c>
      <c r="AZ577" s="29">
        <v>1313.02855</v>
      </c>
      <c r="BA577" s="29">
        <v>1264.20361</v>
      </c>
      <c r="BB577" s="29">
        <v>1263.7662700000001</v>
      </c>
      <c r="BC577" s="29">
        <v>1253.3830800000001</v>
      </c>
      <c r="BD577" s="29">
        <v>1251.2601500000001</v>
      </c>
      <c r="BE577" s="29">
        <v>1250.26349</v>
      </c>
      <c r="BF577" s="29">
        <v>1250.1301699999999</v>
      </c>
      <c r="BG577" s="29">
        <v>1256.43352</v>
      </c>
      <c r="BH577" s="29">
        <v>1238.0553</v>
      </c>
      <c r="BI577" s="29">
        <v>1238.5032900000001</v>
      </c>
      <c r="BJ577" s="29">
        <v>1228.1742099999999</v>
      </c>
      <c r="BK577" s="29">
        <v>1234.9126100000001</v>
      </c>
      <c r="BL577" s="29">
        <v>1231.39456</v>
      </c>
      <c r="BM577" s="29">
        <v>1219.45435</v>
      </c>
      <c r="BN577" s="29">
        <v>1214.9721999999999</v>
      </c>
      <c r="BO577" s="29">
        <v>1213.83914</v>
      </c>
      <c r="BP577" s="29">
        <v>1213.43127</v>
      </c>
      <c r="BQ577" s="29">
        <v>1225.26712</v>
      </c>
      <c r="BR577" s="29">
        <v>1222.6759099999999</v>
      </c>
      <c r="BS577" s="29">
        <v>1221.41113</v>
      </c>
      <c r="BT577" s="29">
        <v>1215.89059</v>
      </c>
      <c r="BU577" s="29">
        <v>1210.6173799999999</v>
      </c>
      <c r="BV577" s="29">
        <v>1208.3994</v>
      </c>
      <c r="BW577" s="29">
        <v>1214.5285899999999</v>
      </c>
      <c r="BX577" s="29">
        <v>1225.40912</v>
      </c>
      <c r="BY577" s="29">
        <v>1236.9944499999999</v>
      </c>
      <c r="BZ577" s="29">
        <v>1238.24991</v>
      </c>
      <c r="CA577" s="29">
        <v>1246.6590000000001</v>
      </c>
      <c r="CB577" s="29">
        <v>1242.9888800000001</v>
      </c>
      <c r="CC577" s="29">
        <v>1246.77386</v>
      </c>
      <c r="CD577" s="29">
        <v>1259.2626499999999</v>
      </c>
      <c r="CE577" s="29">
        <v>1256.18265</v>
      </c>
      <c r="CF577" s="29">
        <v>1255.5781199999999</v>
      </c>
      <c r="CG577" s="29">
        <v>1264.9493500000001</v>
      </c>
      <c r="CH577" s="29">
        <v>1265.64482</v>
      </c>
      <c r="CI577" s="29">
        <v>1265.4887900000001</v>
      </c>
      <c r="CJ577" s="29">
        <v>1270.87131</v>
      </c>
      <c r="CK577" s="29">
        <v>1279.33259</v>
      </c>
    </row>
    <row r="578" spans="3:89" ht="12.75" customHeight="1" x14ac:dyDescent="0.2">
      <c r="C578" s="51" t="s">
        <v>1110</v>
      </c>
      <c r="D578" s="51" t="s">
        <v>1111</v>
      </c>
      <c r="E578" s="29">
        <v>988.91313000000002</v>
      </c>
      <c r="F578" s="29">
        <v>990.08834999999999</v>
      </c>
      <c r="G578" s="29">
        <v>989.47733000000005</v>
      </c>
      <c r="H578" s="29">
        <v>995.13850000000002</v>
      </c>
      <c r="I578" s="29">
        <v>984.84429999999998</v>
      </c>
      <c r="J578" s="29">
        <v>979.50810000000001</v>
      </c>
      <c r="K578" s="29">
        <v>977.45604000000003</v>
      </c>
      <c r="L578" s="29">
        <v>990.53656000000001</v>
      </c>
      <c r="M578" s="29">
        <v>978.81901000000005</v>
      </c>
      <c r="N578" s="29">
        <v>973.22556999999995</v>
      </c>
      <c r="O578" s="29">
        <v>961.08951000000002</v>
      </c>
      <c r="P578" s="29">
        <v>958.60114999999996</v>
      </c>
      <c r="Q578" s="29">
        <v>960.14937999999995</v>
      </c>
      <c r="R578" s="29">
        <v>947.39905999999996</v>
      </c>
      <c r="S578" s="29">
        <v>947.39013999999997</v>
      </c>
      <c r="T578" s="29">
        <v>922.25642000000005</v>
      </c>
      <c r="U578" s="29">
        <v>922.31961999999999</v>
      </c>
      <c r="V578" s="29">
        <v>915.78165999999999</v>
      </c>
      <c r="W578" s="29">
        <v>918.71540000000005</v>
      </c>
      <c r="X578" s="29">
        <v>895.17312000000004</v>
      </c>
      <c r="Y578" s="29">
        <v>892.51327000000003</v>
      </c>
      <c r="Z578" s="29">
        <v>890.30672000000004</v>
      </c>
      <c r="AA578" s="29">
        <v>886.68975</v>
      </c>
      <c r="AB578" s="29">
        <v>881.92539999999997</v>
      </c>
      <c r="AC578" s="29">
        <v>893.45712000000003</v>
      </c>
      <c r="AD578" s="29">
        <v>898.09893</v>
      </c>
      <c r="AE578" s="29">
        <v>899.74374</v>
      </c>
      <c r="AF578" s="29">
        <v>887.57974000000002</v>
      </c>
      <c r="AG578" s="29">
        <v>894.92587000000003</v>
      </c>
      <c r="AH578" s="29">
        <v>192.25264000000001</v>
      </c>
      <c r="AI578" s="29">
        <v>185.92597000000001</v>
      </c>
      <c r="AJ578" s="29">
        <v>178.29282000000001</v>
      </c>
      <c r="AK578" s="29">
        <v>174.13921999999999</v>
      </c>
      <c r="AL578" s="29">
        <v>168.82588999999999</v>
      </c>
      <c r="AM578" s="29">
        <v>162.19255999999999</v>
      </c>
      <c r="AN578" s="29">
        <v>157.13256000000001</v>
      </c>
      <c r="AO578" s="29">
        <v>153.73256000000001</v>
      </c>
      <c r="AP578" s="29">
        <v>157.71256</v>
      </c>
      <c r="AQ578" s="29">
        <v>160.11256</v>
      </c>
      <c r="AR578" s="29">
        <v>161.72588999999999</v>
      </c>
      <c r="AS578" s="29">
        <v>160.69167999999999</v>
      </c>
      <c r="AT578" s="29">
        <v>158.15835000000001</v>
      </c>
      <c r="AU578" s="29">
        <v>141.45835</v>
      </c>
      <c r="AV578" s="29">
        <v>58.472079999999998</v>
      </c>
      <c r="AW578" s="29">
        <v>56.277410000000003</v>
      </c>
      <c r="AX578" s="29">
        <v>56.112079999999999</v>
      </c>
      <c r="AY578" s="29">
        <v>56.698749999999997</v>
      </c>
      <c r="AZ578" s="29">
        <v>0</v>
      </c>
      <c r="BA578" s="29">
        <v>2</v>
      </c>
      <c r="BB578" s="29">
        <v>0</v>
      </c>
      <c r="BC578" s="29">
        <v>0.85333000000000003</v>
      </c>
      <c r="BD578" s="29">
        <v>0.85333000000000003</v>
      </c>
      <c r="BE578" s="29">
        <v>0.85333000000000003</v>
      </c>
      <c r="BF578" s="29">
        <v>0.85333000000000003</v>
      </c>
      <c r="BG578" s="29">
        <v>0.85333000000000003</v>
      </c>
      <c r="BH578" s="29">
        <v>0.85333000000000003</v>
      </c>
      <c r="BI578" s="29">
        <v>0.85333000000000003</v>
      </c>
      <c r="BJ578" s="29">
        <v>3.8533300000000001</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29">
        <v>0</v>
      </c>
      <c r="CG578" s="29">
        <v>0</v>
      </c>
      <c r="CH578" s="29">
        <v>0</v>
      </c>
      <c r="CI578" s="29">
        <v>0</v>
      </c>
      <c r="CJ578" s="29">
        <v>0</v>
      </c>
      <c r="CK578" s="29">
        <v>0</v>
      </c>
    </row>
    <row r="579" spans="3:89" ht="12.75" customHeight="1" x14ac:dyDescent="0.2">
      <c r="C579" s="51" t="s">
        <v>1112</v>
      </c>
      <c r="D579" s="51" t="s">
        <v>1113</v>
      </c>
      <c r="E579" s="29">
        <v>997.20489999999995</v>
      </c>
      <c r="F579" s="29">
        <v>1009.43851</v>
      </c>
      <c r="G579" s="29">
        <v>1011.98254</v>
      </c>
      <c r="H579" s="29">
        <v>1021.24528</v>
      </c>
      <c r="I579" s="29">
        <v>1031.4414200000001</v>
      </c>
      <c r="J579" s="29">
        <v>1044.80981</v>
      </c>
      <c r="K579" s="29">
        <v>1046.96775</v>
      </c>
      <c r="L579" s="29">
        <v>1050.1589899999999</v>
      </c>
      <c r="M579" s="29">
        <v>1052.04621</v>
      </c>
      <c r="N579" s="29">
        <v>1050.5134499999999</v>
      </c>
      <c r="O579" s="29">
        <v>1052.5419099999999</v>
      </c>
      <c r="P579" s="29">
        <v>1046.0811200000001</v>
      </c>
      <c r="Q579" s="29">
        <v>1042.7417</v>
      </c>
      <c r="R579" s="29">
        <v>1043.9790499999999</v>
      </c>
      <c r="S579" s="29">
        <v>1054.2457199999999</v>
      </c>
      <c r="T579" s="29">
        <v>1046.84004</v>
      </c>
      <c r="U579" s="29">
        <v>1043.31718</v>
      </c>
      <c r="V579" s="29">
        <v>1041.46705</v>
      </c>
      <c r="W579" s="29">
        <v>1042.5137299999999</v>
      </c>
      <c r="X579" s="29">
        <v>1046.0603900000001</v>
      </c>
      <c r="Y579" s="29">
        <v>1048.2937300000001</v>
      </c>
      <c r="Z579" s="29">
        <v>1052.61175</v>
      </c>
      <c r="AA579" s="29">
        <v>1054.13174</v>
      </c>
      <c r="AB579" s="29">
        <v>1056.1418699999999</v>
      </c>
      <c r="AC579" s="29">
        <v>1061.2139400000001</v>
      </c>
      <c r="AD579" s="29">
        <v>1062.33295</v>
      </c>
      <c r="AE579" s="29">
        <v>1064.5338099999999</v>
      </c>
      <c r="AF579" s="29">
        <v>1064.39885</v>
      </c>
      <c r="AG579" s="29">
        <v>1070.70994</v>
      </c>
      <c r="AH579" s="29">
        <v>1065.69001</v>
      </c>
      <c r="AI579" s="29">
        <v>1073.75045</v>
      </c>
      <c r="AJ579" s="29">
        <v>1065.79447</v>
      </c>
      <c r="AK579" s="29">
        <v>1061.34779</v>
      </c>
      <c r="AL579" s="29">
        <v>1054.1939400000001</v>
      </c>
      <c r="AM579" s="29">
        <v>1061.66966</v>
      </c>
      <c r="AN579" s="29">
        <v>1070.81799</v>
      </c>
      <c r="AO579" s="29">
        <v>1072.07331</v>
      </c>
      <c r="AP579" s="29">
        <v>1066.68824</v>
      </c>
      <c r="AQ579" s="29">
        <v>1072.6598300000001</v>
      </c>
      <c r="AR579" s="29">
        <v>1069.65984</v>
      </c>
      <c r="AS579" s="29">
        <v>1073.0208600000001</v>
      </c>
      <c r="AT579" s="29">
        <v>1070.8625400000001</v>
      </c>
      <c r="AU579" s="29">
        <v>1071.92922</v>
      </c>
      <c r="AV579" s="29">
        <v>1069.15697</v>
      </c>
      <c r="AW579" s="29">
        <v>1074.25082</v>
      </c>
      <c r="AX579" s="29">
        <v>1069.19508</v>
      </c>
      <c r="AY579" s="29">
        <v>1071.92427</v>
      </c>
      <c r="AZ579" s="29">
        <v>1063.64428</v>
      </c>
      <c r="BA579" s="29">
        <v>1064.7458200000001</v>
      </c>
      <c r="BB579" s="29">
        <v>1069.87583</v>
      </c>
      <c r="BC579" s="29">
        <v>1073.9644800000001</v>
      </c>
      <c r="BD579" s="29">
        <v>1079.4044799999999</v>
      </c>
      <c r="BE579" s="29">
        <v>1073.73784</v>
      </c>
      <c r="BF579" s="29">
        <v>1072.2018499999999</v>
      </c>
      <c r="BG579" s="29">
        <v>1079.0018299999999</v>
      </c>
      <c r="BH579" s="29">
        <v>1080.9465</v>
      </c>
      <c r="BI579" s="29">
        <v>1088.5179700000001</v>
      </c>
      <c r="BJ579" s="29">
        <v>1095.26215</v>
      </c>
      <c r="BK579" s="29">
        <v>1086.2041400000001</v>
      </c>
      <c r="BL579" s="29">
        <v>1085.53881</v>
      </c>
      <c r="BM579" s="29">
        <v>1087.07545</v>
      </c>
      <c r="BN579" s="29">
        <v>1092.6120900000001</v>
      </c>
      <c r="BO579" s="29">
        <v>1094.9808599999999</v>
      </c>
      <c r="BP579" s="29">
        <v>1079.1808699999999</v>
      </c>
      <c r="BQ579" s="29">
        <v>1079.4674199999999</v>
      </c>
      <c r="BR579" s="29">
        <v>1108.5905499999999</v>
      </c>
      <c r="BS579" s="29">
        <v>1095.3376499999999</v>
      </c>
      <c r="BT579" s="29">
        <v>1098.2476099999999</v>
      </c>
      <c r="BU579" s="29">
        <v>1085.10429</v>
      </c>
      <c r="BV579" s="29">
        <v>1088.5618999999999</v>
      </c>
      <c r="BW579" s="29">
        <v>1081.3812</v>
      </c>
      <c r="BX579" s="29">
        <v>1098.0178699999999</v>
      </c>
      <c r="BY579" s="29">
        <v>1114.8273200000001</v>
      </c>
      <c r="BZ579" s="29">
        <v>1102.7473199999999</v>
      </c>
      <c r="CA579" s="29">
        <v>1104.81071</v>
      </c>
      <c r="CB579" s="29">
        <v>1105.03071</v>
      </c>
      <c r="CC579" s="29">
        <v>1113.0721599999999</v>
      </c>
      <c r="CD579" s="29">
        <v>1107.93624</v>
      </c>
      <c r="CE579" s="29">
        <v>1111.5578399999999</v>
      </c>
      <c r="CF579" s="29">
        <v>1106.1279</v>
      </c>
      <c r="CG579" s="29">
        <v>1099.99017</v>
      </c>
      <c r="CH579" s="29">
        <v>1102.8724999999999</v>
      </c>
      <c r="CI579" s="29">
        <v>1113.8516999999999</v>
      </c>
      <c r="CJ579" s="29">
        <v>1123.4137900000001</v>
      </c>
      <c r="CK579" s="29">
        <v>1124.5916500000001</v>
      </c>
    </row>
    <row r="580" spans="3:89" ht="12.75" customHeight="1" x14ac:dyDescent="0.2">
      <c r="C580" s="51" t="s">
        <v>1114</v>
      </c>
      <c r="D580" s="51" t="s">
        <v>1115</v>
      </c>
      <c r="E580" s="29">
        <v>743.39120000000003</v>
      </c>
      <c r="F580" s="29">
        <v>737.21418000000006</v>
      </c>
      <c r="G580" s="29">
        <v>738.08642999999995</v>
      </c>
      <c r="H580" s="29">
        <v>741.60483999999997</v>
      </c>
      <c r="I580" s="29">
        <v>744.43817000000001</v>
      </c>
      <c r="J580" s="29">
        <v>744.93241</v>
      </c>
      <c r="K580" s="29">
        <v>744.50553000000002</v>
      </c>
      <c r="L580" s="29">
        <v>751.14652000000001</v>
      </c>
      <c r="M580" s="29">
        <v>750.63985000000002</v>
      </c>
      <c r="N580" s="29">
        <v>748.85986000000003</v>
      </c>
      <c r="O580" s="29">
        <v>749.54651999999999</v>
      </c>
      <c r="P580" s="29">
        <v>760.48519999999996</v>
      </c>
      <c r="Q580" s="29">
        <v>759.37773000000004</v>
      </c>
      <c r="R580" s="29">
        <v>750.92439000000002</v>
      </c>
      <c r="S580" s="29">
        <v>753.73771999999997</v>
      </c>
      <c r="T580" s="29">
        <v>747.64125000000001</v>
      </c>
      <c r="U580" s="29">
        <v>756.96720000000005</v>
      </c>
      <c r="V580" s="29">
        <v>754.07304999999997</v>
      </c>
      <c r="W580" s="29">
        <v>750.40800000000002</v>
      </c>
      <c r="X580" s="29">
        <v>744.00586999999996</v>
      </c>
      <c r="Y580" s="29">
        <v>745.30588</v>
      </c>
      <c r="Z580" s="29">
        <v>744.26921000000004</v>
      </c>
      <c r="AA580" s="29">
        <v>736.10128999999995</v>
      </c>
      <c r="AB580" s="29">
        <v>740.75463000000002</v>
      </c>
      <c r="AC580" s="29">
        <v>742.17877999999996</v>
      </c>
      <c r="AD580" s="29">
        <v>744.89877999999999</v>
      </c>
      <c r="AE580" s="29">
        <v>740.22544000000005</v>
      </c>
      <c r="AF580" s="29">
        <v>735.49282000000005</v>
      </c>
      <c r="AG580" s="29">
        <v>732.92295000000001</v>
      </c>
      <c r="AH580" s="29">
        <v>742.29962</v>
      </c>
      <c r="AI580" s="29">
        <v>736.52646000000004</v>
      </c>
      <c r="AJ580" s="29">
        <v>738.71100000000001</v>
      </c>
      <c r="AK580" s="29">
        <v>731.73099000000002</v>
      </c>
      <c r="AL580" s="29">
        <v>727.49513000000002</v>
      </c>
      <c r="AM580" s="29">
        <v>732.30353000000002</v>
      </c>
      <c r="AN580" s="29">
        <v>737.1902</v>
      </c>
      <c r="AO580" s="29">
        <v>734.89661999999998</v>
      </c>
      <c r="AP580" s="29">
        <v>756.88752999999997</v>
      </c>
      <c r="AQ580" s="29">
        <v>761.35419999999999</v>
      </c>
      <c r="AR580" s="29">
        <v>763.18754000000001</v>
      </c>
      <c r="AS580" s="29">
        <v>761.46087999999997</v>
      </c>
      <c r="AT580" s="29">
        <v>760.44929000000002</v>
      </c>
      <c r="AU580" s="29">
        <v>754.88504999999998</v>
      </c>
      <c r="AV580" s="29">
        <v>755.89171999999996</v>
      </c>
      <c r="AW580" s="29">
        <v>762.57172000000003</v>
      </c>
      <c r="AX580" s="29">
        <v>757.37338</v>
      </c>
      <c r="AY580" s="29">
        <v>759.67337999999995</v>
      </c>
      <c r="AZ580" s="29">
        <v>765.35812999999996</v>
      </c>
      <c r="BA580" s="29">
        <v>784.73811999999998</v>
      </c>
      <c r="BB580" s="29">
        <v>784.87977000000001</v>
      </c>
      <c r="BC580" s="29">
        <v>787.27643</v>
      </c>
      <c r="BD580" s="29">
        <v>782.13616999999999</v>
      </c>
      <c r="BE580" s="29">
        <v>794.09284000000002</v>
      </c>
      <c r="BF580" s="29">
        <v>799.41785000000004</v>
      </c>
      <c r="BG580" s="29">
        <v>803.58117000000004</v>
      </c>
      <c r="BH580" s="29">
        <v>810.57950000000005</v>
      </c>
      <c r="BI580" s="29">
        <v>817.77283</v>
      </c>
      <c r="BJ580" s="29">
        <v>812.33979999999997</v>
      </c>
      <c r="BK580" s="29">
        <v>813.52511000000004</v>
      </c>
      <c r="BL580" s="29">
        <v>814.31093999999996</v>
      </c>
      <c r="BM580" s="29">
        <v>830.91566999999998</v>
      </c>
      <c r="BN580" s="29">
        <v>837.29402000000005</v>
      </c>
      <c r="BO580" s="29">
        <v>836.24139000000002</v>
      </c>
      <c r="BP580" s="29">
        <v>840.39389000000006</v>
      </c>
      <c r="BQ580" s="29">
        <v>842.17304999999999</v>
      </c>
      <c r="BR580" s="29">
        <v>843.13472999999999</v>
      </c>
      <c r="BS580" s="29">
        <v>842.94806000000005</v>
      </c>
      <c r="BT580" s="29">
        <v>841.14972999999998</v>
      </c>
      <c r="BU580" s="29">
        <v>838.78305999999998</v>
      </c>
      <c r="BV580" s="29">
        <v>838.94939999999997</v>
      </c>
      <c r="BW580" s="29">
        <v>829.83606999999995</v>
      </c>
      <c r="BX580" s="29">
        <v>838.97607000000005</v>
      </c>
      <c r="BY580" s="29">
        <v>849.47304999999994</v>
      </c>
      <c r="BZ580" s="29">
        <v>854.65853000000004</v>
      </c>
      <c r="CA580" s="29">
        <v>856.25851999999998</v>
      </c>
      <c r="CB580" s="29">
        <v>838.03184999999996</v>
      </c>
      <c r="CC580" s="29">
        <v>849.97184000000004</v>
      </c>
      <c r="CD580" s="29">
        <v>849.55412000000001</v>
      </c>
      <c r="CE580" s="29">
        <v>844.60744999999997</v>
      </c>
      <c r="CF580" s="29">
        <v>852.67411000000004</v>
      </c>
      <c r="CG580" s="29">
        <v>850.52410999999995</v>
      </c>
      <c r="CH580" s="29">
        <v>850.87079000000006</v>
      </c>
      <c r="CI580" s="29">
        <v>842.25746000000004</v>
      </c>
      <c r="CJ580" s="29">
        <v>854.44745</v>
      </c>
      <c r="CK580" s="29">
        <v>854.61243999999999</v>
      </c>
    </row>
    <row r="581" spans="3:89" ht="12.75" customHeight="1" x14ac:dyDescent="0.2">
      <c r="C581" s="51" t="s">
        <v>1116</v>
      </c>
      <c r="D581" s="51" t="s">
        <v>1117</v>
      </c>
      <c r="E581" s="29">
        <v>4163.3145400000003</v>
      </c>
      <c r="F581" s="29">
        <v>4197.9364400000004</v>
      </c>
      <c r="G581" s="29">
        <v>4217.9579899999999</v>
      </c>
      <c r="H581" s="29">
        <v>4216.1086500000001</v>
      </c>
      <c r="I581" s="29">
        <v>4230.9362000000001</v>
      </c>
      <c r="J581" s="29">
        <v>4263.3107</v>
      </c>
      <c r="K581" s="29">
        <v>4262.8404</v>
      </c>
      <c r="L581" s="29">
        <v>4257.1180199999999</v>
      </c>
      <c r="M581" s="29">
        <v>4242.0210399999996</v>
      </c>
      <c r="N581" s="29">
        <v>4243.3710700000001</v>
      </c>
      <c r="O581" s="29">
        <v>4251.3865500000002</v>
      </c>
      <c r="P581" s="29">
        <v>4278.4719699999996</v>
      </c>
      <c r="Q581" s="29">
        <v>4326.6997600000004</v>
      </c>
      <c r="R581" s="29">
        <v>4355.3886000000002</v>
      </c>
      <c r="S581" s="29">
        <v>4389.9060600000003</v>
      </c>
      <c r="T581" s="29">
        <v>4401.3865500000002</v>
      </c>
      <c r="U581" s="29">
        <v>4434.6888600000002</v>
      </c>
      <c r="V581" s="29">
        <v>4443.8589300000003</v>
      </c>
      <c r="W581" s="29">
        <v>4428.7192699999996</v>
      </c>
      <c r="X581" s="29">
        <v>5591.7977899999996</v>
      </c>
      <c r="Y581" s="29">
        <v>5554.8576999999996</v>
      </c>
      <c r="Z581" s="29">
        <v>5530.20208</v>
      </c>
      <c r="AA581" s="29">
        <v>5516.9483799999998</v>
      </c>
      <c r="AB581" s="29">
        <v>5533.0957500000004</v>
      </c>
      <c r="AC581" s="29">
        <v>5557.2003400000003</v>
      </c>
      <c r="AD581" s="29">
        <v>5602.4770200000003</v>
      </c>
      <c r="AE581" s="29">
        <v>5604.0799100000004</v>
      </c>
      <c r="AF581" s="29">
        <v>5616.0245100000002</v>
      </c>
      <c r="AG581" s="29">
        <v>5671.5253300000004</v>
      </c>
      <c r="AH581" s="29">
        <v>5669.5623100000003</v>
      </c>
      <c r="AI581" s="29">
        <v>5657.6593199999998</v>
      </c>
      <c r="AJ581" s="29">
        <v>5632.7169700000004</v>
      </c>
      <c r="AK581" s="29">
        <v>5618.1703500000003</v>
      </c>
      <c r="AL581" s="29">
        <v>5617.7991499999998</v>
      </c>
      <c r="AM581" s="29">
        <v>5646.80429</v>
      </c>
      <c r="AN581" s="29">
        <v>5618.7375599999996</v>
      </c>
      <c r="AO581" s="29">
        <v>5633.28989</v>
      </c>
      <c r="AP581" s="29">
        <v>5640.9943999999996</v>
      </c>
      <c r="AQ581" s="29">
        <v>5639.7912299999998</v>
      </c>
      <c r="AR581" s="29">
        <v>5645.8817799999997</v>
      </c>
      <c r="AS581" s="29">
        <v>5644.1726200000003</v>
      </c>
      <c r="AT581" s="29">
        <v>5663.57557</v>
      </c>
      <c r="AU581" s="29">
        <v>5663.7416199999998</v>
      </c>
      <c r="AV581" s="29">
        <v>5637.9425300000003</v>
      </c>
      <c r="AW581" s="29">
        <v>5626.6911399999999</v>
      </c>
      <c r="AX581" s="29">
        <v>5650.2176300000001</v>
      </c>
      <c r="AY581" s="29">
        <v>5664.8215099999998</v>
      </c>
      <c r="AZ581" s="29">
        <v>5695.1723000000002</v>
      </c>
      <c r="BA581" s="29">
        <v>5778.6282700000002</v>
      </c>
      <c r="BB581" s="29">
        <v>5769.4415399999998</v>
      </c>
      <c r="BC581" s="29">
        <v>5765.8374100000001</v>
      </c>
      <c r="BD581" s="29">
        <v>5769.9610199999997</v>
      </c>
      <c r="BE581" s="29">
        <v>5812.0924999999997</v>
      </c>
      <c r="BF581" s="29">
        <v>5811.9887799999997</v>
      </c>
      <c r="BG581" s="29">
        <v>5819.4061400000001</v>
      </c>
      <c r="BH581" s="29">
        <v>5856.3900999999996</v>
      </c>
      <c r="BI581" s="29">
        <v>5860.2304400000003</v>
      </c>
      <c r="BJ581" s="29">
        <v>5909.8519299999998</v>
      </c>
      <c r="BK581" s="29">
        <v>5975.1318899999997</v>
      </c>
      <c r="BL581" s="29">
        <v>5992.1044300000003</v>
      </c>
      <c r="BM581" s="29">
        <v>6053.4340599999996</v>
      </c>
      <c r="BN581" s="29">
        <v>6089.7695999999996</v>
      </c>
      <c r="BO581" s="29">
        <v>6553.0690599999998</v>
      </c>
      <c r="BP581" s="29">
        <v>6533.1422000000002</v>
      </c>
      <c r="BQ581" s="29">
        <v>6632.0638099999996</v>
      </c>
      <c r="BR581" s="29">
        <v>6689.2489699999996</v>
      </c>
      <c r="BS581" s="29">
        <v>6712.2816000000003</v>
      </c>
      <c r="BT581" s="29">
        <v>6744.6430899999996</v>
      </c>
      <c r="BU581" s="29">
        <v>6699.8079200000002</v>
      </c>
      <c r="BV581" s="29">
        <v>6705.0050099999999</v>
      </c>
      <c r="BW581" s="29">
        <v>6751.2597699999997</v>
      </c>
      <c r="BX581" s="29">
        <v>6751.8118700000005</v>
      </c>
      <c r="BY581" s="29">
        <v>6787.7229699999998</v>
      </c>
      <c r="BZ581" s="29">
        <v>6765.5884999999998</v>
      </c>
      <c r="CA581" s="29">
        <v>6779.4385700000003</v>
      </c>
      <c r="CB581" s="29">
        <v>6768.6932100000004</v>
      </c>
      <c r="CC581" s="29">
        <v>6823.06034</v>
      </c>
      <c r="CD581" s="29">
        <v>6844.3445400000001</v>
      </c>
      <c r="CE581" s="29">
        <v>6845.1685200000002</v>
      </c>
      <c r="CF581" s="29">
        <v>6804.3377399999999</v>
      </c>
      <c r="CG581" s="29">
        <v>6817.75677</v>
      </c>
      <c r="CH581" s="29">
        <v>6862.2088400000002</v>
      </c>
      <c r="CI581" s="29">
        <v>6849.3255300000001</v>
      </c>
      <c r="CJ581" s="29">
        <v>6895.18138</v>
      </c>
      <c r="CK581" s="29">
        <v>6942.7532700000002</v>
      </c>
    </row>
    <row r="582" spans="3:89" ht="12.75" customHeight="1" x14ac:dyDescent="0.2">
      <c r="C582" s="51" t="s">
        <v>1118</v>
      </c>
      <c r="D582" s="51" t="s">
        <v>1119</v>
      </c>
      <c r="E582" s="29">
        <v>6053.7911999999997</v>
      </c>
      <c r="F582" s="29">
        <v>6062.22606</v>
      </c>
      <c r="G582" s="29">
        <v>6067.8959100000002</v>
      </c>
      <c r="H582" s="29">
        <v>6046.4856799999998</v>
      </c>
      <c r="I582" s="29">
        <v>6011.8734999999997</v>
      </c>
      <c r="J582" s="29">
        <v>6018.3186699999997</v>
      </c>
      <c r="K582" s="29">
        <v>6044.5598499999996</v>
      </c>
      <c r="L582" s="29">
        <v>5968.3441700000003</v>
      </c>
      <c r="M582" s="29">
        <v>5930.7922600000002</v>
      </c>
      <c r="N582" s="29">
        <v>5906.9455200000002</v>
      </c>
      <c r="O582" s="29">
        <v>5882.0943399999996</v>
      </c>
      <c r="P582" s="29">
        <v>5891.0273500000003</v>
      </c>
      <c r="Q582" s="29">
        <v>5890.91075</v>
      </c>
      <c r="R582" s="29">
        <v>5913.5533299999997</v>
      </c>
      <c r="S582" s="29">
        <v>5945.2332900000001</v>
      </c>
      <c r="T582" s="29">
        <v>5920.4043600000005</v>
      </c>
      <c r="U582" s="29">
        <v>5928.0836399999998</v>
      </c>
      <c r="V582" s="29">
        <v>5923.9416600000004</v>
      </c>
      <c r="W582" s="29">
        <v>5923.1014699999996</v>
      </c>
      <c r="X582" s="29">
        <v>5923.3520699999999</v>
      </c>
      <c r="Y582" s="29">
        <v>5902.8649299999997</v>
      </c>
      <c r="Z582" s="29">
        <v>5891.1150200000002</v>
      </c>
      <c r="AA582" s="29">
        <v>5885.3301499999998</v>
      </c>
      <c r="AB582" s="29">
        <v>5890.0981199999997</v>
      </c>
      <c r="AC582" s="29">
        <v>5882.6384399999997</v>
      </c>
      <c r="AD582" s="29">
        <v>5914.8078100000002</v>
      </c>
      <c r="AE582" s="29">
        <v>5922.6562899999999</v>
      </c>
      <c r="AF582" s="29">
        <v>5891.0638099999996</v>
      </c>
      <c r="AG582" s="29">
        <v>5878.3949599999996</v>
      </c>
      <c r="AH582" s="29">
        <v>6594.8759899999995</v>
      </c>
      <c r="AI582" s="29">
        <v>6610.0029000000004</v>
      </c>
      <c r="AJ582" s="29">
        <v>6598.2136799999998</v>
      </c>
      <c r="AK582" s="29">
        <v>6531.6334299999999</v>
      </c>
      <c r="AL582" s="29">
        <v>6501.4978099999998</v>
      </c>
      <c r="AM582" s="29">
        <v>6530.2667499999998</v>
      </c>
      <c r="AN582" s="29">
        <v>6439.2987499999999</v>
      </c>
      <c r="AO582" s="29">
        <v>6425.14894</v>
      </c>
      <c r="AP582" s="29">
        <v>6400.0518300000003</v>
      </c>
      <c r="AQ582" s="29">
        <v>6416.5035399999997</v>
      </c>
      <c r="AR582" s="29">
        <v>6369.9912400000003</v>
      </c>
      <c r="AS582" s="29">
        <v>6421.1724400000003</v>
      </c>
      <c r="AT582" s="29">
        <v>6407.8323200000004</v>
      </c>
      <c r="AU582" s="29">
        <v>6415.31358</v>
      </c>
      <c r="AV582" s="29">
        <v>6400.0262400000001</v>
      </c>
      <c r="AW582" s="29">
        <v>6393.2779799999998</v>
      </c>
      <c r="AX582" s="29">
        <v>6385.01667</v>
      </c>
      <c r="AY582" s="29">
        <v>6362.4766900000004</v>
      </c>
      <c r="AZ582" s="29">
        <v>6359.6758200000004</v>
      </c>
      <c r="BA582" s="29">
        <v>6412.9556000000002</v>
      </c>
      <c r="BB582" s="29">
        <v>6443.5711499999998</v>
      </c>
      <c r="BC582" s="29">
        <v>6460.8569600000001</v>
      </c>
      <c r="BD582" s="29">
        <v>6473.0673100000004</v>
      </c>
      <c r="BE582" s="29">
        <v>6480.0000799999998</v>
      </c>
      <c r="BF582" s="29">
        <v>6495.7492700000003</v>
      </c>
      <c r="BG582" s="29">
        <v>6488.7920299999996</v>
      </c>
      <c r="BH582" s="29">
        <v>6421.0887199999997</v>
      </c>
      <c r="BI582" s="29">
        <v>6389.7114700000002</v>
      </c>
      <c r="BJ582" s="29">
        <v>6386.3114800000003</v>
      </c>
      <c r="BK582" s="29">
        <v>6364.8697300000003</v>
      </c>
      <c r="BL582" s="29">
        <v>6329.4908999999998</v>
      </c>
      <c r="BM582" s="29">
        <v>6317.9525800000001</v>
      </c>
      <c r="BN582" s="29">
        <v>6291.2599200000004</v>
      </c>
      <c r="BO582" s="29">
        <v>6267.7919899999997</v>
      </c>
      <c r="BP582" s="29">
        <v>6230.0857900000001</v>
      </c>
      <c r="BQ582" s="29">
        <v>6200.6645500000004</v>
      </c>
      <c r="BR582" s="29">
        <v>6177.6755999999996</v>
      </c>
      <c r="BS582" s="29">
        <v>6114.4189200000001</v>
      </c>
      <c r="BT582" s="29">
        <v>6058.9347699999998</v>
      </c>
      <c r="BU582" s="29">
        <v>6016.07474</v>
      </c>
      <c r="BV582" s="29">
        <v>6002.90074</v>
      </c>
      <c r="BW582" s="29">
        <v>5981.4261299999998</v>
      </c>
      <c r="BX582" s="29">
        <v>5954.68217</v>
      </c>
      <c r="BY582" s="29">
        <v>6003.5428599999996</v>
      </c>
      <c r="BZ582" s="29">
        <v>6012.8207899999998</v>
      </c>
      <c r="CA582" s="29">
        <v>6055.6584700000003</v>
      </c>
      <c r="CB582" s="29">
        <v>6012.3386200000004</v>
      </c>
      <c r="CC582" s="29">
        <v>6042.9073900000003</v>
      </c>
      <c r="CD582" s="29">
        <v>6057.6885599999996</v>
      </c>
      <c r="CE582" s="29">
        <v>6058.7676799999999</v>
      </c>
      <c r="CF582" s="29">
        <v>6032.0264900000002</v>
      </c>
      <c r="CG582" s="29">
        <v>6023.7244799999999</v>
      </c>
      <c r="CH582" s="29">
        <v>5977.8043799999996</v>
      </c>
      <c r="CI582" s="29">
        <v>5950.64822</v>
      </c>
      <c r="CJ582" s="29">
        <v>5954.1999100000003</v>
      </c>
      <c r="CK582" s="29">
        <v>5977.0501400000003</v>
      </c>
    </row>
    <row r="583" spans="3:89" ht="12.75" customHeight="1" x14ac:dyDescent="0.2">
      <c r="C583" s="51" t="s">
        <v>1120</v>
      </c>
      <c r="D583" s="51" t="s">
        <v>1121</v>
      </c>
      <c r="E583" s="29">
        <v>1267.17389</v>
      </c>
      <c r="F583" s="29">
        <v>1276.1044199999999</v>
      </c>
      <c r="G583" s="29">
        <v>1277.98623</v>
      </c>
      <c r="H583" s="29">
        <v>1267.5210099999999</v>
      </c>
      <c r="I583" s="29">
        <v>1266.8060499999999</v>
      </c>
      <c r="J583" s="29">
        <v>1260.1158399999999</v>
      </c>
      <c r="K583" s="29">
        <v>1250.2853399999999</v>
      </c>
      <c r="L583" s="29">
        <v>1239.50396</v>
      </c>
      <c r="M583" s="29">
        <v>1236.07665</v>
      </c>
      <c r="N583" s="29">
        <v>1229.47255</v>
      </c>
      <c r="O583" s="29">
        <v>1223.26818</v>
      </c>
      <c r="P583" s="29">
        <v>1203.97822</v>
      </c>
      <c r="Q583" s="29">
        <v>1206.06196</v>
      </c>
      <c r="R583" s="29">
        <v>1200.63897</v>
      </c>
      <c r="S583" s="29">
        <v>1196.8692699999999</v>
      </c>
      <c r="T583" s="29">
        <v>1173.1649399999999</v>
      </c>
      <c r="U583" s="29">
        <v>1175.85852</v>
      </c>
      <c r="V583" s="29">
        <v>1174.8663799999999</v>
      </c>
      <c r="W583" s="29">
        <v>1122.1592900000001</v>
      </c>
      <c r="X583" s="29">
        <v>1107.76919</v>
      </c>
      <c r="Y583" s="29">
        <v>1079.12284</v>
      </c>
      <c r="Z583" s="29">
        <v>1072.81359</v>
      </c>
      <c r="AA583" s="29">
        <v>1079.8658600000001</v>
      </c>
      <c r="AB583" s="29">
        <v>1074.58024</v>
      </c>
      <c r="AC583" s="29">
        <v>1102.24676</v>
      </c>
      <c r="AD583" s="29">
        <v>1083.34692</v>
      </c>
      <c r="AE583" s="29">
        <v>1032.2573199999999</v>
      </c>
      <c r="AF583" s="29">
        <v>1022.6261</v>
      </c>
      <c r="AG583" s="29">
        <v>1017.41837</v>
      </c>
      <c r="AH583" s="29">
        <v>276.05171000000001</v>
      </c>
      <c r="AI583" s="29">
        <v>276.45170999999999</v>
      </c>
      <c r="AJ583" s="29">
        <v>264.67543999999998</v>
      </c>
      <c r="AK583" s="29">
        <v>264.60876999999999</v>
      </c>
      <c r="AL583" s="29">
        <v>265.90877</v>
      </c>
      <c r="AM583" s="29">
        <v>264.19063999999997</v>
      </c>
      <c r="AN583" s="29">
        <v>265.59064000000001</v>
      </c>
      <c r="AO583" s="29">
        <v>261.90503999999999</v>
      </c>
      <c r="AP583" s="29">
        <v>217.76770999999999</v>
      </c>
      <c r="AQ583" s="29">
        <v>215.38104000000001</v>
      </c>
      <c r="AR583" s="29">
        <v>214.06103999999999</v>
      </c>
      <c r="AS583" s="29">
        <v>211.50103999999999</v>
      </c>
      <c r="AT583" s="29">
        <v>203.28771</v>
      </c>
      <c r="AU583" s="29">
        <v>205.59438</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29">
        <v>0</v>
      </c>
      <c r="CG583" s="29">
        <v>0</v>
      </c>
      <c r="CH583" s="29">
        <v>0</v>
      </c>
      <c r="CI583" s="29">
        <v>0</v>
      </c>
      <c r="CJ583" s="29">
        <v>0</v>
      </c>
      <c r="CK583" s="29">
        <v>0</v>
      </c>
    </row>
    <row r="584" spans="3:89" ht="12.75" customHeight="1" x14ac:dyDescent="0.2">
      <c r="C584" s="51" t="s">
        <v>1122</v>
      </c>
      <c r="D584" s="51" t="s">
        <v>1123</v>
      </c>
      <c r="E584" s="29">
        <v>3913.0239000000001</v>
      </c>
      <c r="F584" s="29">
        <v>3982.6784499999999</v>
      </c>
      <c r="G584" s="29">
        <v>4031.8204099999998</v>
      </c>
      <c r="H584" s="29">
        <v>4034.5571500000001</v>
      </c>
      <c r="I584" s="29">
        <v>4098.95309</v>
      </c>
      <c r="J584" s="29">
        <v>4110.4523499999996</v>
      </c>
      <c r="K584" s="29">
        <v>4123.8676999999998</v>
      </c>
      <c r="L584" s="29">
        <v>4144.2614199999998</v>
      </c>
      <c r="M584" s="29">
        <v>4137.4758899999997</v>
      </c>
      <c r="N584" s="29">
        <v>4160.8018899999997</v>
      </c>
      <c r="O584" s="29">
        <v>4148.7209400000002</v>
      </c>
      <c r="P584" s="29">
        <v>4165.6018400000003</v>
      </c>
      <c r="Q584" s="29">
        <v>4171.1499000000003</v>
      </c>
      <c r="R584" s="29">
        <v>4160.4022599999998</v>
      </c>
      <c r="S584" s="29">
        <v>4160.4201899999998</v>
      </c>
      <c r="T584" s="29">
        <v>4155.2455099999997</v>
      </c>
      <c r="U584" s="29">
        <v>4169.2752099999998</v>
      </c>
      <c r="V584" s="29">
        <v>4185.8272900000002</v>
      </c>
      <c r="W584" s="29">
        <v>4201.9945900000002</v>
      </c>
      <c r="X584" s="29">
        <v>4230.2328200000002</v>
      </c>
      <c r="Y584" s="29">
        <v>4241.2177499999998</v>
      </c>
      <c r="Z584" s="29">
        <v>4243.6818000000003</v>
      </c>
      <c r="AA584" s="29">
        <v>4245.3253699999996</v>
      </c>
      <c r="AB584" s="29">
        <v>4258.7605400000002</v>
      </c>
      <c r="AC584" s="29">
        <v>4315.9130400000004</v>
      </c>
      <c r="AD584" s="29">
        <v>4400.4107700000004</v>
      </c>
      <c r="AE584" s="29">
        <v>4377.0998900000004</v>
      </c>
      <c r="AF584" s="29">
        <v>4380.6454800000001</v>
      </c>
      <c r="AG584" s="29">
        <v>4468.3350799999998</v>
      </c>
      <c r="AH584" s="29">
        <v>4412.2358000000004</v>
      </c>
      <c r="AI584" s="29">
        <v>4408.7481699999998</v>
      </c>
      <c r="AJ584" s="29">
        <v>4425.9423800000004</v>
      </c>
      <c r="AK584" s="29">
        <v>4401.4295899999997</v>
      </c>
      <c r="AL584" s="29">
        <v>4429.1607999999997</v>
      </c>
      <c r="AM584" s="29">
        <v>4394.2946400000001</v>
      </c>
      <c r="AN584" s="29">
        <v>4363.0779599999996</v>
      </c>
      <c r="AO584" s="29">
        <v>4339.4034600000005</v>
      </c>
      <c r="AP584" s="29">
        <v>4325.3205200000002</v>
      </c>
      <c r="AQ584" s="29">
        <v>4376.3555100000003</v>
      </c>
      <c r="AR584" s="29">
        <v>4366.5163400000001</v>
      </c>
      <c r="AS584" s="29">
        <v>4412.857</v>
      </c>
      <c r="AT584" s="29">
        <v>4456.1888399999998</v>
      </c>
      <c r="AU584" s="29">
        <v>4447.83169</v>
      </c>
      <c r="AV584" s="29">
        <v>4446.9727800000001</v>
      </c>
      <c r="AW584" s="29">
        <v>4439.0597900000002</v>
      </c>
      <c r="AX584" s="29">
        <v>4440.7753199999997</v>
      </c>
      <c r="AY584" s="29">
        <v>4453.50594</v>
      </c>
      <c r="AZ584" s="29">
        <v>4461.4413599999998</v>
      </c>
      <c r="BA584" s="29">
        <v>4484.0742700000001</v>
      </c>
      <c r="BB584" s="29">
        <v>4502.2483300000004</v>
      </c>
      <c r="BC584" s="29">
        <v>4516.06286</v>
      </c>
      <c r="BD584" s="29">
        <v>4516.2897400000002</v>
      </c>
      <c r="BE584" s="29">
        <v>4531.8405700000003</v>
      </c>
      <c r="BF584" s="29">
        <v>4523.2072399999997</v>
      </c>
      <c r="BG584" s="29">
        <v>4551.86672</v>
      </c>
      <c r="BH584" s="29">
        <v>4551.1555600000002</v>
      </c>
      <c r="BI584" s="29">
        <v>4551.0650100000003</v>
      </c>
      <c r="BJ584" s="29">
        <v>4543.8535700000002</v>
      </c>
      <c r="BK584" s="29">
        <v>4553.1278700000003</v>
      </c>
      <c r="BL584" s="29">
        <v>4559.7487099999998</v>
      </c>
      <c r="BM584" s="29">
        <v>4602.75425</v>
      </c>
      <c r="BN584" s="29">
        <v>4607.7757600000004</v>
      </c>
      <c r="BO584" s="29">
        <v>4622.3656199999996</v>
      </c>
      <c r="BP584" s="29">
        <v>4616.1395300000004</v>
      </c>
      <c r="BQ584" s="29">
        <v>4642.2346900000002</v>
      </c>
      <c r="BR584" s="29">
        <v>4640.47505</v>
      </c>
      <c r="BS584" s="29">
        <v>4640.4700499999999</v>
      </c>
      <c r="BT584" s="29">
        <v>4620.5902699999997</v>
      </c>
      <c r="BU584" s="29">
        <v>4656.6775200000002</v>
      </c>
      <c r="BV584" s="29">
        <v>4649.2773900000002</v>
      </c>
      <c r="BW584" s="29">
        <v>4646.5533800000003</v>
      </c>
      <c r="BX584" s="29">
        <v>4660.6698800000004</v>
      </c>
      <c r="BY584" s="29">
        <v>4729.7507599999999</v>
      </c>
      <c r="BZ584" s="29">
        <v>4708.5895700000001</v>
      </c>
      <c r="CA584" s="29">
        <v>4737.8323</v>
      </c>
      <c r="CB584" s="29">
        <v>4704.3107300000001</v>
      </c>
      <c r="CC584" s="29">
        <v>4732.8713600000001</v>
      </c>
      <c r="CD584" s="29">
        <v>4762.6878200000001</v>
      </c>
      <c r="CE584" s="29">
        <v>4763.5025100000003</v>
      </c>
      <c r="CF584" s="29">
        <v>4768.3539199999996</v>
      </c>
      <c r="CG584" s="29">
        <v>4801.5401499999998</v>
      </c>
      <c r="CH584" s="29">
        <v>4787.2701200000001</v>
      </c>
      <c r="CI584" s="29">
        <v>4769.9792200000002</v>
      </c>
      <c r="CJ584" s="29">
        <v>4810.8394699999999</v>
      </c>
      <c r="CK584" s="29">
        <v>4851.7054799999996</v>
      </c>
    </row>
    <row r="585" spans="3:89" ht="12.75" customHeight="1" x14ac:dyDescent="0.2">
      <c r="C585" s="51" t="s">
        <v>1124</v>
      </c>
      <c r="D585" s="51" t="s">
        <v>1125</v>
      </c>
      <c r="E585" s="29">
        <v>0</v>
      </c>
      <c r="F585" s="29">
        <v>0</v>
      </c>
      <c r="G585" s="29">
        <v>0</v>
      </c>
      <c r="H585" s="29">
        <v>0</v>
      </c>
      <c r="I585" s="29">
        <v>0</v>
      </c>
      <c r="J585" s="29">
        <v>0</v>
      </c>
      <c r="K585" s="29">
        <v>0</v>
      </c>
      <c r="L585" s="29">
        <v>0</v>
      </c>
      <c r="M585" s="29">
        <v>0</v>
      </c>
      <c r="N585" s="29">
        <v>0</v>
      </c>
      <c r="O585" s="29">
        <v>0</v>
      </c>
      <c r="P585" s="29">
        <v>0</v>
      </c>
      <c r="Q585" s="29">
        <v>0</v>
      </c>
      <c r="R585" s="29">
        <v>0</v>
      </c>
      <c r="S585" s="29">
        <v>0</v>
      </c>
      <c r="T585" s="29">
        <v>0</v>
      </c>
      <c r="U585" s="29">
        <v>0</v>
      </c>
      <c r="V585" s="29">
        <v>0</v>
      </c>
      <c r="W585" s="29">
        <v>0</v>
      </c>
      <c r="X585" s="29">
        <v>0</v>
      </c>
      <c r="Y585" s="29">
        <v>0</v>
      </c>
      <c r="Z585" s="29">
        <v>0</v>
      </c>
      <c r="AA585" s="29">
        <v>0</v>
      </c>
      <c r="AB585" s="29">
        <v>0</v>
      </c>
      <c r="AC585" s="29">
        <v>0</v>
      </c>
      <c r="AD585" s="29">
        <v>0</v>
      </c>
      <c r="AE585" s="29">
        <v>0</v>
      </c>
      <c r="AF585" s="29">
        <v>0</v>
      </c>
      <c r="AG585" s="29">
        <v>1</v>
      </c>
      <c r="AH585" s="29">
        <v>1367.8952099999999</v>
      </c>
      <c r="AI585" s="29">
        <v>1379.1291699999999</v>
      </c>
      <c r="AJ585" s="29">
        <v>1399.5780099999999</v>
      </c>
      <c r="AK585" s="29">
        <v>1359.2774999999999</v>
      </c>
      <c r="AL585" s="29">
        <v>1352.5456200000001</v>
      </c>
      <c r="AM585" s="29">
        <v>1334.0376100000001</v>
      </c>
      <c r="AN585" s="29">
        <v>1327.9424300000001</v>
      </c>
      <c r="AO585" s="29">
        <v>1325.8526400000001</v>
      </c>
      <c r="AP585" s="29">
        <v>1336.8209400000001</v>
      </c>
      <c r="AQ585" s="29">
        <v>1314.33817</v>
      </c>
      <c r="AR585" s="29">
        <v>1304.5839100000001</v>
      </c>
      <c r="AS585" s="29">
        <v>1312.72317</v>
      </c>
      <c r="AT585" s="29">
        <v>1311.9961699999999</v>
      </c>
      <c r="AU585" s="29">
        <v>1321.7259899999999</v>
      </c>
      <c r="AV585" s="29">
        <v>1266.7672500000001</v>
      </c>
      <c r="AW585" s="29">
        <v>1268.4982299999999</v>
      </c>
      <c r="AX585" s="29">
        <v>1261.16013</v>
      </c>
      <c r="AY585" s="29">
        <v>1238.96974</v>
      </c>
      <c r="AZ585" s="29">
        <v>1224.4923200000001</v>
      </c>
      <c r="BA585" s="29">
        <v>1242.79378</v>
      </c>
      <c r="BB585" s="29">
        <v>1247.7750699999999</v>
      </c>
      <c r="BC585" s="29">
        <v>1249.5151499999999</v>
      </c>
      <c r="BD585" s="29">
        <v>1262.88354</v>
      </c>
      <c r="BE585" s="29">
        <v>1283.2185999999999</v>
      </c>
      <c r="BF585" s="29">
        <v>1271.6786</v>
      </c>
      <c r="BG585" s="29">
        <v>1284.30747</v>
      </c>
      <c r="BH585" s="29">
        <v>1247.9849899999999</v>
      </c>
      <c r="BI585" s="29">
        <v>1242.92471</v>
      </c>
      <c r="BJ585" s="29">
        <v>1241.92923</v>
      </c>
      <c r="BK585" s="29">
        <v>1235.45958</v>
      </c>
      <c r="BL585" s="29">
        <v>1229.5341100000001</v>
      </c>
      <c r="BM585" s="29">
        <v>1237.6856</v>
      </c>
      <c r="BN585" s="29">
        <v>1217.0518999999999</v>
      </c>
      <c r="BO585" s="29">
        <v>1226.3240599999999</v>
      </c>
      <c r="BP585" s="29">
        <v>1224.76632</v>
      </c>
      <c r="BQ585" s="29">
        <v>1228.8619900000001</v>
      </c>
      <c r="BR585" s="29">
        <v>1224.6517100000001</v>
      </c>
      <c r="BS585" s="29">
        <v>1221.77784</v>
      </c>
      <c r="BT585" s="29">
        <v>1239.8589899999999</v>
      </c>
      <c r="BU585" s="29">
        <v>1245.81889</v>
      </c>
      <c r="BV585" s="29">
        <v>1243.5264</v>
      </c>
      <c r="BW585" s="29">
        <v>1232.44264</v>
      </c>
      <c r="BX585" s="29">
        <v>1231.4558300000001</v>
      </c>
      <c r="BY585" s="29">
        <v>1246.1825799999999</v>
      </c>
      <c r="BZ585" s="29">
        <v>1255.27008</v>
      </c>
      <c r="CA585" s="29">
        <v>1257.52664</v>
      </c>
      <c r="CB585" s="29">
        <v>1252.1866399999999</v>
      </c>
      <c r="CC585" s="29">
        <v>1258.72831</v>
      </c>
      <c r="CD585" s="29">
        <v>1266.0028299999999</v>
      </c>
      <c r="CE585" s="29">
        <v>1264.36311</v>
      </c>
      <c r="CF585" s="29">
        <v>1244.6627900000001</v>
      </c>
      <c r="CG585" s="29">
        <v>1230.37285</v>
      </c>
      <c r="CH585" s="29">
        <v>1233.02511</v>
      </c>
      <c r="CI585" s="29">
        <v>1229.27019</v>
      </c>
      <c r="CJ585" s="29">
        <v>1237.0452</v>
      </c>
      <c r="CK585" s="29">
        <v>1228.7502899999999</v>
      </c>
    </row>
    <row r="586" spans="3:89" ht="12.75" customHeight="1" x14ac:dyDescent="0.2">
      <c r="C586" s="51" t="s">
        <v>1126</v>
      </c>
      <c r="D586" s="51" t="s">
        <v>1127</v>
      </c>
      <c r="E586" s="29">
        <v>903.63953000000004</v>
      </c>
      <c r="F586" s="29">
        <v>904.86207999999999</v>
      </c>
      <c r="G586" s="29">
        <v>905.13052000000005</v>
      </c>
      <c r="H586" s="29">
        <v>906.73658</v>
      </c>
      <c r="I586" s="29">
        <v>903.63554999999997</v>
      </c>
      <c r="J586" s="29">
        <v>896.89899000000003</v>
      </c>
      <c r="K586" s="29">
        <v>895.77107999999998</v>
      </c>
      <c r="L586" s="29">
        <v>889.00665000000004</v>
      </c>
      <c r="M586" s="29">
        <v>879.30664999999999</v>
      </c>
      <c r="N586" s="29">
        <v>877.87609999999995</v>
      </c>
      <c r="O586" s="29">
        <v>869.48226999999997</v>
      </c>
      <c r="P586" s="29">
        <v>874.76131999999996</v>
      </c>
      <c r="Q586" s="29">
        <v>872.82556999999997</v>
      </c>
      <c r="R586" s="29">
        <v>875.24204999999995</v>
      </c>
      <c r="S586" s="29">
        <v>876.67298000000005</v>
      </c>
      <c r="T586" s="29">
        <v>881.88034000000005</v>
      </c>
      <c r="U586" s="29">
        <v>882.37472000000002</v>
      </c>
      <c r="V586" s="29">
        <v>886.78054999999995</v>
      </c>
      <c r="W586" s="29">
        <v>880.00495000000001</v>
      </c>
      <c r="X586" s="29">
        <v>882.56742999999994</v>
      </c>
      <c r="Y586" s="29">
        <v>880.45874000000003</v>
      </c>
      <c r="Z586" s="29">
        <v>878.96628999999996</v>
      </c>
      <c r="AA586" s="29">
        <v>885.91821000000004</v>
      </c>
      <c r="AB586" s="29">
        <v>886.38856999999996</v>
      </c>
      <c r="AC586" s="29">
        <v>900.59225000000004</v>
      </c>
      <c r="AD586" s="29">
        <v>912.27378999999996</v>
      </c>
      <c r="AE586" s="29">
        <v>911.92713000000003</v>
      </c>
      <c r="AF586" s="29">
        <v>913.64128000000005</v>
      </c>
      <c r="AG586" s="29">
        <v>917.76869999999997</v>
      </c>
      <c r="AH586" s="29">
        <v>144.64499000000001</v>
      </c>
      <c r="AI586" s="29">
        <v>144.97568000000001</v>
      </c>
      <c r="AJ586" s="29">
        <v>140.86901</v>
      </c>
      <c r="AK586" s="29">
        <v>152.71567999999999</v>
      </c>
      <c r="AL586" s="29">
        <v>154.29068000000001</v>
      </c>
      <c r="AM586" s="29">
        <v>158.29068000000001</v>
      </c>
      <c r="AN586" s="29">
        <v>148.00735</v>
      </c>
      <c r="AO586" s="29">
        <v>147.07735</v>
      </c>
      <c r="AP586" s="29">
        <v>150.58588</v>
      </c>
      <c r="AQ586" s="29">
        <v>149.80987999999999</v>
      </c>
      <c r="AR586" s="29">
        <v>149.54988</v>
      </c>
      <c r="AS586" s="29">
        <v>149.62321</v>
      </c>
      <c r="AT586" s="29">
        <v>151.93921</v>
      </c>
      <c r="AU586" s="29">
        <v>151.12588</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29">
        <v>0</v>
      </c>
      <c r="CG586" s="29">
        <v>0</v>
      </c>
      <c r="CH586" s="29">
        <v>0</v>
      </c>
      <c r="CI586" s="29">
        <v>0</v>
      </c>
      <c r="CJ586" s="29">
        <v>0</v>
      </c>
      <c r="CK586" s="29">
        <v>0</v>
      </c>
    </row>
    <row r="587" spans="3:89" ht="12.75" customHeight="1" x14ac:dyDescent="0.2">
      <c r="C587" s="51" t="s">
        <v>1128</v>
      </c>
      <c r="D587" s="2" t="s">
        <v>1129</v>
      </c>
      <c r="E587" s="29">
        <v>1299.2071900000001</v>
      </c>
      <c r="F587" s="29">
        <v>1351.2393500000001</v>
      </c>
      <c r="G587" s="29">
        <v>1343.2775799999999</v>
      </c>
      <c r="H587" s="29">
        <v>1337.3255200000001</v>
      </c>
      <c r="I587" s="29">
        <v>1343.6814199999999</v>
      </c>
      <c r="J587" s="29">
        <v>1341.89509</v>
      </c>
      <c r="K587" s="29">
        <v>1354.63615</v>
      </c>
      <c r="L587" s="29">
        <v>1341.4645</v>
      </c>
      <c r="M587" s="29">
        <v>1324.58448</v>
      </c>
      <c r="N587" s="29">
        <v>1331.4198100000001</v>
      </c>
      <c r="O587" s="29">
        <v>1328.3722700000001</v>
      </c>
      <c r="P587" s="29">
        <v>1326.4243799999999</v>
      </c>
      <c r="Q587" s="29">
        <v>1337.91076</v>
      </c>
      <c r="R587" s="29">
        <v>1339.9025099999999</v>
      </c>
      <c r="S587" s="29">
        <v>1349.3928100000001</v>
      </c>
      <c r="T587" s="29">
        <v>1338.71696</v>
      </c>
      <c r="U587" s="29">
        <v>1328.27872</v>
      </c>
      <c r="V587" s="29">
        <v>1356.13355</v>
      </c>
      <c r="W587" s="29">
        <v>1320.18559</v>
      </c>
      <c r="X587" s="29">
        <v>0</v>
      </c>
      <c r="Y587" s="29">
        <v>0</v>
      </c>
      <c r="Z587" s="29">
        <v>0</v>
      </c>
      <c r="AA587" s="29">
        <v>0</v>
      </c>
      <c r="AB587" s="29">
        <v>0</v>
      </c>
      <c r="AC587" s="29">
        <v>0</v>
      </c>
      <c r="AD587" s="29">
        <v>0</v>
      </c>
      <c r="AE587" s="29">
        <v>0</v>
      </c>
      <c r="AF587" s="29">
        <v>0</v>
      </c>
      <c r="AG587" s="29">
        <v>0</v>
      </c>
      <c r="AH587" s="29">
        <v>0</v>
      </c>
      <c r="AI587" s="29">
        <v>0</v>
      </c>
      <c r="AJ587" s="29">
        <v>0</v>
      </c>
      <c r="AK587" s="29">
        <v>0</v>
      </c>
      <c r="AL587" s="29">
        <v>0</v>
      </c>
      <c r="AM587" s="29">
        <v>0</v>
      </c>
      <c r="AN587" s="29">
        <v>0</v>
      </c>
      <c r="AO587" s="29">
        <v>0</v>
      </c>
      <c r="AP587" s="29">
        <v>0</v>
      </c>
      <c r="AQ587" s="29">
        <v>0</v>
      </c>
      <c r="AR587" s="29">
        <v>0</v>
      </c>
      <c r="AS587" s="29">
        <v>0</v>
      </c>
      <c r="AT587" s="29">
        <v>0</v>
      </c>
      <c r="AU587" s="29">
        <v>0</v>
      </c>
      <c r="AV587" s="29">
        <v>0</v>
      </c>
      <c r="AW587" s="29">
        <v>0</v>
      </c>
      <c r="AX587" s="29">
        <v>0</v>
      </c>
      <c r="AY587" s="29">
        <v>0</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c r="CJ587" s="29">
        <v>0</v>
      </c>
      <c r="CK587" s="29">
        <v>0</v>
      </c>
    </row>
    <row r="588" spans="3:89" ht="12.75" customHeight="1" x14ac:dyDescent="0.2">
      <c r="C588" s="51" t="s">
        <v>1130</v>
      </c>
      <c r="D588" s="51" t="s">
        <v>1131</v>
      </c>
      <c r="E588" s="29">
        <v>0</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758.52638999999999</v>
      </c>
      <c r="Y588" s="29">
        <v>741.14553000000001</v>
      </c>
      <c r="Z588" s="29">
        <v>655.83997999999997</v>
      </c>
      <c r="AA588" s="29">
        <v>657.48548000000005</v>
      </c>
      <c r="AB588" s="29">
        <v>132.49731</v>
      </c>
      <c r="AC588" s="29">
        <v>122.79783999999999</v>
      </c>
      <c r="AD588" s="29">
        <v>123.78451</v>
      </c>
      <c r="AE588" s="29">
        <v>121.43118</v>
      </c>
      <c r="AF588" s="29">
        <v>118.53625</v>
      </c>
      <c r="AG588" s="29">
        <v>114.73625</v>
      </c>
      <c r="AH588" s="29">
        <v>113.06474</v>
      </c>
      <c r="AI588" s="29">
        <v>113.40958999999999</v>
      </c>
      <c r="AJ588" s="29">
        <v>115.28478</v>
      </c>
      <c r="AK588" s="29">
        <v>115.69144</v>
      </c>
      <c r="AL588" s="29">
        <v>113.77144</v>
      </c>
      <c r="AM588" s="29">
        <v>119.74993000000001</v>
      </c>
      <c r="AN588" s="29">
        <v>114.62479</v>
      </c>
      <c r="AO588" s="29">
        <v>116.39146</v>
      </c>
      <c r="AP588" s="29">
        <v>106.69146000000001</v>
      </c>
      <c r="AQ588" s="29">
        <v>104.74478999999999</v>
      </c>
      <c r="AR588" s="29">
        <v>104.96972</v>
      </c>
      <c r="AS588" s="29">
        <v>103.90154</v>
      </c>
      <c r="AT588" s="29">
        <v>97.258099999999999</v>
      </c>
      <c r="AU588" s="29">
        <v>95.633030000000005</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c r="CJ588" s="29">
        <v>0</v>
      </c>
      <c r="CK588" s="29">
        <v>0</v>
      </c>
    </row>
    <row r="589" spans="3:89" ht="12.75" customHeight="1" x14ac:dyDescent="0.2">
      <c r="C589" s="51" t="s">
        <v>1132</v>
      </c>
      <c r="D589" s="51" t="s">
        <v>1133</v>
      </c>
      <c r="E589" s="29">
        <v>2936.6908400000002</v>
      </c>
      <c r="F589" s="29">
        <v>2971.79214</v>
      </c>
      <c r="G589" s="29">
        <v>2958.3484899999999</v>
      </c>
      <c r="H589" s="29">
        <v>2880.7398600000001</v>
      </c>
      <c r="I589" s="29">
        <v>2938.3333899999998</v>
      </c>
      <c r="J589" s="29">
        <v>2910.0434500000001</v>
      </c>
      <c r="K589" s="29">
        <v>2919.9625299999998</v>
      </c>
      <c r="L589" s="29">
        <v>2929.3902899999998</v>
      </c>
      <c r="M589" s="29">
        <v>2925.3540400000002</v>
      </c>
      <c r="N589" s="29">
        <v>2931.1953100000001</v>
      </c>
      <c r="O589" s="29">
        <v>2949.3938400000002</v>
      </c>
      <c r="P589" s="29">
        <v>2968.5191300000001</v>
      </c>
      <c r="Q589" s="29">
        <v>2966.5090500000001</v>
      </c>
      <c r="R589" s="29">
        <v>2996.7306899999999</v>
      </c>
      <c r="S589" s="29">
        <v>3002.7743700000001</v>
      </c>
      <c r="T589" s="29">
        <v>2998.19121</v>
      </c>
      <c r="U589" s="29">
        <v>213.60086999999999</v>
      </c>
      <c r="V589" s="29">
        <v>204.30087</v>
      </c>
      <c r="W589" s="29">
        <v>205.70087000000001</v>
      </c>
      <c r="X589" s="29">
        <v>204.13987</v>
      </c>
      <c r="Y589" s="29">
        <v>202.45320000000001</v>
      </c>
      <c r="Z589" s="29">
        <v>200.45320000000001</v>
      </c>
      <c r="AA589" s="29">
        <v>192.7732</v>
      </c>
      <c r="AB589" s="29">
        <v>190.11986999999999</v>
      </c>
      <c r="AC589" s="29">
        <v>188.2132</v>
      </c>
      <c r="AD589" s="29">
        <v>189.36252999999999</v>
      </c>
      <c r="AE589" s="29">
        <v>188.29587000000001</v>
      </c>
      <c r="AF589" s="29">
        <v>184.73587000000001</v>
      </c>
      <c r="AG589" s="29">
        <v>185.33587</v>
      </c>
      <c r="AH589" s="29">
        <v>186.05587</v>
      </c>
      <c r="AI589" s="29">
        <v>187.01587000000001</v>
      </c>
      <c r="AJ589" s="29">
        <v>184.93919</v>
      </c>
      <c r="AK589" s="29">
        <v>184.48919000000001</v>
      </c>
      <c r="AL589" s="29">
        <v>186.38919000000001</v>
      </c>
      <c r="AM589" s="29">
        <v>199.58919</v>
      </c>
      <c r="AN589" s="29">
        <v>194.19085999999999</v>
      </c>
      <c r="AO589" s="29">
        <v>191.29086000000001</v>
      </c>
      <c r="AP589" s="29">
        <v>165.71886000000001</v>
      </c>
      <c r="AQ589" s="29">
        <v>164.71886000000001</v>
      </c>
      <c r="AR589" s="29">
        <v>163.51885999999999</v>
      </c>
      <c r="AS589" s="29">
        <v>161.76006000000001</v>
      </c>
      <c r="AT589" s="29">
        <v>153.57437999999999</v>
      </c>
      <c r="AU589" s="29">
        <v>151.00465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c r="CJ589" s="29">
        <v>0</v>
      </c>
      <c r="CK589" s="29">
        <v>0</v>
      </c>
    </row>
    <row r="590" spans="3:89" ht="12.75" customHeight="1" x14ac:dyDescent="0.2">
      <c r="C590" s="51" t="s">
        <v>1134</v>
      </c>
      <c r="D590" s="51" t="s">
        <v>1135</v>
      </c>
      <c r="E590" s="29">
        <v>2991.9127699999999</v>
      </c>
      <c r="F590" s="29">
        <v>2996.92137</v>
      </c>
      <c r="G590" s="29">
        <v>3009.9362700000001</v>
      </c>
      <c r="H590" s="29">
        <v>3012.0307400000002</v>
      </c>
      <c r="I590" s="29">
        <v>3001.55944</v>
      </c>
      <c r="J590" s="29">
        <v>3001.7026099999998</v>
      </c>
      <c r="K590" s="29">
        <v>3002.64102</v>
      </c>
      <c r="L590" s="29">
        <v>2993.3559300000002</v>
      </c>
      <c r="M590" s="29">
        <v>3018.8289</v>
      </c>
      <c r="N590" s="29">
        <v>3025.6856400000001</v>
      </c>
      <c r="O590" s="29">
        <v>3013.2022900000002</v>
      </c>
      <c r="P590" s="29">
        <v>3010.1162800000002</v>
      </c>
      <c r="Q590" s="29">
        <v>3012.06513</v>
      </c>
      <c r="R590" s="29">
        <v>2961.66048</v>
      </c>
      <c r="S590" s="29">
        <v>2961.5254399999999</v>
      </c>
      <c r="T590" s="29">
        <v>2934.2827000000002</v>
      </c>
      <c r="U590" s="29">
        <v>2912.7087299999998</v>
      </c>
      <c r="V590" s="29">
        <v>2892.8910000000001</v>
      </c>
      <c r="W590" s="29">
        <v>2884.3455600000002</v>
      </c>
      <c r="X590" s="29">
        <v>2861.6438800000001</v>
      </c>
      <c r="Y590" s="29">
        <v>2846.3858799999998</v>
      </c>
      <c r="Z590" s="29">
        <v>2858.4891299999999</v>
      </c>
      <c r="AA590" s="29">
        <v>2832.2968500000002</v>
      </c>
      <c r="AB590" s="29">
        <v>2805.9351900000001</v>
      </c>
      <c r="AC590" s="29">
        <v>2787.8265999999999</v>
      </c>
      <c r="AD590" s="29">
        <v>2773.7289900000001</v>
      </c>
      <c r="AE590" s="29">
        <v>2780.5124599999999</v>
      </c>
      <c r="AF590" s="29">
        <v>2766.3026399999999</v>
      </c>
      <c r="AG590" s="29">
        <v>2768.8737900000001</v>
      </c>
      <c r="AH590" s="29">
        <v>2772.72613</v>
      </c>
      <c r="AI590" s="29">
        <v>2767.4755599999999</v>
      </c>
      <c r="AJ590" s="29">
        <v>2849.2057799999998</v>
      </c>
      <c r="AK590" s="29">
        <v>2849.50549</v>
      </c>
      <c r="AL590" s="29">
        <v>2841.7191699999998</v>
      </c>
      <c r="AM590" s="29">
        <v>2861.0464499999998</v>
      </c>
      <c r="AN590" s="29">
        <v>2860.1489299999998</v>
      </c>
      <c r="AO590" s="29">
        <v>2876.9029999999998</v>
      </c>
      <c r="AP590" s="29">
        <v>2882.4430200000002</v>
      </c>
      <c r="AQ590" s="29">
        <v>2905.7031499999998</v>
      </c>
      <c r="AR590" s="29">
        <v>2916.0085399999998</v>
      </c>
      <c r="AS590" s="29">
        <v>2949.4458</v>
      </c>
      <c r="AT590" s="29">
        <v>2966.2137699999998</v>
      </c>
      <c r="AU590" s="29">
        <v>2958.5337199999999</v>
      </c>
      <c r="AV590" s="29">
        <v>2911.1997299999998</v>
      </c>
      <c r="AW590" s="29">
        <v>2902.0382399999999</v>
      </c>
      <c r="AX590" s="29">
        <v>2896.6098099999999</v>
      </c>
      <c r="AY590" s="29">
        <v>2927.3587200000002</v>
      </c>
      <c r="AZ590" s="29">
        <v>2903.09546</v>
      </c>
      <c r="BA590" s="29">
        <v>2985.4013599999998</v>
      </c>
      <c r="BB590" s="29">
        <v>2983.50405</v>
      </c>
      <c r="BC590" s="29">
        <v>2993.0312899999999</v>
      </c>
      <c r="BD590" s="29">
        <v>2977.9290500000002</v>
      </c>
      <c r="BE590" s="29">
        <v>2978.54664</v>
      </c>
      <c r="BF590" s="29">
        <v>3008.5092300000001</v>
      </c>
      <c r="BG590" s="29">
        <v>3016.1941000000002</v>
      </c>
      <c r="BH590" s="29">
        <v>3015.2778600000001</v>
      </c>
      <c r="BI590" s="29">
        <v>2995.7528600000001</v>
      </c>
      <c r="BJ590" s="29">
        <v>2973.2401799999998</v>
      </c>
      <c r="BK590" s="29">
        <v>2936.41984</v>
      </c>
      <c r="BL590" s="29">
        <v>2922.8125799999998</v>
      </c>
      <c r="BM590" s="29">
        <v>2913.46603</v>
      </c>
      <c r="BN590" s="29">
        <v>2906.0663500000001</v>
      </c>
      <c r="BO590" s="29">
        <v>2913.0357300000001</v>
      </c>
      <c r="BP590" s="29">
        <v>2903.77081</v>
      </c>
      <c r="BQ590" s="29">
        <v>2896.0742700000001</v>
      </c>
      <c r="BR590" s="29">
        <v>2899.6026400000001</v>
      </c>
      <c r="BS590" s="29">
        <v>2872.4459700000002</v>
      </c>
      <c r="BT590" s="29">
        <v>2706.6111799999999</v>
      </c>
      <c r="BU590" s="29">
        <v>2720.0358900000001</v>
      </c>
      <c r="BV590" s="29">
        <v>2733.0816599999998</v>
      </c>
      <c r="BW590" s="29">
        <v>2817.1718700000001</v>
      </c>
      <c r="BX590" s="29">
        <v>2796.7884199999999</v>
      </c>
      <c r="BY590" s="29">
        <v>2839.8860100000002</v>
      </c>
      <c r="BZ590" s="29">
        <v>2856.3432899999998</v>
      </c>
      <c r="CA590" s="29">
        <v>2850.0389100000002</v>
      </c>
      <c r="CB590" s="29">
        <v>2842.9288999999999</v>
      </c>
      <c r="CC590" s="29">
        <v>2872.4142299999999</v>
      </c>
      <c r="CD590" s="29">
        <v>2880.9142900000002</v>
      </c>
      <c r="CE590" s="29">
        <v>2884.3133800000001</v>
      </c>
      <c r="CF590" s="29">
        <v>3060.9949000000001</v>
      </c>
      <c r="CG590" s="29">
        <v>3028.48182</v>
      </c>
      <c r="CH590" s="29">
        <v>3031.6661199999999</v>
      </c>
      <c r="CI590" s="29">
        <v>3032.1236100000001</v>
      </c>
      <c r="CJ590" s="29">
        <v>3047.7177900000002</v>
      </c>
      <c r="CK590" s="29">
        <v>3071.806</v>
      </c>
    </row>
    <row r="591" spans="3:89" ht="12.75" customHeight="1" x14ac:dyDescent="0.2">
      <c r="C591" s="51" t="s">
        <v>1136</v>
      </c>
      <c r="D591" s="51" t="s">
        <v>1137</v>
      </c>
      <c r="E591" s="29">
        <v>1806.66957</v>
      </c>
      <c r="F591" s="29">
        <v>1819.5302200000001</v>
      </c>
      <c r="G591" s="29">
        <v>1828.8916300000001</v>
      </c>
      <c r="H591" s="29">
        <v>1839.2083399999999</v>
      </c>
      <c r="I591" s="29">
        <v>1852.8080600000001</v>
      </c>
      <c r="J591" s="29">
        <v>1863.0016000000001</v>
      </c>
      <c r="K591" s="29">
        <v>1862.19946</v>
      </c>
      <c r="L591" s="29">
        <v>1863.5709999999999</v>
      </c>
      <c r="M591" s="29">
        <v>1863.29892</v>
      </c>
      <c r="N591" s="29">
        <v>1872.6477600000001</v>
      </c>
      <c r="O591" s="29">
        <v>1866.78178</v>
      </c>
      <c r="P591" s="29">
        <v>1858.50668</v>
      </c>
      <c r="Q591" s="29">
        <v>1862.38375</v>
      </c>
      <c r="R591" s="29">
        <v>1855.49765</v>
      </c>
      <c r="S591" s="29">
        <v>1865.20605</v>
      </c>
      <c r="T591" s="29">
        <v>1885.6391100000001</v>
      </c>
      <c r="U591" s="29">
        <v>1886.2932900000001</v>
      </c>
      <c r="V591" s="29">
        <v>1898.87058</v>
      </c>
      <c r="W591" s="29">
        <v>1892.1444899999999</v>
      </c>
      <c r="X591" s="29">
        <v>1914.21912</v>
      </c>
      <c r="Y591" s="29">
        <v>1896.0878399999999</v>
      </c>
      <c r="Z591" s="29">
        <v>1908.4114999999999</v>
      </c>
      <c r="AA591" s="29">
        <v>1657.41867</v>
      </c>
      <c r="AB591" s="29">
        <v>1640.9190900000001</v>
      </c>
      <c r="AC591" s="29">
        <v>1671.0660399999999</v>
      </c>
      <c r="AD591" s="29">
        <v>1675.27683</v>
      </c>
      <c r="AE591" s="29">
        <v>1675.26701</v>
      </c>
      <c r="AF591" s="29">
        <v>1673.91165</v>
      </c>
      <c r="AG591" s="29">
        <v>1663.6003599999999</v>
      </c>
      <c r="AH591" s="29">
        <v>195.85995</v>
      </c>
      <c r="AI591" s="29">
        <v>196.28208000000001</v>
      </c>
      <c r="AJ591" s="29">
        <v>198.45212000000001</v>
      </c>
      <c r="AK591" s="29">
        <v>198.1103</v>
      </c>
      <c r="AL591" s="29">
        <v>198.71029999999999</v>
      </c>
      <c r="AM591" s="29">
        <v>197.68848</v>
      </c>
      <c r="AN591" s="29">
        <v>199.08848</v>
      </c>
      <c r="AO591" s="29">
        <v>201.28847999999999</v>
      </c>
      <c r="AP591" s="29">
        <v>204.15514999999999</v>
      </c>
      <c r="AQ591" s="29">
        <v>205.26182</v>
      </c>
      <c r="AR591" s="29">
        <v>197.85061999999999</v>
      </c>
      <c r="AS591" s="29">
        <v>199.39489</v>
      </c>
      <c r="AT591" s="29">
        <v>197.77649</v>
      </c>
      <c r="AU591" s="29">
        <v>197.31434999999999</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29">
        <v>0</v>
      </c>
      <c r="CG591" s="29">
        <v>0</v>
      </c>
      <c r="CH591" s="29">
        <v>0</v>
      </c>
      <c r="CI591" s="29">
        <v>0</v>
      </c>
      <c r="CJ591" s="29">
        <v>0</v>
      </c>
      <c r="CK591" s="29">
        <v>0</v>
      </c>
    </row>
    <row r="592" spans="3:89" ht="12.75" customHeight="1" x14ac:dyDescent="0.2">
      <c r="C592" s="51" t="s">
        <v>1138</v>
      </c>
      <c r="D592" s="51" t="s">
        <v>1139</v>
      </c>
      <c r="E592" s="29">
        <v>1704.29296</v>
      </c>
      <c r="F592" s="29">
        <v>1719.8578600000001</v>
      </c>
      <c r="G592" s="29">
        <v>1732.6711600000001</v>
      </c>
      <c r="H592" s="29">
        <v>1735.0561600000001</v>
      </c>
      <c r="I592" s="29">
        <v>1756.00154</v>
      </c>
      <c r="J592" s="29">
        <v>1776.0527</v>
      </c>
      <c r="K592" s="29">
        <v>1780.38519</v>
      </c>
      <c r="L592" s="29">
        <v>1769.7587100000001</v>
      </c>
      <c r="M592" s="29">
        <v>1771.80935</v>
      </c>
      <c r="N592" s="29">
        <v>1765.8123000000001</v>
      </c>
      <c r="O592" s="29">
        <v>1786.76459</v>
      </c>
      <c r="P592" s="29">
        <v>1781.5572400000001</v>
      </c>
      <c r="Q592" s="29">
        <v>1790.0578599999999</v>
      </c>
      <c r="R592" s="29">
        <v>1805.23704</v>
      </c>
      <c r="S592" s="29">
        <v>1839.3092200000001</v>
      </c>
      <c r="T592" s="29">
        <v>1830.75695</v>
      </c>
      <c r="U592" s="29">
        <v>1844.4873299999999</v>
      </c>
      <c r="V592" s="29">
        <v>1847.3234600000001</v>
      </c>
      <c r="W592" s="29">
        <v>1892.50893</v>
      </c>
      <c r="X592" s="29">
        <v>1850.1207999999999</v>
      </c>
      <c r="Y592" s="29">
        <v>1856.5142000000001</v>
      </c>
      <c r="Z592" s="29">
        <v>1892.8</v>
      </c>
      <c r="AA592" s="29">
        <v>1878.0963200000001</v>
      </c>
      <c r="AB592" s="29">
        <v>1892.2329999999999</v>
      </c>
      <c r="AC592" s="29">
        <v>1914.5008700000001</v>
      </c>
      <c r="AD592" s="29">
        <v>1928.9824000000001</v>
      </c>
      <c r="AE592" s="29">
        <v>1931.67569</v>
      </c>
      <c r="AF592" s="29">
        <v>1929.0944500000001</v>
      </c>
      <c r="AG592" s="29">
        <v>1943.3572999999999</v>
      </c>
      <c r="AH592" s="29">
        <v>3082.52286</v>
      </c>
      <c r="AI592" s="29">
        <v>3084.7617300000002</v>
      </c>
      <c r="AJ592" s="29">
        <v>3093.4897299999998</v>
      </c>
      <c r="AK592" s="29">
        <v>3067.1745099999998</v>
      </c>
      <c r="AL592" s="29">
        <v>3089.7729800000002</v>
      </c>
      <c r="AM592" s="29">
        <v>3108.8036900000002</v>
      </c>
      <c r="AN592" s="29">
        <v>3128.3887300000001</v>
      </c>
      <c r="AO592" s="29">
        <v>3188.2928000000002</v>
      </c>
      <c r="AP592" s="29">
        <v>3212.2679600000001</v>
      </c>
      <c r="AQ592" s="29">
        <v>3232.57728</v>
      </c>
      <c r="AR592" s="29">
        <v>3229.2609600000001</v>
      </c>
      <c r="AS592" s="29">
        <v>3277.0059299999998</v>
      </c>
      <c r="AT592" s="29">
        <v>3288.60194</v>
      </c>
      <c r="AU592" s="29">
        <v>3308.0268900000001</v>
      </c>
      <c r="AV592" s="29">
        <v>3313.9707899999999</v>
      </c>
      <c r="AW592" s="29">
        <v>3319.7747800000002</v>
      </c>
      <c r="AX592" s="29">
        <v>3316.0627899999999</v>
      </c>
      <c r="AY592" s="29">
        <v>3295.2810500000001</v>
      </c>
      <c r="AZ592" s="29">
        <v>3304.9358000000002</v>
      </c>
      <c r="BA592" s="29">
        <v>3324.4744799999999</v>
      </c>
      <c r="BB592" s="29">
        <v>3327.2854200000002</v>
      </c>
      <c r="BC592" s="29">
        <v>3341.2945</v>
      </c>
      <c r="BD592" s="29">
        <v>3332.9259900000002</v>
      </c>
      <c r="BE592" s="29">
        <v>3375.93399</v>
      </c>
      <c r="BF592" s="29">
        <v>3375.90706</v>
      </c>
      <c r="BG592" s="29">
        <v>3382.23567</v>
      </c>
      <c r="BH592" s="29">
        <v>3383.21756</v>
      </c>
      <c r="BI592" s="29">
        <v>3351.42209</v>
      </c>
      <c r="BJ592" s="29">
        <v>3360.2166400000001</v>
      </c>
      <c r="BK592" s="29">
        <v>3359.4491600000001</v>
      </c>
      <c r="BL592" s="29">
        <v>3335.21234</v>
      </c>
      <c r="BM592" s="29">
        <v>3343.7275399999999</v>
      </c>
      <c r="BN592" s="29">
        <v>3372.32222</v>
      </c>
      <c r="BO592" s="29">
        <v>3394.1611699999999</v>
      </c>
      <c r="BP592" s="29">
        <v>3339.7976899999999</v>
      </c>
      <c r="BQ592" s="29">
        <v>3385.78872</v>
      </c>
      <c r="BR592" s="29">
        <v>3379.4624600000002</v>
      </c>
      <c r="BS592" s="29">
        <v>3377.5229899999999</v>
      </c>
      <c r="BT592" s="29">
        <v>3362.6928699999999</v>
      </c>
      <c r="BU592" s="29">
        <v>3395.1763000000001</v>
      </c>
      <c r="BV592" s="29">
        <v>3363.4209500000002</v>
      </c>
      <c r="BW592" s="29">
        <v>3364.3409200000001</v>
      </c>
      <c r="BX592" s="29">
        <v>3436.6305699999998</v>
      </c>
      <c r="BY592" s="29">
        <v>3466.7804099999998</v>
      </c>
      <c r="BZ592" s="29">
        <v>3488.7646599999998</v>
      </c>
      <c r="CA592" s="29">
        <v>3476.9247999999998</v>
      </c>
      <c r="CB592" s="29">
        <v>3471.8945800000001</v>
      </c>
      <c r="CC592" s="29">
        <v>3510.16167</v>
      </c>
      <c r="CD592" s="29">
        <v>3477.6684300000002</v>
      </c>
      <c r="CE592" s="29">
        <v>3488.7229600000001</v>
      </c>
      <c r="CF592" s="29">
        <v>3507.4691699999998</v>
      </c>
      <c r="CG592" s="29">
        <v>3506.6061100000002</v>
      </c>
      <c r="CH592" s="29">
        <v>3498.0553100000002</v>
      </c>
      <c r="CI592" s="29">
        <v>3512.4478300000001</v>
      </c>
      <c r="CJ592" s="29">
        <v>3513.2555200000002</v>
      </c>
      <c r="CK592" s="29">
        <v>3534.2156100000002</v>
      </c>
    </row>
    <row r="593" spans="1:89" ht="12.75" customHeight="1" x14ac:dyDescent="0.2">
      <c r="C593" s="51" t="s">
        <v>1140</v>
      </c>
      <c r="D593" s="51" t="s">
        <v>1141</v>
      </c>
      <c r="E593" s="29">
        <v>0</v>
      </c>
      <c r="F593" s="29">
        <v>0</v>
      </c>
      <c r="G593" s="29">
        <v>0</v>
      </c>
      <c r="H593" s="29">
        <v>0</v>
      </c>
      <c r="I593" s="29">
        <v>0</v>
      </c>
      <c r="J593" s="29">
        <v>0</v>
      </c>
      <c r="K593" s="29">
        <v>0</v>
      </c>
      <c r="L593" s="29">
        <v>0</v>
      </c>
      <c r="M593" s="29">
        <v>0</v>
      </c>
      <c r="N593" s="29">
        <v>0</v>
      </c>
      <c r="O593" s="29">
        <v>0</v>
      </c>
      <c r="P593" s="29">
        <v>0</v>
      </c>
      <c r="Q593" s="29">
        <v>0</v>
      </c>
      <c r="R593" s="29">
        <v>0</v>
      </c>
      <c r="S593" s="29">
        <v>0</v>
      </c>
      <c r="T593" s="29">
        <v>0</v>
      </c>
      <c r="U593" s="29">
        <v>0</v>
      </c>
      <c r="V593" s="29">
        <v>0</v>
      </c>
      <c r="W593" s="29">
        <v>0</v>
      </c>
      <c r="X593" s="29">
        <v>0</v>
      </c>
      <c r="Y593" s="29">
        <v>0</v>
      </c>
      <c r="Z593" s="29">
        <v>0</v>
      </c>
      <c r="AA593" s="29">
        <v>0</v>
      </c>
      <c r="AB593" s="29">
        <v>0</v>
      </c>
      <c r="AC593" s="29">
        <v>0</v>
      </c>
      <c r="AD593" s="29">
        <v>0</v>
      </c>
      <c r="AE593" s="29">
        <v>0</v>
      </c>
      <c r="AF593" s="29">
        <v>0</v>
      </c>
      <c r="AG593" s="29">
        <v>0</v>
      </c>
      <c r="AH593" s="29">
        <v>3504.8071399999999</v>
      </c>
      <c r="AI593" s="29">
        <v>3518.0028000000002</v>
      </c>
      <c r="AJ593" s="29">
        <v>3586.7976699999999</v>
      </c>
      <c r="AK593" s="29">
        <v>3518.0935599999998</v>
      </c>
      <c r="AL593" s="29">
        <v>3518.57681</v>
      </c>
      <c r="AM593" s="29">
        <v>3519.8438000000001</v>
      </c>
      <c r="AN593" s="29">
        <v>3519.87183</v>
      </c>
      <c r="AO593" s="29">
        <v>3532.09283</v>
      </c>
      <c r="AP593" s="29">
        <v>3511.3018299999999</v>
      </c>
      <c r="AQ593" s="29">
        <v>3527.6954700000001</v>
      </c>
      <c r="AR593" s="29">
        <v>3507.4835699999999</v>
      </c>
      <c r="AS593" s="29">
        <v>3533.1545299999998</v>
      </c>
      <c r="AT593" s="29">
        <v>3547.8620299999998</v>
      </c>
      <c r="AU593" s="29">
        <v>3562.0616100000002</v>
      </c>
      <c r="AV593" s="29">
        <v>3597.6621</v>
      </c>
      <c r="AW593" s="29">
        <v>3622.0928399999998</v>
      </c>
      <c r="AX593" s="29">
        <v>3639.4174200000002</v>
      </c>
      <c r="AY593" s="29">
        <v>3640.7306899999999</v>
      </c>
      <c r="AZ593" s="29">
        <v>3758.5687699999999</v>
      </c>
      <c r="BA593" s="29">
        <v>3886.18667</v>
      </c>
      <c r="BB593" s="29">
        <v>3874.8868000000002</v>
      </c>
      <c r="BC593" s="29">
        <v>4643.99334</v>
      </c>
      <c r="BD593" s="29">
        <v>4636.4086399999997</v>
      </c>
      <c r="BE593" s="29">
        <v>4745.1857399999999</v>
      </c>
      <c r="BF593" s="29">
        <v>4691.5166499999996</v>
      </c>
      <c r="BG593" s="29">
        <v>4661.2586300000003</v>
      </c>
      <c r="BH593" s="29">
        <v>4638.9819100000004</v>
      </c>
      <c r="BI593" s="29">
        <v>4613.3409899999997</v>
      </c>
      <c r="BJ593" s="29">
        <v>4618.3345300000001</v>
      </c>
      <c r="BK593" s="29">
        <v>4590.3884500000004</v>
      </c>
      <c r="BL593" s="29">
        <v>4591.5332399999998</v>
      </c>
      <c r="BM593" s="29">
        <v>4599.6400199999998</v>
      </c>
      <c r="BN593" s="29">
        <v>4594.1801100000002</v>
      </c>
      <c r="BO593" s="29">
        <v>4591.7295999999997</v>
      </c>
      <c r="BP593" s="29">
        <v>4590.0473199999997</v>
      </c>
      <c r="BQ593" s="29">
        <v>4631.1670599999998</v>
      </c>
      <c r="BR593" s="29">
        <v>4641.6005299999997</v>
      </c>
      <c r="BS593" s="29">
        <v>4661.0956399999995</v>
      </c>
      <c r="BT593" s="29">
        <v>4635.4004500000001</v>
      </c>
      <c r="BU593" s="29">
        <v>4619.0994199999996</v>
      </c>
      <c r="BV593" s="29">
        <v>4627.9931800000004</v>
      </c>
      <c r="BW593" s="29">
        <v>4628.14876</v>
      </c>
      <c r="BX593" s="29">
        <v>4629.3203999999996</v>
      </c>
      <c r="BY593" s="29">
        <v>4589.1328999999996</v>
      </c>
      <c r="BZ593" s="29">
        <v>4607.3874400000004</v>
      </c>
      <c r="CA593" s="29">
        <v>4615.3777799999998</v>
      </c>
      <c r="CB593" s="29">
        <v>4600.4961400000002</v>
      </c>
      <c r="CC593" s="29">
        <v>4599.7880800000003</v>
      </c>
      <c r="CD593" s="29">
        <v>4617.3626000000004</v>
      </c>
      <c r="CE593" s="29">
        <v>4596.8666599999997</v>
      </c>
      <c r="CF593" s="29">
        <v>4262.7471999999998</v>
      </c>
      <c r="CG593" s="29">
        <v>4090.3319299999998</v>
      </c>
      <c r="CH593" s="29">
        <v>4043.9217699999999</v>
      </c>
      <c r="CI593" s="29">
        <v>4015.0725699999998</v>
      </c>
      <c r="CJ593" s="29">
        <v>4021.4233300000001</v>
      </c>
      <c r="CK593" s="29">
        <v>4056.5810299999998</v>
      </c>
    </row>
    <row r="594" spans="1:89" ht="12.75" customHeight="1" x14ac:dyDescent="0.2">
      <c r="C594" s="51" t="s">
        <v>1142</v>
      </c>
      <c r="D594" s="51" t="s">
        <v>1143</v>
      </c>
      <c r="E594" s="29">
        <v>1590.0056400000001</v>
      </c>
      <c r="F594" s="29">
        <v>1608.40452</v>
      </c>
      <c r="G594" s="29">
        <v>1611.88039</v>
      </c>
      <c r="H594" s="29">
        <v>1610.56691</v>
      </c>
      <c r="I594" s="29">
        <v>1620.0985900000001</v>
      </c>
      <c r="J594" s="29">
        <v>1624.44055</v>
      </c>
      <c r="K594" s="29">
        <v>1617.08321</v>
      </c>
      <c r="L594" s="29">
        <v>1607.77359</v>
      </c>
      <c r="M594" s="29">
        <v>1600.1374900000001</v>
      </c>
      <c r="N594" s="29">
        <v>1601.30503</v>
      </c>
      <c r="O594" s="29">
        <v>1603.0717299999999</v>
      </c>
      <c r="P594" s="29">
        <v>1599.10256</v>
      </c>
      <c r="Q594" s="29">
        <v>1589.8857599999999</v>
      </c>
      <c r="R594" s="29">
        <v>1567.57311</v>
      </c>
      <c r="S594" s="29">
        <v>1579.57258</v>
      </c>
      <c r="T594" s="29">
        <v>1568.4493600000001</v>
      </c>
      <c r="U594" s="29">
        <v>1580.6023</v>
      </c>
      <c r="V594" s="29">
        <v>1576.2411400000001</v>
      </c>
      <c r="W594" s="29">
        <v>1573.2587100000001</v>
      </c>
      <c r="X594" s="29">
        <v>1569.578</v>
      </c>
      <c r="Y594" s="29">
        <v>1566.57366</v>
      </c>
      <c r="Z594" s="29">
        <v>1577.23776</v>
      </c>
      <c r="AA594" s="29">
        <v>1574.98017</v>
      </c>
      <c r="AB594" s="29">
        <v>1577.44685</v>
      </c>
      <c r="AC594" s="29">
        <v>1579.0311999999999</v>
      </c>
      <c r="AD594" s="29">
        <v>1612.63976</v>
      </c>
      <c r="AE594" s="29">
        <v>1610.1430399999999</v>
      </c>
      <c r="AF594" s="29">
        <v>1619.4598100000001</v>
      </c>
      <c r="AG594" s="29">
        <v>1617.8682799999999</v>
      </c>
      <c r="AH594" s="29">
        <v>310.78967</v>
      </c>
      <c r="AI594" s="29">
        <v>311.38299999999998</v>
      </c>
      <c r="AJ594" s="29">
        <v>309.12549999999999</v>
      </c>
      <c r="AK594" s="29">
        <v>312.63616000000002</v>
      </c>
      <c r="AL594" s="29">
        <v>313.41341999999997</v>
      </c>
      <c r="AM594" s="29">
        <v>316.02940999999998</v>
      </c>
      <c r="AN594" s="29">
        <v>315.30941000000001</v>
      </c>
      <c r="AO594" s="29">
        <v>316.92099999999999</v>
      </c>
      <c r="AP594" s="29">
        <v>319.61433</v>
      </c>
      <c r="AQ594" s="29">
        <v>317.19808</v>
      </c>
      <c r="AR594" s="29">
        <v>303.29095000000001</v>
      </c>
      <c r="AS594" s="29">
        <v>303.32429000000002</v>
      </c>
      <c r="AT594" s="29">
        <v>299.62428999999997</v>
      </c>
      <c r="AU594" s="29">
        <v>301.34429</v>
      </c>
      <c r="AV594" s="29">
        <v>54.804670000000002</v>
      </c>
      <c r="AW594" s="29">
        <v>34.294670000000004</v>
      </c>
      <c r="AX594" s="29">
        <v>33.294670000000004</v>
      </c>
      <c r="AY594" s="29">
        <v>33.294670000000004</v>
      </c>
      <c r="AZ594" s="29">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29">
        <v>0</v>
      </c>
      <c r="CG594" s="29">
        <v>0</v>
      </c>
      <c r="CH594" s="29">
        <v>0</v>
      </c>
      <c r="CI594" s="29">
        <v>0</v>
      </c>
      <c r="CJ594" s="29">
        <v>0</v>
      </c>
      <c r="CK594" s="29">
        <v>0</v>
      </c>
    </row>
    <row r="595" spans="1:89" ht="12.75" customHeight="1" x14ac:dyDescent="0.2">
      <c r="C595" s="51" t="s">
        <v>1144</v>
      </c>
      <c r="D595" s="51" t="s">
        <v>1145</v>
      </c>
      <c r="E595" s="29">
        <v>704.71250999999995</v>
      </c>
      <c r="F595" s="29">
        <v>702.96704</v>
      </c>
      <c r="G595" s="29">
        <v>714.65332999999998</v>
      </c>
      <c r="H595" s="29">
        <v>706.97925999999995</v>
      </c>
      <c r="I595" s="29">
        <v>713.17159000000004</v>
      </c>
      <c r="J595" s="29">
        <v>713.95403999999996</v>
      </c>
      <c r="K595" s="29">
        <v>717.28384000000005</v>
      </c>
      <c r="L595" s="29">
        <v>715.84258999999997</v>
      </c>
      <c r="M595" s="29">
        <v>714.56281000000001</v>
      </c>
      <c r="N595" s="29">
        <v>716.93334000000004</v>
      </c>
      <c r="O595" s="29">
        <v>715.71157000000005</v>
      </c>
      <c r="P595" s="29">
        <v>716.99441000000002</v>
      </c>
      <c r="Q595" s="29">
        <v>714.25563999999997</v>
      </c>
      <c r="R595" s="29">
        <v>710.07204999999999</v>
      </c>
      <c r="S595" s="29">
        <v>708.29633000000001</v>
      </c>
      <c r="T595" s="29">
        <v>712.28034000000002</v>
      </c>
      <c r="U595" s="29">
        <v>708.27072999999996</v>
      </c>
      <c r="V595" s="29">
        <v>701.83861999999999</v>
      </c>
      <c r="W595" s="29">
        <v>698.17926</v>
      </c>
      <c r="X595" s="29">
        <v>689.79566999999997</v>
      </c>
      <c r="Y595" s="29">
        <v>688.81799000000001</v>
      </c>
      <c r="Z595" s="29">
        <v>687.91132000000005</v>
      </c>
      <c r="AA595" s="29">
        <v>693.83228999999994</v>
      </c>
      <c r="AB595" s="29">
        <v>680.68042000000003</v>
      </c>
      <c r="AC595" s="29">
        <v>677.16143</v>
      </c>
      <c r="AD595" s="29">
        <v>672.46729000000005</v>
      </c>
      <c r="AE595" s="29">
        <v>668.15983000000006</v>
      </c>
      <c r="AF595" s="29">
        <v>672.75237000000004</v>
      </c>
      <c r="AG595" s="29">
        <v>676.36702000000002</v>
      </c>
      <c r="AH595" s="29">
        <v>86.305390000000003</v>
      </c>
      <c r="AI595" s="29">
        <v>86.472059999999999</v>
      </c>
      <c r="AJ595" s="29">
        <v>82.325389999999999</v>
      </c>
      <c r="AK595" s="29">
        <v>78.948989999999995</v>
      </c>
      <c r="AL595" s="29">
        <v>80.44538</v>
      </c>
      <c r="AM595" s="29">
        <v>79.44538</v>
      </c>
      <c r="AN595" s="29">
        <v>86.59205</v>
      </c>
      <c r="AO595" s="29">
        <v>82.609719999999996</v>
      </c>
      <c r="AP595" s="29">
        <v>86.243049999999997</v>
      </c>
      <c r="AQ595" s="29">
        <v>88.243049999999997</v>
      </c>
      <c r="AR595" s="29">
        <v>89.036379999999994</v>
      </c>
      <c r="AS595" s="29">
        <v>88.876379999999997</v>
      </c>
      <c r="AT595" s="29">
        <v>88.676379999999995</v>
      </c>
      <c r="AU595" s="29">
        <v>86.676379999999995</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c r="CJ595" s="29">
        <v>0</v>
      </c>
      <c r="CK595" s="29">
        <v>0</v>
      </c>
    </row>
    <row r="596" spans="1:89" ht="12.75" customHeight="1" x14ac:dyDescent="0.2">
      <c r="C596" s="51" t="s">
        <v>1146</v>
      </c>
      <c r="D596" s="51" t="s">
        <v>1147</v>
      </c>
      <c r="E596" s="29">
        <v>6218.2381699999996</v>
      </c>
      <c r="F596" s="29">
        <v>6212.9520000000002</v>
      </c>
      <c r="G596" s="29">
        <v>6229.9745199999998</v>
      </c>
      <c r="H596" s="29">
        <v>6235.9788399999998</v>
      </c>
      <c r="I596" s="29">
        <v>6170.6667799999996</v>
      </c>
      <c r="J596" s="29">
        <v>6201.0632299999997</v>
      </c>
      <c r="K596" s="29">
        <v>6203.04079</v>
      </c>
      <c r="L596" s="29">
        <v>6220.3527000000004</v>
      </c>
      <c r="M596" s="29">
        <v>6227.67479</v>
      </c>
      <c r="N596" s="29">
        <v>6285.7010600000003</v>
      </c>
      <c r="O596" s="29">
        <v>6233.5646699999998</v>
      </c>
      <c r="P596" s="29">
        <v>6233.4947599999996</v>
      </c>
      <c r="Q596" s="29">
        <v>6275.6208299999998</v>
      </c>
      <c r="R596" s="29">
        <v>6267.1699099999996</v>
      </c>
      <c r="S596" s="29">
        <v>6257.1511899999996</v>
      </c>
      <c r="T596" s="29">
        <v>6237.4927699999998</v>
      </c>
      <c r="U596" s="29">
        <v>6258.1845599999997</v>
      </c>
      <c r="V596" s="29">
        <v>6305.60394</v>
      </c>
      <c r="W596" s="29">
        <v>6332.9329500000003</v>
      </c>
      <c r="X596" s="29">
        <v>6632.7133199999998</v>
      </c>
      <c r="Y596" s="29">
        <v>6492.5025299999998</v>
      </c>
      <c r="Z596" s="29">
        <v>6510.0811800000001</v>
      </c>
      <c r="AA596" s="29">
        <v>6516.0656499999996</v>
      </c>
      <c r="AB596" s="29">
        <v>6544.79882</v>
      </c>
      <c r="AC596" s="29">
        <v>6539.6484</v>
      </c>
      <c r="AD596" s="29">
        <v>6565.2499900000003</v>
      </c>
      <c r="AE596" s="29">
        <v>6580.9603100000004</v>
      </c>
      <c r="AF596" s="29">
        <v>6528.0143399999997</v>
      </c>
      <c r="AG596" s="29">
        <v>6518.5260500000004</v>
      </c>
      <c r="AH596" s="29">
        <v>6552.1256800000001</v>
      </c>
      <c r="AI596" s="29">
        <v>6572.9049699999996</v>
      </c>
      <c r="AJ596" s="29">
        <v>6628.5353100000002</v>
      </c>
      <c r="AK596" s="29">
        <v>6626.0495000000001</v>
      </c>
      <c r="AL596" s="29">
        <v>6669.6858300000004</v>
      </c>
      <c r="AM596" s="29">
        <v>6664.7133800000001</v>
      </c>
      <c r="AN596" s="29">
        <v>6681.0534399999997</v>
      </c>
      <c r="AO596" s="29">
        <v>6724.4381100000001</v>
      </c>
      <c r="AP596" s="29">
        <v>6826.2487600000004</v>
      </c>
      <c r="AQ596" s="29">
        <v>6840.0209199999999</v>
      </c>
      <c r="AR596" s="29">
        <v>6828.3636200000001</v>
      </c>
      <c r="AS596" s="29">
        <v>6910.1041400000004</v>
      </c>
      <c r="AT596" s="29">
        <v>6938.6793500000003</v>
      </c>
      <c r="AU596" s="29">
        <v>6940.6227200000003</v>
      </c>
      <c r="AV596" s="29">
        <v>7021.2528300000004</v>
      </c>
      <c r="AW596" s="29">
        <v>7024.86</v>
      </c>
      <c r="AX596" s="29">
        <v>7054.02639</v>
      </c>
      <c r="AY596" s="29">
        <v>7122.3984099999998</v>
      </c>
      <c r="AZ596" s="29">
        <v>7162.5250699999997</v>
      </c>
      <c r="BA596" s="29">
        <v>7262.0531199999996</v>
      </c>
      <c r="BB596" s="29">
        <v>7332.8756100000001</v>
      </c>
      <c r="BC596" s="29">
        <v>7343.68343</v>
      </c>
      <c r="BD596" s="29">
        <v>7394.674</v>
      </c>
      <c r="BE596" s="29">
        <v>7417.4888099999998</v>
      </c>
      <c r="BF596" s="29">
        <v>7443.6488300000001</v>
      </c>
      <c r="BG596" s="29">
        <v>7464.3300600000002</v>
      </c>
      <c r="BH596" s="29">
        <v>7480.6345700000002</v>
      </c>
      <c r="BI596" s="29">
        <v>7487.2062400000004</v>
      </c>
      <c r="BJ596" s="29">
        <v>7482.0468199999996</v>
      </c>
      <c r="BK596" s="29">
        <v>7452.8409099999999</v>
      </c>
      <c r="BL596" s="29">
        <v>7501.7349999999997</v>
      </c>
      <c r="BM596" s="29">
        <v>7529.8445000000002</v>
      </c>
      <c r="BN596" s="29">
        <v>7591.1041999999998</v>
      </c>
      <c r="BO596" s="29">
        <v>7623.1475399999999</v>
      </c>
      <c r="BP596" s="29">
        <v>7597.9775499999996</v>
      </c>
      <c r="BQ596" s="29">
        <v>7634.8721299999997</v>
      </c>
      <c r="BR596" s="29">
        <v>7597.2521699999998</v>
      </c>
      <c r="BS596" s="29">
        <v>7625.9122799999996</v>
      </c>
      <c r="BT596" s="29">
        <v>7625.6868800000002</v>
      </c>
      <c r="BU596" s="29">
        <v>7620.0835399999996</v>
      </c>
      <c r="BV596" s="29">
        <v>7632.68696</v>
      </c>
      <c r="BW596" s="29">
        <v>7634.3068999999996</v>
      </c>
      <c r="BX596" s="29">
        <v>7754.66626</v>
      </c>
      <c r="BY596" s="29">
        <v>7758.0749900000001</v>
      </c>
      <c r="BZ596" s="29">
        <v>7806.5938500000002</v>
      </c>
      <c r="CA596" s="29">
        <v>7812.40013</v>
      </c>
      <c r="CB596" s="29">
        <v>7768.1221999999998</v>
      </c>
      <c r="CC596" s="29">
        <v>7761.7625900000003</v>
      </c>
      <c r="CD596" s="29">
        <v>7740.8694599999999</v>
      </c>
      <c r="CE596" s="29">
        <v>7710.2856199999997</v>
      </c>
      <c r="CF596" s="29">
        <v>7754.9409400000004</v>
      </c>
      <c r="CG596" s="29">
        <v>7815.8389999999999</v>
      </c>
      <c r="CH596" s="29">
        <v>7768.5865899999999</v>
      </c>
      <c r="CI596" s="29">
        <v>7760.7247299999999</v>
      </c>
      <c r="CJ596" s="29">
        <v>7818.9683199999999</v>
      </c>
      <c r="CK596" s="29">
        <v>7852.01937</v>
      </c>
    </row>
    <row r="597" spans="1:89" ht="12.75" customHeight="1" x14ac:dyDescent="0.2">
      <c r="C597" s="51" t="s">
        <v>1148</v>
      </c>
      <c r="D597" s="51" t="s">
        <v>1149</v>
      </c>
      <c r="E597" s="29">
        <v>5679.02873</v>
      </c>
      <c r="F597" s="29">
        <v>5751.7611999999999</v>
      </c>
      <c r="G597" s="29">
        <v>5762.25731</v>
      </c>
      <c r="H597" s="29">
        <v>5772.8251099999998</v>
      </c>
      <c r="I597" s="29">
        <v>5775.75713</v>
      </c>
      <c r="J597" s="29">
        <v>5790.2299199999998</v>
      </c>
      <c r="K597" s="29">
        <v>5817.0861199999999</v>
      </c>
      <c r="L597" s="29">
        <v>5772.1554800000004</v>
      </c>
      <c r="M597" s="29">
        <v>5847.6734800000004</v>
      </c>
      <c r="N597" s="29">
        <v>5719.8106799999996</v>
      </c>
      <c r="O597" s="29">
        <v>5702.14653</v>
      </c>
      <c r="P597" s="29">
        <v>5704.9876899999999</v>
      </c>
      <c r="Q597" s="29">
        <v>5691.78215</v>
      </c>
      <c r="R597" s="29">
        <v>5727.85077</v>
      </c>
      <c r="S597" s="29">
        <v>5718.8169699999999</v>
      </c>
      <c r="T597" s="29">
        <v>5707.8767399999997</v>
      </c>
      <c r="U597" s="29">
        <v>5714.0394399999996</v>
      </c>
      <c r="V597" s="29">
        <v>5754.4539599999998</v>
      </c>
      <c r="W597" s="29">
        <v>5765.2680799999998</v>
      </c>
      <c r="X597" s="29">
        <v>5723.3045899999997</v>
      </c>
      <c r="Y597" s="29">
        <v>5726.1292899999999</v>
      </c>
      <c r="Z597" s="29">
        <v>5722.4037500000004</v>
      </c>
      <c r="AA597" s="29">
        <v>5732.8250399999997</v>
      </c>
      <c r="AB597" s="29">
        <v>5766.2236999999996</v>
      </c>
      <c r="AC597" s="29">
        <v>5801.2719200000001</v>
      </c>
      <c r="AD597" s="29">
        <v>5878.0922499999997</v>
      </c>
      <c r="AE597" s="29">
        <v>5922.71976</v>
      </c>
      <c r="AF597" s="29">
        <v>5914.65139</v>
      </c>
      <c r="AG597" s="29">
        <v>5923.3501200000001</v>
      </c>
      <c r="AH597" s="29">
        <v>5949.01098</v>
      </c>
      <c r="AI597" s="29">
        <v>5925.8242200000004</v>
      </c>
      <c r="AJ597" s="29">
        <v>5911.76746</v>
      </c>
      <c r="AK597" s="29">
        <v>5917.1329599999999</v>
      </c>
      <c r="AL597" s="29">
        <v>5929.7425499999999</v>
      </c>
      <c r="AM597" s="29">
        <v>5914.8303800000003</v>
      </c>
      <c r="AN597" s="29">
        <v>5891.9257600000001</v>
      </c>
      <c r="AO597" s="29">
        <v>5876.7771700000003</v>
      </c>
      <c r="AP597" s="29">
        <v>5882.9543999999996</v>
      </c>
      <c r="AQ597" s="29">
        <v>5926.1051900000002</v>
      </c>
      <c r="AR597" s="29">
        <v>5923.00666</v>
      </c>
      <c r="AS597" s="29">
        <v>5978.7563700000001</v>
      </c>
      <c r="AT597" s="29">
        <v>5963.73164</v>
      </c>
      <c r="AU597" s="29">
        <v>5952.0118700000003</v>
      </c>
      <c r="AV597" s="29">
        <v>5913.5103099999997</v>
      </c>
      <c r="AW597" s="29">
        <v>5916.5791399999998</v>
      </c>
      <c r="AX597" s="29">
        <v>5901.4475899999998</v>
      </c>
      <c r="AY597" s="29">
        <v>5896.1096600000001</v>
      </c>
      <c r="AZ597" s="29">
        <v>5899.2509499999996</v>
      </c>
      <c r="BA597" s="29">
        <v>5875.2839400000003</v>
      </c>
      <c r="BB597" s="29">
        <v>5951.0177599999997</v>
      </c>
      <c r="BC597" s="29">
        <v>5962.1030499999997</v>
      </c>
      <c r="BD597" s="29">
        <v>5952.7808500000001</v>
      </c>
      <c r="BE597" s="29">
        <v>5983.4281099999998</v>
      </c>
      <c r="BF597" s="29">
        <v>6024.2025800000001</v>
      </c>
      <c r="BG597" s="29">
        <v>6016.9740400000001</v>
      </c>
      <c r="BH597" s="29">
        <v>6006.1444499999998</v>
      </c>
      <c r="BI597" s="29">
        <v>6039.9350000000004</v>
      </c>
      <c r="BJ597" s="29">
        <v>6012.2005600000002</v>
      </c>
      <c r="BK597" s="29">
        <v>5960.7645499999999</v>
      </c>
      <c r="BL597" s="29">
        <v>6025.1487399999996</v>
      </c>
      <c r="BM597" s="29">
        <v>6050.99262</v>
      </c>
      <c r="BN597" s="29">
        <v>6055.0026200000002</v>
      </c>
      <c r="BO597" s="29">
        <v>6107.76926</v>
      </c>
      <c r="BP597" s="29">
        <v>6121.8851500000001</v>
      </c>
      <c r="BQ597" s="29">
        <v>6145.55483</v>
      </c>
      <c r="BR597" s="29">
        <v>6188.7275200000004</v>
      </c>
      <c r="BS597" s="29">
        <v>6161.3424199999999</v>
      </c>
      <c r="BT597" s="29">
        <v>6213.5201200000001</v>
      </c>
      <c r="BU597" s="29">
        <v>6224.7501400000001</v>
      </c>
      <c r="BV597" s="29">
        <v>6235.7904600000002</v>
      </c>
      <c r="BW597" s="29">
        <v>6254.95057</v>
      </c>
      <c r="BX597" s="29">
        <v>6282.4584500000001</v>
      </c>
      <c r="BY597" s="29">
        <v>6355.7922500000004</v>
      </c>
      <c r="BZ597" s="29">
        <v>6455.0208899999998</v>
      </c>
      <c r="CA597" s="29">
        <v>6493.5333799999999</v>
      </c>
      <c r="CB597" s="29">
        <v>6474.0254800000002</v>
      </c>
      <c r="CC597" s="29">
        <v>6460.0106299999998</v>
      </c>
      <c r="CD597" s="29">
        <v>6516.8992500000004</v>
      </c>
      <c r="CE597" s="29">
        <v>6497.7813599999999</v>
      </c>
      <c r="CF597" s="29">
        <v>6489.6553599999997</v>
      </c>
      <c r="CG597" s="29">
        <v>6523.9661299999998</v>
      </c>
      <c r="CH597" s="29">
        <v>6524.5695699999997</v>
      </c>
      <c r="CI597" s="29">
        <v>6540.1606499999998</v>
      </c>
      <c r="CJ597" s="29">
        <v>6597.6471000000001</v>
      </c>
      <c r="CK597" s="29">
        <v>6604.1191799999997</v>
      </c>
    </row>
    <row r="598" spans="1:89" ht="12.75" customHeight="1" x14ac:dyDescent="0.2">
      <c r="C598" s="51" t="s">
        <v>1150</v>
      </c>
      <c r="D598" s="51" t="s">
        <v>1151</v>
      </c>
      <c r="E598" s="29">
        <v>6075.0448500000002</v>
      </c>
      <c r="F598" s="29">
        <v>6073.9498599999997</v>
      </c>
      <c r="G598" s="29">
        <v>6051.4536099999996</v>
      </c>
      <c r="H598" s="29">
        <v>6044.6306999999997</v>
      </c>
      <c r="I598" s="29">
        <v>6078.8395499999997</v>
      </c>
      <c r="J598" s="29">
        <v>6101.1953599999997</v>
      </c>
      <c r="K598" s="29">
        <v>6094.99395</v>
      </c>
      <c r="L598" s="29">
        <v>6100.9506300000003</v>
      </c>
      <c r="M598" s="29">
        <v>6074.3590299999996</v>
      </c>
      <c r="N598" s="29">
        <v>6096.5873199999996</v>
      </c>
      <c r="O598" s="29">
        <v>6104.8976300000004</v>
      </c>
      <c r="P598" s="29">
        <v>6122.2338399999999</v>
      </c>
      <c r="Q598" s="29">
        <v>6143.96072</v>
      </c>
      <c r="R598" s="29">
        <v>6155.7201299999997</v>
      </c>
      <c r="S598" s="29">
        <v>6067.5583399999996</v>
      </c>
      <c r="T598" s="29">
        <v>6065.1850299999996</v>
      </c>
      <c r="U598" s="29">
        <v>6058.9618499999997</v>
      </c>
      <c r="V598" s="29">
        <v>6020.39822</v>
      </c>
      <c r="W598" s="29">
        <v>5998.1630999999998</v>
      </c>
      <c r="X598" s="29">
        <v>5981.4802300000001</v>
      </c>
      <c r="Y598" s="29">
        <v>5930.1524200000003</v>
      </c>
      <c r="Z598" s="29">
        <v>5929.0937599999997</v>
      </c>
      <c r="AA598" s="29">
        <v>5900.3949400000001</v>
      </c>
      <c r="AB598" s="29">
        <v>5918.3184899999997</v>
      </c>
      <c r="AC598" s="29">
        <v>5949.9017199999998</v>
      </c>
      <c r="AD598" s="29">
        <v>5896.8335800000004</v>
      </c>
      <c r="AE598" s="29">
        <v>5886.6989599999997</v>
      </c>
      <c r="AF598" s="29">
        <v>5873.42076</v>
      </c>
      <c r="AG598" s="29">
        <v>5909.00324</v>
      </c>
      <c r="AH598" s="29">
        <v>5899.7595899999997</v>
      </c>
      <c r="AI598" s="29">
        <v>5865.5631899999998</v>
      </c>
      <c r="AJ598" s="29">
        <v>5817.9569700000002</v>
      </c>
      <c r="AK598" s="29">
        <v>5779.2011599999996</v>
      </c>
      <c r="AL598" s="29">
        <v>5784.7859500000004</v>
      </c>
      <c r="AM598" s="29">
        <v>5803.0722999999998</v>
      </c>
      <c r="AN598" s="29">
        <v>5860.5309100000004</v>
      </c>
      <c r="AO598" s="29">
        <v>6001.2534299999998</v>
      </c>
      <c r="AP598" s="29">
        <v>6059.8044</v>
      </c>
      <c r="AQ598" s="29">
        <v>6105.3313500000004</v>
      </c>
      <c r="AR598" s="29">
        <v>6152.2587400000002</v>
      </c>
      <c r="AS598" s="29">
        <v>6264.06387</v>
      </c>
      <c r="AT598" s="29">
        <v>6288.3191100000004</v>
      </c>
      <c r="AU598" s="29">
        <v>6268.8510900000001</v>
      </c>
      <c r="AV598" s="29">
        <v>6283.8631500000001</v>
      </c>
      <c r="AW598" s="29">
        <v>6229.4120899999998</v>
      </c>
      <c r="AX598" s="29">
        <v>6218.7947199999999</v>
      </c>
      <c r="AY598" s="29">
        <v>6221.7496499999997</v>
      </c>
      <c r="AZ598" s="29">
        <v>6246.7237599999999</v>
      </c>
      <c r="BA598" s="29">
        <v>6307.8755499999997</v>
      </c>
      <c r="BB598" s="29">
        <v>6299.2422500000002</v>
      </c>
      <c r="BC598" s="29">
        <v>6275.2151899999999</v>
      </c>
      <c r="BD598" s="29">
        <v>6285.3006100000002</v>
      </c>
      <c r="BE598" s="29">
        <v>6377.2036200000002</v>
      </c>
      <c r="BF598" s="29">
        <v>6358.3692499999997</v>
      </c>
      <c r="BG598" s="29">
        <v>6394.3022499999997</v>
      </c>
      <c r="BH598" s="29">
        <v>6428.4743900000003</v>
      </c>
      <c r="BI598" s="29">
        <v>6433.5294700000004</v>
      </c>
      <c r="BJ598" s="29">
        <v>6458.9966100000001</v>
      </c>
      <c r="BK598" s="29">
        <v>6533.3828199999998</v>
      </c>
      <c r="BL598" s="29">
        <v>6570.0898399999996</v>
      </c>
      <c r="BM598" s="29">
        <v>6699.0591899999999</v>
      </c>
      <c r="BN598" s="29">
        <v>6734.7329200000004</v>
      </c>
      <c r="BO598" s="29">
        <v>8634.9871600000006</v>
      </c>
      <c r="BP598" s="29">
        <v>8603.3938500000004</v>
      </c>
      <c r="BQ598" s="29">
        <v>8619.2351299999991</v>
      </c>
      <c r="BR598" s="29">
        <v>8645.7099300000009</v>
      </c>
      <c r="BS598" s="29">
        <v>8646.6531400000003</v>
      </c>
      <c r="BT598" s="29">
        <v>8615.2959499999997</v>
      </c>
      <c r="BU598" s="29">
        <v>8643.6364400000002</v>
      </c>
      <c r="BV598" s="29">
        <v>8631.8967599999996</v>
      </c>
      <c r="BW598" s="29">
        <v>8637.1818899999998</v>
      </c>
      <c r="BX598" s="29">
        <v>8652.2686599999997</v>
      </c>
      <c r="BY598" s="29">
        <v>8779.8488400000006</v>
      </c>
      <c r="BZ598" s="29">
        <v>8798.5969499999992</v>
      </c>
      <c r="CA598" s="29">
        <v>8853.0389599999999</v>
      </c>
      <c r="CB598" s="29">
        <v>8843.76937</v>
      </c>
      <c r="CC598" s="29">
        <v>8904.3574900000003</v>
      </c>
      <c r="CD598" s="29">
        <v>8962.1137600000002</v>
      </c>
      <c r="CE598" s="29">
        <v>8971.9422099999992</v>
      </c>
      <c r="CF598" s="29">
        <v>9147.2637400000003</v>
      </c>
      <c r="CG598" s="29">
        <v>9173.3003399999998</v>
      </c>
      <c r="CH598" s="29">
        <v>9188.8561300000001</v>
      </c>
      <c r="CI598" s="29">
        <v>9209.8690700000006</v>
      </c>
      <c r="CJ598" s="29">
        <v>9252.3917899999997</v>
      </c>
      <c r="CK598" s="29">
        <v>9314.8130299999993</v>
      </c>
    </row>
    <row r="599" spans="1:89" ht="12.75" customHeight="1" x14ac:dyDescent="0.2">
      <c r="C599" s="51" t="s">
        <v>1152</v>
      </c>
      <c r="D599" s="51" t="s">
        <v>1153</v>
      </c>
      <c r="E599" s="29">
        <v>2424.34998</v>
      </c>
      <c r="F599" s="29">
        <v>2439.1908600000002</v>
      </c>
      <c r="G599" s="29">
        <v>2461.5407799999998</v>
      </c>
      <c r="H599" s="29">
        <v>2465.8897000000002</v>
      </c>
      <c r="I599" s="29">
        <v>2471.6756799999998</v>
      </c>
      <c r="J599" s="29">
        <v>2474.0111400000001</v>
      </c>
      <c r="K599" s="29">
        <v>2483.91815</v>
      </c>
      <c r="L599" s="29">
        <v>2463.0937899999999</v>
      </c>
      <c r="M599" s="29">
        <v>2455.4027299999998</v>
      </c>
      <c r="N599" s="29">
        <v>2449.5875299999998</v>
      </c>
      <c r="O599" s="29">
        <v>2453.0016599999999</v>
      </c>
      <c r="P599" s="29">
        <v>2445.2121699999998</v>
      </c>
      <c r="Q599" s="29">
        <v>2465.5155599999998</v>
      </c>
      <c r="R599" s="29">
        <v>2487.1943500000002</v>
      </c>
      <c r="S599" s="29">
        <v>2500.4630200000001</v>
      </c>
      <c r="T599" s="29">
        <v>2503.0418399999999</v>
      </c>
      <c r="U599" s="29">
        <v>2521.6988799999999</v>
      </c>
      <c r="V599" s="29">
        <v>2539.5938500000002</v>
      </c>
      <c r="W599" s="29">
        <v>2531.42922</v>
      </c>
      <c r="X599" s="29">
        <v>2559.9414999999999</v>
      </c>
      <c r="Y599" s="29">
        <v>2564.5963400000001</v>
      </c>
      <c r="Z599" s="29">
        <v>2538.75785</v>
      </c>
      <c r="AA599" s="29">
        <v>2538.1705299999999</v>
      </c>
      <c r="AB599" s="29">
        <v>2629.0389</v>
      </c>
      <c r="AC599" s="29">
        <v>2699.3594800000001</v>
      </c>
      <c r="AD599" s="29">
        <v>2721.2873399999999</v>
      </c>
      <c r="AE599" s="29">
        <v>2736.63157</v>
      </c>
      <c r="AF599" s="29">
        <v>2742.4482200000002</v>
      </c>
      <c r="AG599" s="29">
        <v>2752.5948400000002</v>
      </c>
      <c r="AH599" s="29">
        <v>2756.1408499999998</v>
      </c>
      <c r="AI599" s="29">
        <v>2734.8650899999998</v>
      </c>
      <c r="AJ599" s="29">
        <v>2718.4242199999999</v>
      </c>
      <c r="AK599" s="29">
        <v>3235.2223399999998</v>
      </c>
      <c r="AL599" s="29">
        <v>3247.3138100000001</v>
      </c>
      <c r="AM599" s="29">
        <v>3259.6361200000001</v>
      </c>
      <c r="AN599" s="29">
        <v>3214.23911</v>
      </c>
      <c r="AO599" s="29">
        <v>3231.3195000000001</v>
      </c>
      <c r="AP599" s="29">
        <v>3241.1254199999998</v>
      </c>
      <c r="AQ599" s="29">
        <v>3243.9429</v>
      </c>
      <c r="AR599" s="29">
        <v>3307.5102099999999</v>
      </c>
      <c r="AS599" s="29">
        <v>3365.4168300000001</v>
      </c>
      <c r="AT599" s="29">
        <v>3351.1676299999999</v>
      </c>
      <c r="AU599" s="29">
        <v>3368.5096699999999</v>
      </c>
      <c r="AV599" s="29">
        <v>3338.87102</v>
      </c>
      <c r="AW599" s="29">
        <v>3332.3778000000002</v>
      </c>
      <c r="AX599" s="29">
        <v>3325.87005</v>
      </c>
      <c r="AY599" s="29">
        <v>3318.4489699999999</v>
      </c>
      <c r="AZ599" s="29">
        <v>3386.4144700000002</v>
      </c>
      <c r="BA599" s="29">
        <v>3482.23506</v>
      </c>
      <c r="BB599" s="29">
        <v>3477.8012100000001</v>
      </c>
      <c r="BC599" s="29">
        <v>3507.5291999999999</v>
      </c>
      <c r="BD599" s="29">
        <v>3505.11915</v>
      </c>
      <c r="BE599" s="29">
        <v>3535.8684400000002</v>
      </c>
      <c r="BF599" s="29">
        <v>3541.2359999999999</v>
      </c>
      <c r="BG599" s="29">
        <v>3548.0818300000001</v>
      </c>
      <c r="BH599" s="29">
        <v>3552.5940399999999</v>
      </c>
      <c r="BI599" s="29">
        <v>3581.4252099999999</v>
      </c>
      <c r="BJ599" s="29">
        <v>3568.3533200000002</v>
      </c>
      <c r="BK599" s="29">
        <v>3560.1190000000001</v>
      </c>
      <c r="BL599" s="29">
        <v>3570.6957699999998</v>
      </c>
      <c r="BM599" s="29">
        <v>3632.0410299999999</v>
      </c>
      <c r="BN599" s="29">
        <v>3635.3962499999998</v>
      </c>
      <c r="BO599" s="29">
        <v>3679.6472100000001</v>
      </c>
      <c r="BP599" s="29">
        <v>3669.7581399999999</v>
      </c>
      <c r="BQ599" s="29">
        <v>3681.0755600000002</v>
      </c>
      <c r="BR599" s="29">
        <v>3663.64435</v>
      </c>
      <c r="BS599" s="29">
        <v>3682.1825699999999</v>
      </c>
      <c r="BT599" s="29">
        <v>3677.7390500000001</v>
      </c>
      <c r="BU599" s="29">
        <v>3650.3808300000001</v>
      </c>
      <c r="BV599" s="29">
        <v>3670.30573</v>
      </c>
      <c r="BW599" s="29">
        <v>3649.3223800000001</v>
      </c>
      <c r="BX599" s="29">
        <v>3660.4358200000001</v>
      </c>
      <c r="BY599" s="29">
        <v>3714.77142</v>
      </c>
      <c r="BZ599" s="29">
        <v>3732.72721</v>
      </c>
      <c r="CA599" s="29">
        <v>3698.94085</v>
      </c>
      <c r="CB599" s="29">
        <v>3665.4684099999999</v>
      </c>
      <c r="CC599" s="29">
        <v>3684.3705599999998</v>
      </c>
      <c r="CD599" s="29">
        <v>3665.65292</v>
      </c>
      <c r="CE599" s="29">
        <v>3647.8463499999998</v>
      </c>
      <c r="CF599" s="29">
        <v>3618.5351300000002</v>
      </c>
      <c r="CG599" s="29">
        <v>3628.5055000000002</v>
      </c>
      <c r="CH599" s="29">
        <v>3635.03521</v>
      </c>
      <c r="CI599" s="29">
        <v>3620.5018700000001</v>
      </c>
      <c r="CJ599" s="29">
        <v>3628.2178199999998</v>
      </c>
      <c r="CK599" s="29">
        <v>3710.4641299999998</v>
      </c>
    </row>
    <row r="600" spans="1:89" ht="12.75" customHeight="1" x14ac:dyDescent="0.2">
      <c r="C600" s="51" t="s">
        <v>1154</v>
      </c>
      <c r="D600" s="51" t="s">
        <v>1155</v>
      </c>
      <c r="E600" s="29">
        <v>1208.03811</v>
      </c>
      <c r="F600" s="29">
        <v>1203.4677200000001</v>
      </c>
      <c r="G600" s="29">
        <v>1200.6547599999999</v>
      </c>
      <c r="H600" s="29">
        <v>1192.3687299999999</v>
      </c>
      <c r="I600" s="29">
        <v>1200.26605</v>
      </c>
      <c r="J600" s="29">
        <v>1199.20046</v>
      </c>
      <c r="K600" s="29">
        <v>1198.43345</v>
      </c>
      <c r="L600" s="29">
        <v>1184.55735</v>
      </c>
      <c r="M600" s="29">
        <v>1182.2032200000001</v>
      </c>
      <c r="N600" s="29">
        <v>1171.79322</v>
      </c>
      <c r="O600" s="29">
        <v>1155.6896300000001</v>
      </c>
      <c r="P600" s="29">
        <v>1158.47326</v>
      </c>
      <c r="Q600" s="29">
        <v>1168.4494199999999</v>
      </c>
      <c r="R600" s="29">
        <v>1141.4609</v>
      </c>
      <c r="S600" s="29">
        <v>1141.4561200000001</v>
      </c>
      <c r="T600" s="29">
        <v>1138.7333599999999</v>
      </c>
      <c r="U600" s="29">
        <v>1137.46055</v>
      </c>
      <c r="V600" s="29">
        <v>1134.9684199999999</v>
      </c>
      <c r="W600" s="29">
        <v>1118.58411</v>
      </c>
      <c r="X600" s="29">
        <v>1028.50053</v>
      </c>
      <c r="Y600" s="29">
        <v>998.61891000000003</v>
      </c>
      <c r="Z600" s="29">
        <v>985.70736999999997</v>
      </c>
      <c r="AA600" s="29">
        <v>941.90096000000005</v>
      </c>
      <c r="AB600" s="29">
        <v>860.61228000000006</v>
      </c>
      <c r="AC600" s="29">
        <v>843.39869999999996</v>
      </c>
      <c r="AD600" s="29">
        <v>852.72721999999999</v>
      </c>
      <c r="AE600" s="29">
        <v>851.48694999999998</v>
      </c>
      <c r="AF600" s="29">
        <v>843.55254000000002</v>
      </c>
      <c r="AG600" s="29">
        <v>849.25180999999998</v>
      </c>
      <c r="AH600" s="29">
        <v>851.49653999999998</v>
      </c>
      <c r="AI600" s="29">
        <v>848.11018999999999</v>
      </c>
      <c r="AJ600" s="29">
        <v>818.09114</v>
      </c>
      <c r="AK600" s="29">
        <v>293.46292999999997</v>
      </c>
      <c r="AL600" s="29">
        <v>274.00414000000001</v>
      </c>
      <c r="AM600" s="29">
        <v>277.02467999999999</v>
      </c>
      <c r="AN600" s="29">
        <v>272.66347000000002</v>
      </c>
      <c r="AO600" s="29">
        <v>267.92624999999998</v>
      </c>
      <c r="AP600" s="29">
        <v>253.55293</v>
      </c>
      <c r="AQ600" s="29">
        <v>249.77959000000001</v>
      </c>
      <c r="AR600" s="29">
        <v>187.30144999999999</v>
      </c>
      <c r="AS600" s="29">
        <v>183.05477999999999</v>
      </c>
      <c r="AT600" s="29">
        <v>177.85720000000001</v>
      </c>
      <c r="AU600" s="29">
        <v>176.34810999999999</v>
      </c>
      <c r="AV600" s="29">
        <v>64.492040000000003</v>
      </c>
      <c r="AW600" s="29">
        <v>62.713569999999997</v>
      </c>
      <c r="AX600" s="29">
        <v>60.860239999999997</v>
      </c>
      <c r="AY600" s="29">
        <v>62.526910000000001</v>
      </c>
      <c r="AZ600" s="29">
        <v>1.8</v>
      </c>
      <c r="BA600" s="29">
        <v>2.6</v>
      </c>
      <c r="BB600" s="29">
        <v>2.6</v>
      </c>
      <c r="BC600" s="29">
        <v>2.6</v>
      </c>
      <c r="BD600" s="29">
        <v>2.6</v>
      </c>
      <c r="BE600" s="29">
        <v>4.5999999999999996</v>
      </c>
      <c r="BF600" s="29">
        <v>1.6</v>
      </c>
      <c r="BG600" s="29">
        <v>2.6</v>
      </c>
      <c r="BH600" s="29">
        <v>2.6</v>
      </c>
      <c r="BI600" s="29">
        <v>2.6</v>
      </c>
      <c r="BJ600" s="29">
        <v>2.6</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29">
        <v>0</v>
      </c>
      <c r="CG600" s="29">
        <v>0</v>
      </c>
      <c r="CH600" s="29">
        <v>0</v>
      </c>
      <c r="CI600" s="29">
        <v>0</v>
      </c>
      <c r="CJ600" s="29">
        <v>0</v>
      </c>
      <c r="CK600" s="29">
        <v>0</v>
      </c>
    </row>
    <row r="601" spans="1:89" ht="12.75" customHeight="1" x14ac:dyDescent="0.2">
      <c r="C601" s="51" t="s">
        <v>1156</v>
      </c>
      <c r="D601" s="51" t="s">
        <v>1157</v>
      </c>
      <c r="E601" s="29">
        <v>1446.1021900000001</v>
      </c>
      <c r="F601" s="29">
        <v>1467.90753</v>
      </c>
      <c r="G601" s="29">
        <v>1456.1405299999999</v>
      </c>
      <c r="H601" s="29">
        <v>1461.8682100000001</v>
      </c>
      <c r="I601" s="29">
        <v>1463.2763500000001</v>
      </c>
      <c r="J601" s="29">
        <v>1446.8926300000001</v>
      </c>
      <c r="K601" s="29">
        <v>1460.4606799999999</v>
      </c>
      <c r="L601" s="29">
        <v>1464.23278</v>
      </c>
      <c r="M601" s="29">
        <v>1462.6782700000001</v>
      </c>
      <c r="N601" s="29">
        <v>1465.0530799999999</v>
      </c>
      <c r="O601" s="29">
        <v>1464.5867000000001</v>
      </c>
      <c r="P601" s="29">
        <v>1462.65878</v>
      </c>
      <c r="Q601" s="29">
        <v>1475.3486399999999</v>
      </c>
      <c r="R601" s="29">
        <v>1488.5570600000001</v>
      </c>
      <c r="S601" s="29">
        <v>1484.30412</v>
      </c>
      <c r="T601" s="29">
        <v>1461.9091599999999</v>
      </c>
      <c r="U601" s="29">
        <v>1475.78648</v>
      </c>
      <c r="V601" s="29">
        <v>1472.67794</v>
      </c>
      <c r="W601" s="29">
        <v>1468.7576899999999</v>
      </c>
      <c r="X601" s="29">
        <v>1411.1383000000001</v>
      </c>
      <c r="Y601" s="29">
        <v>1383.3994700000001</v>
      </c>
      <c r="Z601" s="29">
        <v>1345.9556600000001</v>
      </c>
      <c r="AA601" s="29">
        <v>1315.0378499999999</v>
      </c>
      <c r="AB601" s="29">
        <v>1305.6783800000001</v>
      </c>
      <c r="AC601" s="29">
        <v>1320.32529</v>
      </c>
      <c r="AD601" s="29">
        <v>1324.8493599999999</v>
      </c>
      <c r="AE601" s="29">
        <v>1332.66956</v>
      </c>
      <c r="AF601" s="29">
        <v>1339.7273399999999</v>
      </c>
      <c r="AG601" s="29">
        <v>1363.88734</v>
      </c>
      <c r="AH601" s="29">
        <v>217.30033</v>
      </c>
      <c r="AI601" s="29">
        <v>217.447</v>
      </c>
      <c r="AJ601" s="29">
        <v>448.18608999999998</v>
      </c>
      <c r="AK601" s="29">
        <v>430.32409999999999</v>
      </c>
      <c r="AL601" s="29">
        <v>438.66863000000001</v>
      </c>
      <c r="AM601" s="29">
        <v>436.86009000000001</v>
      </c>
      <c r="AN601" s="29">
        <v>438.23106999999999</v>
      </c>
      <c r="AO601" s="29">
        <v>442.39591000000001</v>
      </c>
      <c r="AP601" s="29">
        <v>442.73773999999997</v>
      </c>
      <c r="AQ601" s="29">
        <v>446.52627999999999</v>
      </c>
      <c r="AR601" s="29">
        <v>436.21924999999999</v>
      </c>
      <c r="AS601" s="29">
        <v>436.96593999999999</v>
      </c>
      <c r="AT601" s="29">
        <v>430.00967000000003</v>
      </c>
      <c r="AU601" s="29">
        <v>440.06007</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c r="CJ601" s="29">
        <v>0</v>
      </c>
      <c r="CK601" s="29">
        <v>0</v>
      </c>
    </row>
    <row r="602" spans="1:89" ht="12.75" customHeight="1" x14ac:dyDescent="0.2">
      <c r="C602" s="51" t="s">
        <v>1158</v>
      </c>
      <c r="D602" s="51" t="s">
        <v>1159</v>
      </c>
      <c r="E602" s="29">
        <v>3354.5426699999998</v>
      </c>
      <c r="F602" s="29">
        <v>3434.5368100000001</v>
      </c>
      <c r="G602" s="29">
        <v>3506.2634699999999</v>
      </c>
      <c r="H602" s="29">
        <v>3571.5874600000002</v>
      </c>
      <c r="I602" s="29">
        <v>3574.52747</v>
      </c>
      <c r="J602" s="29">
        <v>3607.1607899999999</v>
      </c>
      <c r="K602" s="29">
        <v>3619.60745</v>
      </c>
      <c r="L602" s="29">
        <v>3596.7327700000001</v>
      </c>
      <c r="M602" s="29">
        <v>3627.4194299999999</v>
      </c>
      <c r="N602" s="29">
        <v>3618.0861199999999</v>
      </c>
      <c r="O602" s="29">
        <v>3645.9529600000001</v>
      </c>
      <c r="P602" s="29">
        <v>3638.1421399999999</v>
      </c>
      <c r="Q602" s="29">
        <v>3627.21549</v>
      </c>
      <c r="R602" s="29">
        <v>3702.7286399999998</v>
      </c>
      <c r="S602" s="29">
        <v>3665.18932</v>
      </c>
      <c r="T602" s="29">
        <v>3655.5226499999999</v>
      </c>
      <c r="U602" s="29">
        <v>3672.7954500000001</v>
      </c>
      <c r="V602" s="29">
        <v>3661.5021200000001</v>
      </c>
      <c r="W602" s="29">
        <v>3638.5888100000002</v>
      </c>
      <c r="X602" s="29">
        <v>3612.3654900000001</v>
      </c>
      <c r="Y602" s="29">
        <v>3618.21216</v>
      </c>
      <c r="Z602" s="29">
        <v>3601.6734900000001</v>
      </c>
      <c r="AA602" s="29">
        <v>3609.0801499999998</v>
      </c>
      <c r="AB602" s="29">
        <v>3614.45415</v>
      </c>
      <c r="AC602" s="29">
        <v>3572.5275200000001</v>
      </c>
      <c r="AD602" s="29">
        <v>3558.3515400000001</v>
      </c>
      <c r="AE602" s="29">
        <v>3537.9448699999998</v>
      </c>
      <c r="AF602" s="29">
        <v>3524.2902100000001</v>
      </c>
      <c r="AG602" s="29">
        <v>3483.4435699999999</v>
      </c>
      <c r="AH602" s="29">
        <v>3486.32357</v>
      </c>
      <c r="AI602" s="29">
        <v>3488.0235699999998</v>
      </c>
      <c r="AJ602" s="29">
        <v>3482.8728999999998</v>
      </c>
      <c r="AK602" s="29">
        <v>3474.6209100000001</v>
      </c>
      <c r="AL602" s="29">
        <v>3483.3955700000001</v>
      </c>
      <c r="AM602" s="29">
        <v>3482.8262300000001</v>
      </c>
      <c r="AN602" s="29">
        <v>3470.1329000000001</v>
      </c>
      <c r="AO602" s="29">
        <v>3479.9862400000002</v>
      </c>
      <c r="AP602" s="29">
        <v>3545.5929099999998</v>
      </c>
      <c r="AQ602" s="29">
        <v>3543.4369000000002</v>
      </c>
      <c r="AR602" s="29">
        <v>3556.2635500000001</v>
      </c>
      <c r="AS602" s="29">
        <v>3567.7080799999999</v>
      </c>
      <c r="AT602" s="29">
        <v>3579.1013899999998</v>
      </c>
      <c r="AU602" s="29">
        <v>3582.7638099999999</v>
      </c>
      <c r="AV602" s="29">
        <v>3576.82467</v>
      </c>
      <c r="AW602" s="29">
        <v>3601.4473400000002</v>
      </c>
      <c r="AX602" s="29">
        <v>3627.5073699999998</v>
      </c>
      <c r="AY602" s="29">
        <v>3639.9263299999998</v>
      </c>
      <c r="AZ602" s="29">
        <v>3519.6420400000002</v>
      </c>
      <c r="BA602" s="29">
        <v>3591.0924</v>
      </c>
      <c r="BB602" s="29">
        <v>3632.4934400000002</v>
      </c>
      <c r="BC602" s="29">
        <v>3767.4447700000001</v>
      </c>
      <c r="BD602" s="29">
        <v>3762.0900799999999</v>
      </c>
      <c r="BE602" s="29">
        <v>3789.4567400000001</v>
      </c>
      <c r="BF602" s="29">
        <v>3808.04268</v>
      </c>
      <c r="BG602" s="29">
        <v>3817.4967700000002</v>
      </c>
      <c r="BH602" s="29">
        <v>3882.0345000000002</v>
      </c>
      <c r="BI602" s="29">
        <v>3877.0976700000001</v>
      </c>
      <c r="BJ602" s="29">
        <v>3893.4550300000001</v>
      </c>
      <c r="BK602" s="29">
        <v>3894.6661199999999</v>
      </c>
      <c r="BL602" s="29">
        <v>3894.3994499999999</v>
      </c>
      <c r="BM602" s="29">
        <v>3976.9053399999998</v>
      </c>
      <c r="BN602" s="29">
        <v>3993.7096299999998</v>
      </c>
      <c r="BO602" s="29">
        <v>4021.49586</v>
      </c>
      <c r="BP602" s="29">
        <v>4095.2191800000001</v>
      </c>
      <c r="BQ602" s="29">
        <v>4101.4453899999999</v>
      </c>
      <c r="BR602" s="29">
        <v>4110.05195</v>
      </c>
      <c r="BS602" s="29">
        <v>4162.0675099999999</v>
      </c>
      <c r="BT602" s="29">
        <v>4170.7098900000001</v>
      </c>
      <c r="BU602" s="29">
        <v>4183.1670100000001</v>
      </c>
      <c r="BV602" s="29">
        <v>4220.82035</v>
      </c>
      <c r="BW602" s="29">
        <v>4264.2357899999997</v>
      </c>
      <c r="BX602" s="29">
        <v>4286.1184499999999</v>
      </c>
      <c r="BY602" s="29">
        <v>4320.3317500000003</v>
      </c>
      <c r="BZ602" s="29">
        <v>4091.7282100000002</v>
      </c>
      <c r="CA602" s="29">
        <v>4090.9375399999999</v>
      </c>
      <c r="CB602" s="29">
        <v>4102.6292599999997</v>
      </c>
      <c r="CC602" s="29">
        <v>4081.6570000000002</v>
      </c>
      <c r="CD602" s="29">
        <v>4059.2602099999999</v>
      </c>
      <c r="CE602" s="29">
        <v>4089.03701</v>
      </c>
      <c r="CF602" s="29">
        <v>4072.6116699999998</v>
      </c>
      <c r="CG602" s="29">
        <v>4080.1779299999998</v>
      </c>
      <c r="CH602" s="29">
        <v>4070.6299300000001</v>
      </c>
      <c r="CI602" s="29">
        <v>4173.9651599999997</v>
      </c>
      <c r="CJ602" s="29">
        <v>4181.6931599999998</v>
      </c>
      <c r="CK602" s="29">
        <v>4237.5272800000002</v>
      </c>
    </row>
    <row r="603" spans="1:89" ht="12.75" customHeight="1" x14ac:dyDescent="0.2">
      <c r="C603" s="51" t="s">
        <v>1160</v>
      </c>
      <c r="D603" s="51" t="s">
        <v>1161</v>
      </c>
      <c r="E603" s="29">
        <v>2083.6275500000002</v>
      </c>
      <c r="F603" s="29">
        <v>2103.0557800000001</v>
      </c>
      <c r="G603" s="29">
        <v>2101.5301100000001</v>
      </c>
      <c r="H603" s="29">
        <v>2111.2229400000001</v>
      </c>
      <c r="I603" s="29">
        <v>2129.5143499999999</v>
      </c>
      <c r="J603" s="29">
        <v>2118.68941</v>
      </c>
      <c r="K603" s="29">
        <v>2132.5292800000002</v>
      </c>
      <c r="L603" s="29">
        <v>2116.52882</v>
      </c>
      <c r="M603" s="29">
        <v>2107.4239499999999</v>
      </c>
      <c r="N603" s="29">
        <v>2104.8895900000002</v>
      </c>
      <c r="O603" s="29">
        <v>2106.4518200000002</v>
      </c>
      <c r="P603" s="29">
        <v>2082.8338800000001</v>
      </c>
      <c r="Q603" s="29">
        <v>2082.5694400000002</v>
      </c>
      <c r="R603" s="29">
        <v>2083.6785300000001</v>
      </c>
      <c r="S603" s="29">
        <v>2092.0315399999999</v>
      </c>
      <c r="T603" s="29">
        <v>2079.3582299999998</v>
      </c>
      <c r="U603" s="29">
        <v>2101.0428499999998</v>
      </c>
      <c r="V603" s="29">
        <v>2101.9757399999999</v>
      </c>
      <c r="W603" s="29">
        <v>1826.50973</v>
      </c>
      <c r="X603" s="29">
        <v>908.27000999999996</v>
      </c>
      <c r="Y603" s="29">
        <v>900.85907999999995</v>
      </c>
      <c r="Z603" s="29">
        <v>886.13073999999995</v>
      </c>
      <c r="AA603" s="29">
        <v>879.75297999999998</v>
      </c>
      <c r="AB603" s="29">
        <v>890.15644999999995</v>
      </c>
      <c r="AC603" s="29">
        <v>856.90656999999999</v>
      </c>
      <c r="AD603" s="29">
        <v>850.2482</v>
      </c>
      <c r="AE603" s="29">
        <v>856.34353999999996</v>
      </c>
      <c r="AF603" s="29">
        <v>848.80336999999997</v>
      </c>
      <c r="AG603" s="29">
        <v>838.87911999999994</v>
      </c>
      <c r="AH603" s="29">
        <v>839.45092999999997</v>
      </c>
      <c r="AI603" s="29">
        <v>829.78440000000001</v>
      </c>
      <c r="AJ603" s="29">
        <v>230.06716</v>
      </c>
      <c r="AK603" s="29">
        <v>220.29112000000001</v>
      </c>
      <c r="AL603" s="29">
        <v>218.33150000000001</v>
      </c>
      <c r="AM603" s="29">
        <v>214.77553</v>
      </c>
      <c r="AN603" s="29">
        <v>213.69047</v>
      </c>
      <c r="AO603" s="29">
        <v>212.22579999999999</v>
      </c>
      <c r="AP603" s="29">
        <v>167.00298000000001</v>
      </c>
      <c r="AQ603" s="29">
        <v>165.86964</v>
      </c>
      <c r="AR603" s="29">
        <v>167.41667000000001</v>
      </c>
      <c r="AS603" s="29">
        <v>163.6163</v>
      </c>
      <c r="AT603" s="29">
        <v>160.5163</v>
      </c>
      <c r="AU603" s="29">
        <v>160.91630000000001</v>
      </c>
      <c r="AV603" s="29">
        <v>0</v>
      </c>
      <c r="AW603" s="29">
        <v>0</v>
      </c>
      <c r="AX603" s="29">
        <v>0</v>
      </c>
      <c r="AY603" s="29">
        <v>0</v>
      </c>
      <c r="AZ603" s="29">
        <v>0</v>
      </c>
      <c r="BA603" s="29">
        <v>0</v>
      </c>
      <c r="BB603" s="29">
        <v>0</v>
      </c>
      <c r="BC603" s="29">
        <v>0</v>
      </c>
      <c r="BD603" s="29">
        <v>0</v>
      </c>
      <c r="BE603" s="29">
        <v>0</v>
      </c>
      <c r="BF603" s="29">
        <v>0</v>
      </c>
      <c r="BG603" s="29">
        <v>0</v>
      </c>
      <c r="BH603" s="29">
        <v>0</v>
      </c>
      <c r="BI603" s="29">
        <v>0</v>
      </c>
      <c r="BJ603" s="29">
        <v>0</v>
      </c>
      <c r="BK603" s="29">
        <v>0</v>
      </c>
      <c r="BL603" s="29">
        <v>0</v>
      </c>
      <c r="BM603" s="29">
        <v>0</v>
      </c>
      <c r="BN603" s="29">
        <v>0</v>
      </c>
      <c r="BO603" s="29">
        <v>0</v>
      </c>
      <c r="BP603" s="29">
        <v>0</v>
      </c>
      <c r="BQ603" s="29">
        <v>0</v>
      </c>
      <c r="BR603" s="29">
        <v>0</v>
      </c>
      <c r="BS603" s="29">
        <v>0</v>
      </c>
      <c r="BT603" s="29">
        <v>0</v>
      </c>
      <c r="BU603" s="29">
        <v>0</v>
      </c>
      <c r="BV603" s="29">
        <v>0</v>
      </c>
      <c r="BW603" s="29">
        <v>0</v>
      </c>
      <c r="BX603" s="29">
        <v>0</v>
      </c>
      <c r="BY603" s="29">
        <v>0</v>
      </c>
      <c r="BZ603" s="29">
        <v>0</v>
      </c>
      <c r="CA603" s="29">
        <v>0</v>
      </c>
      <c r="CB603" s="29">
        <v>0</v>
      </c>
      <c r="CC603" s="29">
        <v>0</v>
      </c>
      <c r="CD603" s="29">
        <v>0</v>
      </c>
      <c r="CE603" s="29">
        <v>0</v>
      </c>
      <c r="CF603" s="29">
        <v>0</v>
      </c>
      <c r="CG603" s="29">
        <v>0</v>
      </c>
      <c r="CH603" s="29">
        <v>0</v>
      </c>
      <c r="CI603" s="29">
        <v>0</v>
      </c>
      <c r="CJ603" s="29">
        <v>0</v>
      </c>
      <c r="CK603" s="29">
        <v>0</v>
      </c>
    </row>
    <row r="604" spans="1:89" ht="12.75" customHeight="1" x14ac:dyDescent="0.2">
      <c r="C604" s="51" t="s">
        <v>1162</v>
      </c>
      <c r="D604" s="51" t="s">
        <v>1163</v>
      </c>
      <c r="E604" s="29">
        <v>4513.6540000000005</v>
      </c>
      <c r="F604" s="29">
        <v>4532.8869100000002</v>
      </c>
      <c r="G604" s="29">
        <v>4528.9191499999997</v>
      </c>
      <c r="H604" s="29">
        <v>4534.2031100000004</v>
      </c>
      <c r="I604" s="29">
        <v>4550.44056</v>
      </c>
      <c r="J604" s="29">
        <v>4549.2435500000001</v>
      </c>
      <c r="K604" s="29">
        <v>4569.5643</v>
      </c>
      <c r="L604" s="29">
        <v>4557.0679399999999</v>
      </c>
      <c r="M604" s="29">
        <v>4549.3822899999996</v>
      </c>
      <c r="N604" s="29">
        <v>4552.43984</v>
      </c>
      <c r="O604" s="29">
        <v>4569.1480899999997</v>
      </c>
      <c r="P604" s="29">
        <v>4582.3562400000001</v>
      </c>
      <c r="Q604" s="29">
        <v>4592.2432600000002</v>
      </c>
      <c r="R604" s="29">
        <v>4593.9715399999995</v>
      </c>
      <c r="S604" s="29">
        <v>4555.0296399999997</v>
      </c>
      <c r="T604" s="29">
        <v>4531.4720200000002</v>
      </c>
      <c r="U604" s="29">
        <v>4519.07485</v>
      </c>
      <c r="V604" s="29">
        <v>4528.8213800000003</v>
      </c>
      <c r="W604" s="29">
        <v>4543.5397999999996</v>
      </c>
      <c r="X604" s="29">
        <v>4515.0090499999997</v>
      </c>
      <c r="Y604" s="29">
        <v>4483.92407</v>
      </c>
      <c r="Z604" s="29">
        <v>4473.6686300000001</v>
      </c>
      <c r="AA604" s="29">
        <v>4561.3412399999997</v>
      </c>
      <c r="AB604" s="29">
        <v>4549.1850599999998</v>
      </c>
      <c r="AC604" s="29">
        <v>4552.1708799999997</v>
      </c>
      <c r="AD604" s="29">
        <v>4547.2560100000001</v>
      </c>
      <c r="AE604" s="29">
        <v>4563.1001399999996</v>
      </c>
      <c r="AF604" s="29">
        <v>4543.60419</v>
      </c>
      <c r="AG604" s="29">
        <v>4580.7797899999996</v>
      </c>
      <c r="AH604" s="29">
        <v>4589.0118499999999</v>
      </c>
      <c r="AI604" s="29">
        <v>4637.8621999999996</v>
      </c>
      <c r="AJ604" s="29">
        <v>4647.2933700000003</v>
      </c>
      <c r="AK604" s="29">
        <v>4644.4468100000004</v>
      </c>
      <c r="AL604" s="29">
        <v>4643.68192</v>
      </c>
      <c r="AM604" s="29">
        <v>4649.1189100000001</v>
      </c>
      <c r="AN604" s="29">
        <v>4650.1343500000003</v>
      </c>
      <c r="AO604" s="29">
        <v>4696.5385100000003</v>
      </c>
      <c r="AP604" s="29">
        <v>4711.0612700000001</v>
      </c>
      <c r="AQ604" s="29">
        <v>4711.1848799999998</v>
      </c>
      <c r="AR604" s="29">
        <v>4672.9392900000003</v>
      </c>
      <c r="AS604" s="29">
        <v>4656.7526099999995</v>
      </c>
      <c r="AT604" s="29">
        <v>4683.1591099999996</v>
      </c>
      <c r="AU604" s="29">
        <v>4686.2304999999997</v>
      </c>
      <c r="AV604" s="29">
        <v>4695.9350999999997</v>
      </c>
      <c r="AW604" s="29">
        <v>4691.7374</v>
      </c>
      <c r="AX604" s="29">
        <v>4731.8453499999996</v>
      </c>
      <c r="AY604" s="29">
        <v>4743.3523599999999</v>
      </c>
      <c r="AZ604" s="29">
        <v>4757.3209200000001</v>
      </c>
      <c r="BA604" s="29">
        <v>4808.0157499999996</v>
      </c>
      <c r="BB604" s="29">
        <v>4845.0052299999998</v>
      </c>
      <c r="BC604" s="29">
        <v>4848.1656599999997</v>
      </c>
      <c r="BD604" s="29">
        <v>4850.5219699999998</v>
      </c>
      <c r="BE604" s="29">
        <v>4837.9142400000001</v>
      </c>
      <c r="BF604" s="29">
        <v>4867.6368000000002</v>
      </c>
      <c r="BG604" s="29">
        <v>4867.5349100000003</v>
      </c>
      <c r="BH604" s="29">
        <v>4827.3957099999998</v>
      </c>
      <c r="BI604" s="29">
        <v>4821.82179</v>
      </c>
      <c r="BJ604" s="29">
        <v>4831.4218899999996</v>
      </c>
      <c r="BK604" s="29">
        <v>4837.692</v>
      </c>
      <c r="BL604" s="29">
        <v>4835.1482999999998</v>
      </c>
      <c r="BM604" s="29">
        <v>4987.6854199999998</v>
      </c>
      <c r="BN604" s="29">
        <v>4938.2728399999996</v>
      </c>
      <c r="BO604" s="29">
        <v>4936.4925400000002</v>
      </c>
      <c r="BP604" s="29">
        <v>4952.91525</v>
      </c>
      <c r="BQ604" s="29">
        <v>4958.6078799999996</v>
      </c>
      <c r="BR604" s="29">
        <v>4947.5441099999998</v>
      </c>
      <c r="BS604" s="29">
        <v>4970.7557900000002</v>
      </c>
      <c r="BT604" s="29">
        <v>4956.50378</v>
      </c>
      <c r="BU604" s="29">
        <v>4959.2138000000004</v>
      </c>
      <c r="BV604" s="29">
        <v>4964.1583099999998</v>
      </c>
      <c r="BW604" s="29">
        <v>4944.21958</v>
      </c>
      <c r="BX604" s="29">
        <v>4926.7868200000003</v>
      </c>
      <c r="BY604" s="29">
        <v>4967.3972100000001</v>
      </c>
      <c r="BZ604" s="29">
        <v>4939.3783999999996</v>
      </c>
      <c r="CA604" s="29">
        <v>4968.0729000000001</v>
      </c>
      <c r="CB604" s="29">
        <v>4946.8149100000001</v>
      </c>
      <c r="CC604" s="29">
        <v>4942.5726599999998</v>
      </c>
      <c r="CD604" s="29">
        <v>4979.8803099999996</v>
      </c>
      <c r="CE604" s="29">
        <v>4961.9927299999999</v>
      </c>
      <c r="CF604" s="29">
        <v>4957.5540099999998</v>
      </c>
      <c r="CG604" s="29">
        <v>4960.6586600000001</v>
      </c>
      <c r="CH604" s="29">
        <v>4958.0043400000004</v>
      </c>
      <c r="CI604" s="29">
        <v>4929.0205999999998</v>
      </c>
      <c r="CJ604" s="29">
        <v>4921.16122</v>
      </c>
      <c r="CK604" s="29">
        <v>4949.9272499999997</v>
      </c>
    </row>
    <row r="605" spans="1:89" ht="12.75" customHeight="1" x14ac:dyDescent="0.2">
      <c r="C605" s="51" t="s">
        <v>1164</v>
      </c>
      <c r="D605" s="51" t="s">
        <v>1165</v>
      </c>
      <c r="E605" s="29">
        <v>0</v>
      </c>
      <c r="F605" s="29">
        <v>0</v>
      </c>
      <c r="G605" s="29">
        <v>0</v>
      </c>
      <c r="H605" s="29">
        <v>0</v>
      </c>
      <c r="I605" s="29">
        <v>0</v>
      </c>
      <c r="J605" s="29">
        <v>0</v>
      </c>
      <c r="K605" s="29">
        <v>0</v>
      </c>
      <c r="L605" s="29">
        <v>0</v>
      </c>
      <c r="M605" s="29">
        <v>0</v>
      </c>
      <c r="N605" s="29">
        <v>0</v>
      </c>
      <c r="O605" s="29">
        <v>0</v>
      </c>
      <c r="P605" s="29">
        <v>0</v>
      </c>
      <c r="Q605" s="29">
        <v>0</v>
      </c>
      <c r="R605" s="29">
        <v>0</v>
      </c>
      <c r="S605" s="29">
        <v>0</v>
      </c>
      <c r="T605" s="29">
        <v>0</v>
      </c>
      <c r="U605" s="29">
        <v>0</v>
      </c>
      <c r="V605" s="29">
        <v>0</v>
      </c>
      <c r="W605" s="29">
        <v>0</v>
      </c>
      <c r="X605" s="29">
        <v>0</v>
      </c>
      <c r="Y605" s="29">
        <v>0</v>
      </c>
      <c r="Z605" s="29">
        <v>0</v>
      </c>
      <c r="AA605" s="29">
        <v>2984.7233700000002</v>
      </c>
      <c r="AB605" s="29">
        <v>2992.61697</v>
      </c>
      <c r="AC605" s="29">
        <v>3004.8206799999998</v>
      </c>
      <c r="AD605" s="29">
        <v>3012.7062299999998</v>
      </c>
      <c r="AE605" s="29">
        <v>3017.9505199999999</v>
      </c>
      <c r="AF605" s="29">
        <v>3021.3971299999998</v>
      </c>
      <c r="AG605" s="29">
        <v>3046.49629</v>
      </c>
      <c r="AH605" s="29">
        <v>3052.3390599999998</v>
      </c>
      <c r="AI605" s="29">
        <v>3067.0185000000001</v>
      </c>
      <c r="AJ605" s="29">
        <v>3092.52162</v>
      </c>
      <c r="AK605" s="29">
        <v>3095.3908700000002</v>
      </c>
      <c r="AL605" s="29">
        <v>3091.5898299999999</v>
      </c>
      <c r="AM605" s="29">
        <v>3089.5533099999998</v>
      </c>
      <c r="AN605" s="29">
        <v>3083.0502499999998</v>
      </c>
      <c r="AO605" s="29">
        <v>3082.2886699999999</v>
      </c>
      <c r="AP605" s="29">
        <v>3082.02277</v>
      </c>
      <c r="AQ605" s="29">
        <v>3085.5320099999999</v>
      </c>
      <c r="AR605" s="29">
        <v>3091.8794699999999</v>
      </c>
      <c r="AS605" s="29">
        <v>3100.3523100000002</v>
      </c>
      <c r="AT605" s="29">
        <v>3111.2362899999998</v>
      </c>
      <c r="AU605" s="29">
        <v>3122.0752600000001</v>
      </c>
      <c r="AV605" s="29">
        <v>3131.4714899999999</v>
      </c>
      <c r="AW605" s="29">
        <v>3129.6834800000001</v>
      </c>
      <c r="AX605" s="29">
        <v>3119.2227600000001</v>
      </c>
      <c r="AY605" s="29">
        <v>3127.11519</v>
      </c>
      <c r="AZ605" s="29">
        <v>3126.1874299999999</v>
      </c>
      <c r="BA605" s="29">
        <v>3141.1104399999999</v>
      </c>
      <c r="BB605" s="29">
        <v>3156.9565299999999</v>
      </c>
      <c r="BC605" s="29">
        <v>3150.1779999999999</v>
      </c>
      <c r="BD605" s="29">
        <v>3134.3212699999999</v>
      </c>
      <c r="BE605" s="29">
        <v>3147.8153600000001</v>
      </c>
      <c r="BF605" s="29">
        <v>3134.4471699999999</v>
      </c>
      <c r="BG605" s="29">
        <v>3132.14635</v>
      </c>
      <c r="BH605" s="29">
        <v>3100.2089000000001</v>
      </c>
      <c r="BI605" s="29">
        <v>3097.1187</v>
      </c>
      <c r="BJ605" s="29">
        <v>3078.8573500000002</v>
      </c>
      <c r="BK605" s="29">
        <v>3074.4985999999999</v>
      </c>
      <c r="BL605" s="29">
        <v>3062.3330000000001</v>
      </c>
      <c r="BM605" s="29">
        <v>3068.5707600000001</v>
      </c>
      <c r="BN605" s="29">
        <v>3035.40996</v>
      </c>
      <c r="BO605" s="29">
        <v>3027.7792100000001</v>
      </c>
      <c r="BP605" s="29">
        <v>3033.4066800000001</v>
      </c>
      <c r="BQ605" s="29">
        <v>3026.6481699999999</v>
      </c>
      <c r="BR605" s="29">
        <v>3030.0940700000001</v>
      </c>
      <c r="BS605" s="29">
        <v>3054.13355</v>
      </c>
      <c r="BT605" s="29">
        <v>3035.18235</v>
      </c>
      <c r="BU605" s="29">
        <v>3039.3905800000002</v>
      </c>
      <c r="BV605" s="29">
        <v>3048.4668299999998</v>
      </c>
      <c r="BW605" s="29">
        <v>3050.8844800000002</v>
      </c>
      <c r="BX605" s="29">
        <v>3038.0113200000001</v>
      </c>
      <c r="BY605" s="29">
        <v>3067.7852899999998</v>
      </c>
      <c r="BZ605" s="29">
        <v>3086.7895600000002</v>
      </c>
      <c r="CA605" s="29">
        <v>3107.9490799999999</v>
      </c>
      <c r="CB605" s="29">
        <v>3111.7175900000002</v>
      </c>
      <c r="CC605" s="29">
        <v>3127.5905699999998</v>
      </c>
      <c r="CD605" s="29">
        <v>3128.7767899999999</v>
      </c>
      <c r="CE605" s="29">
        <v>3123.6699899999999</v>
      </c>
      <c r="CF605" s="29">
        <v>3073.1010999999999</v>
      </c>
      <c r="CG605" s="29">
        <v>3083.94416</v>
      </c>
      <c r="CH605" s="29">
        <v>3100.6354500000002</v>
      </c>
      <c r="CI605" s="29">
        <v>3099.3570399999999</v>
      </c>
      <c r="CJ605" s="29">
        <v>3105.7221</v>
      </c>
      <c r="CK605" s="29">
        <v>3112.9693600000001</v>
      </c>
    </row>
    <row r="606" spans="1:89" ht="12.75" customHeight="1" x14ac:dyDescent="0.2">
      <c r="C606" s="51" t="s">
        <v>1166</v>
      </c>
      <c r="D606" s="51" t="s">
        <v>1167</v>
      </c>
      <c r="E606" s="29">
        <v>1159.9306200000001</v>
      </c>
      <c r="F606" s="29">
        <v>1158.16219</v>
      </c>
      <c r="G606" s="29">
        <v>1165.3730599999999</v>
      </c>
      <c r="H606" s="29">
        <v>1161.96822</v>
      </c>
      <c r="I606" s="29">
        <v>1164.6891499999999</v>
      </c>
      <c r="J606" s="29">
        <v>1167.8371</v>
      </c>
      <c r="K606" s="29">
        <v>1169.3392899999999</v>
      </c>
      <c r="L606" s="29">
        <v>1200.9220499999999</v>
      </c>
      <c r="M606" s="29">
        <v>1198.6995300000001</v>
      </c>
      <c r="N606" s="29">
        <v>1204.2628299999999</v>
      </c>
      <c r="O606" s="29">
        <v>1199.49236</v>
      </c>
      <c r="P606" s="29">
        <v>1205.83962</v>
      </c>
      <c r="Q606" s="29">
        <v>1218.5574899999999</v>
      </c>
      <c r="R606" s="29">
        <v>1247.0953500000001</v>
      </c>
      <c r="S606" s="29">
        <v>1241.82609</v>
      </c>
      <c r="T606" s="29">
        <v>1249.90652</v>
      </c>
      <c r="U606" s="29">
        <v>1255.3156200000001</v>
      </c>
      <c r="V606" s="29">
        <v>1259.1089400000001</v>
      </c>
      <c r="W606" s="29">
        <v>1263.4175399999999</v>
      </c>
      <c r="X606" s="29">
        <v>1246.8698099999999</v>
      </c>
      <c r="Y606" s="29">
        <v>1249.6527699999999</v>
      </c>
      <c r="Z606" s="29">
        <v>1250.5252800000001</v>
      </c>
      <c r="AA606" s="29">
        <v>10.035729999999999</v>
      </c>
      <c r="AB606" s="29">
        <v>1.56</v>
      </c>
      <c r="AC606" s="29">
        <v>5.14</v>
      </c>
      <c r="AD606" s="29">
        <v>2</v>
      </c>
      <c r="AE606" s="29">
        <v>3.4</v>
      </c>
      <c r="AF606" s="29">
        <v>3.4</v>
      </c>
      <c r="AG606" s="29">
        <v>3.4</v>
      </c>
      <c r="AH606" s="29">
        <v>0</v>
      </c>
      <c r="AI606" s="29">
        <v>0</v>
      </c>
      <c r="AJ606" s="29">
        <v>0</v>
      </c>
      <c r="AK606" s="29">
        <v>0</v>
      </c>
      <c r="AL606" s="29">
        <v>0</v>
      </c>
      <c r="AM606" s="29">
        <v>0</v>
      </c>
      <c r="AN606" s="29">
        <v>0</v>
      </c>
      <c r="AO606" s="29">
        <v>0</v>
      </c>
      <c r="AP606" s="29">
        <v>0</v>
      </c>
      <c r="AQ606" s="29">
        <v>0</v>
      </c>
      <c r="AR606" s="29">
        <v>0</v>
      </c>
      <c r="AS606" s="29">
        <v>0</v>
      </c>
      <c r="AT606" s="29">
        <v>0</v>
      </c>
      <c r="AU606" s="29">
        <v>0</v>
      </c>
      <c r="AV606" s="29">
        <v>0</v>
      </c>
      <c r="AW606" s="29">
        <v>0</v>
      </c>
      <c r="AX606" s="29">
        <v>0</v>
      </c>
      <c r="AY606" s="29">
        <v>0</v>
      </c>
      <c r="AZ606" s="29">
        <v>0</v>
      </c>
      <c r="BA606" s="29">
        <v>0</v>
      </c>
      <c r="BB606" s="29">
        <v>0</v>
      </c>
      <c r="BC606" s="29">
        <v>0</v>
      </c>
      <c r="BD606" s="29">
        <v>0</v>
      </c>
      <c r="BE606" s="29">
        <v>0</v>
      </c>
      <c r="BF606" s="29">
        <v>0</v>
      </c>
      <c r="BG606" s="29">
        <v>0</v>
      </c>
      <c r="BH606" s="29">
        <v>0</v>
      </c>
      <c r="BI606" s="29">
        <v>0</v>
      </c>
      <c r="BJ606" s="29">
        <v>0</v>
      </c>
      <c r="BK606" s="29">
        <v>0</v>
      </c>
      <c r="BL606" s="29">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29">
        <v>0</v>
      </c>
      <c r="CG606" s="29">
        <v>0</v>
      </c>
      <c r="CH606" s="29">
        <v>0</v>
      </c>
      <c r="CI606" s="29">
        <v>0</v>
      </c>
      <c r="CJ606" s="29">
        <v>0</v>
      </c>
      <c r="CK606" s="29">
        <v>0</v>
      </c>
    </row>
    <row r="607" spans="1:89" ht="12.75" customHeight="1" x14ac:dyDescent="0.2">
      <c r="C607" s="51" t="s">
        <v>1168</v>
      </c>
      <c r="D607" s="51" t="s">
        <v>1169</v>
      </c>
      <c r="E607" s="29">
        <v>2006.10437</v>
      </c>
      <c r="F607" s="29">
        <v>2012.2944500000001</v>
      </c>
      <c r="G607" s="29">
        <v>2013.6262899999999</v>
      </c>
      <c r="H607" s="29">
        <v>2033.4282499999999</v>
      </c>
      <c r="I607" s="29">
        <v>2040.4497100000001</v>
      </c>
      <c r="J607" s="29">
        <v>2043.9666299999999</v>
      </c>
      <c r="K607" s="29">
        <v>2044.47397</v>
      </c>
      <c r="L607" s="29">
        <v>2034.57961</v>
      </c>
      <c r="M607" s="29">
        <v>2036.3036500000001</v>
      </c>
      <c r="N607" s="29">
        <v>2026.1924799999999</v>
      </c>
      <c r="O607" s="29">
        <v>2012.9371599999999</v>
      </c>
      <c r="P607" s="29">
        <v>2011.8084200000001</v>
      </c>
      <c r="Q607" s="29">
        <v>2024.9164699999999</v>
      </c>
      <c r="R607" s="29">
        <v>2033.18418</v>
      </c>
      <c r="S607" s="29">
        <v>2039.13967</v>
      </c>
      <c r="T607" s="29">
        <v>2035.9172900000001</v>
      </c>
      <c r="U607" s="29">
        <v>2043.76313</v>
      </c>
      <c r="V607" s="29">
        <v>2057.6106199999999</v>
      </c>
      <c r="W607" s="29">
        <v>2058.26487</v>
      </c>
      <c r="X607" s="29">
        <v>2042.0059900000001</v>
      </c>
      <c r="Y607" s="29">
        <v>2038.1710700000001</v>
      </c>
      <c r="Z607" s="29">
        <v>2042.1886500000001</v>
      </c>
      <c r="AA607" s="29">
        <v>175.1456</v>
      </c>
      <c r="AB607" s="29">
        <v>171.81227000000001</v>
      </c>
      <c r="AC607" s="29">
        <v>167.54160999999999</v>
      </c>
      <c r="AD607" s="29">
        <v>170.63227000000001</v>
      </c>
      <c r="AE607" s="29">
        <v>172.93627000000001</v>
      </c>
      <c r="AF607" s="29">
        <v>173.77627000000001</v>
      </c>
      <c r="AG607" s="29">
        <v>186.26374000000001</v>
      </c>
      <c r="AH607" s="29">
        <v>190.33041</v>
      </c>
      <c r="AI607" s="29">
        <v>190.04293999999999</v>
      </c>
      <c r="AJ607" s="29">
        <v>183.90161000000001</v>
      </c>
      <c r="AK607" s="29">
        <v>183.26160999999999</v>
      </c>
      <c r="AL607" s="29">
        <v>184.56827999999999</v>
      </c>
      <c r="AM607" s="29">
        <v>194.20160999999999</v>
      </c>
      <c r="AN607" s="29">
        <v>197.06827000000001</v>
      </c>
      <c r="AO607" s="29">
        <v>201.00294</v>
      </c>
      <c r="AP607" s="29">
        <v>197.24695</v>
      </c>
      <c r="AQ607" s="29">
        <v>199.94029</v>
      </c>
      <c r="AR607" s="29">
        <v>196.58696</v>
      </c>
      <c r="AS607" s="29">
        <v>199.38695999999999</v>
      </c>
      <c r="AT607" s="29">
        <v>204.94695999999999</v>
      </c>
      <c r="AU607" s="29">
        <v>203.66029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c r="CJ607" s="29">
        <v>0</v>
      </c>
      <c r="CK607" s="29">
        <v>0</v>
      </c>
    </row>
    <row r="608" spans="1:89" s="14" customFormat="1" ht="12.75" customHeight="1" x14ac:dyDescent="0.2">
      <c r="A608" s="51"/>
      <c r="B608" s="51"/>
      <c r="C608" s="51" t="s">
        <v>1170</v>
      </c>
      <c r="D608" s="51" t="s">
        <v>1171</v>
      </c>
      <c r="E608" s="29">
        <v>1458.5175200000001</v>
      </c>
      <c r="F608" s="29">
        <v>1463.3489099999999</v>
      </c>
      <c r="G608" s="29">
        <v>1469.3263099999999</v>
      </c>
      <c r="H608" s="29">
        <v>1467.5290500000001</v>
      </c>
      <c r="I608" s="29">
        <v>1465.95634</v>
      </c>
      <c r="J608" s="29">
        <v>1466.1304299999999</v>
      </c>
      <c r="K608" s="29">
        <v>1475.04376</v>
      </c>
      <c r="L608" s="29">
        <v>1476.6043500000001</v>
      </c>
      <c r="M608" s="29">
        <v>1474.5379600000001</v>
      </c>
      <c r="N608" s="29">
        <v>1469.7184299999999</v>
      </c>
      <c r="O608" s="29">
        <v>1454.26216</v>
      </c>
      <c r="P608" s="29">
        <v>1456.58123</v>
      </c>
      <c r="Q608" s="29">
        <v>1485.38588</v>
      </c>
      <c r="R608" s="29">
        <v>1490.89219</v>
      </c>
      <c r="S608" s="29">
        <v>1498.27477</v>
      </c>
      <c r="T608" s="29">
        <v>1490.25269</v>
      </c>
      <c r="U608" s="29">
        <v>1489.49685</v>
      </c>
      <c r="V608" s="29">
        <v>1501.9575199999999</v>
      </c>
      <c r="W608" s="29">
        <v>1510.08447</v>
      </c>
      <c r="X608" s="29">
        <v>1513.6685399999999</v>
      </c>
      <c r="Y608" s="29">
        <v>1522.6389200000001</v>
      </c>
      <c r="Z608" s="29">
        <v>1519.59041</v>
      </c>
      <c r="AA608" s="29">
        <v>1512.4624200000001</v>
      </c>
      <c r="AB608" s="29">
        <v>1529.5007700000001</v>
      </c>
      <c r="AC608" s="29">
        <v>1551.51027</v>
      </c>
      <c r="AD608" s="29">
        <v>1557.57908</v>
      </c>
      <c r="AE608" s="29">
        <v>1522.61178</v>
      </c>
      <c r="AF608" s="29">
        <v>1557.52387</v>
      </c>
      <c r="AG608" s="29">
        <v>1759.5786599999999</v>
      </c>
      <c r="AH608" s="29">
        <v>1995.4295</v>
      </c>
      <c r="AI608" s="29">
        <v>2146.6745099999998</v>
      </c>
      <c r="AJ608" s="29">
        <v>2168.5606600000001</v>
      </c>
      <c r="AK608" s="29">
        <v>2163.4510799999998</v>
      </c>
      <c r="AL608" s="29">
        <v>2166.65569</v>
      </c>
      <c r="AM608" s="29">
        <v>2193.84366</v>
      </c>
      <c r="AN608" s="29">
        <v>2175.9061099999999</v>
      </c>
      <c r="AO608" s="29">
        <v>2167.9569099999999</v>
      </c>
      <c r="AP608" s="29">
        <v>2164.9027999999998</v>
      </c>
      <c r="AQ608" s="29">
        <v>2164.4519399999999</v>
      </c>
      <c r="AR608" s="29">
        <v>2160.0289699999998</v>
      </c>
      <c r="AS608" s="29">
        <v>2168.8024500000001</v>
      </c>
      <c r="AT608" s="29">
        <v>2180.5154699999998</v>
      </c>
      <c r="AU608" s="29">
        <v>2184.2403100000001</v>
      </c>
      <c r="AV608" s="29">
        <v>2202.9769000000001</v>
      </c>
      <c r="AW608" s="29">
        <v>2211.89347</v>
      </c>
      <c r="AX608" s="29">
        <v>2211.1369399999999</v>
      </c>
      <c r="AY608" s="29">
        <v>2223.75135</v>
      </c>
      <c r="AZ608" s="29">
        <v>2212.4423400000001</v>
      </c>
      <c r="BA608" s="29">
        <v>2242.6712000000002</v>
      </c>
      <c r="BB608" s="29">
        <v>2272.54007</v>
      </c>
      <c r="BC608" s="29">
        <v>2283.4064699999999</v>
      </c>
      <c r="BD608" s="29">
        <v>2278.9854</v>
      </c>
      <c r="BE608" s="29">
        <v>2299.2269900000001</v>
      </c>
      <c r="BF608" s="29">
        <v>2324.0529000000001</v>
      </c>
      <c r="BG608" s="29">
        <v>2333.8450899999998</v>
      </c>
      <c r="BH608" s="29">
        <v>2348.3280300000001</v>
      </c>
      <c r="BI608" s="29">
        <v>2331.75227</v>
      </c>
      <c r="BJ608" s="29">
        <v>2335.8013799999999</v>
      </c>
      <c r="BK608" s="29">
        <v>2331.78458</v>
      </c>
      <c r="BL608" s="29">
        <v>2329.2660900000001</v>
      </c>
      <c r="BM608" s="29">
        <v>2364.31718</v>
      </c>
      <c r="BN608" s="29">
        <v>2373.4501500000001</v>
      </c>
      <c r="BO608" s="29">
        <v>2406.1197400000001</v>
      </c>
      <c r="BP608" s="29">
        <v>2408.3764299999998</v>
      </c>
      <c r="BQ608" s="29">
        <v>2410.6756399999999</v>
      </c>
      <c r="BR608" s="29">
        <v>2403.18579</v>
      </c>
      <c r="BS608" s="29">
        <v>2426.1424499999998</v>
      </c>
      <c r="BT608" s="29">
        <v>2411.2718199999999</v>
      </c>
      <c r="BU608" s="29">
        <v>2428.9381600000002</v>
      </c>
      <c r="BV608" s="29">
        <v>2431.2872499999999</v>
      </c>
      <c r="BW608" s="29">
        <v>2439.9209599999999</v>
      </c>
      <c r="BX608" s="29">
        <v>2450.1031200000002</v>
      </c>
      <c r="BY608" s="29">
        <v>2469.2941500000002</v>
      </c>
      <c r="BZ608" s="29">
        <v>2476.8429299999998</v>
      </c>
      <c r="CA608" s="29">
        <v>2501.4851100000001</v>
      </c>
      <c r="CB608" s="29">
        <v>2498.7078299999998</v>
      </c>
      <c r="CC608" s="29">
        <v>2535.12718</v>
      </c>
      <c r="CD608" s="29">
        <v>2541.8938400000002</v>
      </c>
      <c r="CE608" s="29">
        <v>2549.7804799999999</v>
      </c>
      <c r="CF608" s="29">
        <v>2552.87968</v>
      </c>
      <c r="CG608" s="29">
        <v>2532.0273699999998</v>
      </c>
      <c r="CH608" s="29">
        <v>2550.7423199999998</v>
      </c>
      <c r="CI608" s="29">
        <v>2561.4705600000002</v>
      </c>
      <c r="CJ608" s="29">
        <v>2551.17551</v>
      </c>
      <c r="CK608" s="29">
        <v>2579.7487299999998</v>
      </c>
    </row>
    <row r="609" spans="1:89" ht="12.75" customHeight="1" x14ac:dyDescent="0.2">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row>
    <row r="610" spans="1:89" ht="12.75" customHeight="1" x14ac:dyDescent="0.2">
      <c r="A610" s="56" t="s">
        <v>1172</v>
      </c>
      <c r="B610" s="56" t="s">
        <v>1173</v>
      </c>
      <c r="C610" s="56"/>
      <c r="D610" s="56"/>
      <c r="E610" s="16">
        <v>82959.234700000001</v>
      </c>
      <c r="F610" s="16">
        <v>83127.96868999998</v>
      </c>
      <c r="G610" s="16">
        <v>83314.982409999982</v>
      </c>
      <c r="H610" s="16">
        <v>83101.376260000019</v>
      </c>
      <c r="I610" s="16">
        <v>83187.453479999996</v>
      </c>
      <c r="J610" s="16">
        <v>83181.921209999971</v>
      </c>
      <c r="K610" s="16">
        <v>83239.657230000012</v>
      </c>
      <c r="L610" s="16">
        <v>82990.409450000006</v>
      </c>
      <c r="M610" s="16">
        <v>82814.873140000025</v>
      </c>
      <c r="N610" s="16">
        <v>82681.077340000018</v>
      </c>
      <c r="O610" s="16">
        <v>82951.285470000003</v>
      </c>
      <c r="P610" s="16">
        <v>82944.222299999979</v>
      </c>
      <c r="Q610" s="16">
        <v>83174.477020000006</v>
      </c>
      <c r="R610" s="16">
        <v>83162.159340000013</v>
      </c>
      <c r="S610" s="16">
        <v>83211.281870000006</v>
      </c>
      <c r="T610" s="16">
        <v>82947.811180000004</v>
      </c>
      <c r="U610" s="16">
        <v>83022.684160000004</v>
      </c>
      <c r="V610" s="16">
        <v>82959.549949999971</v>
      </c>
      <c r="W610" s="16">
        <v>82818.321899999995</v>
      </c>
      <c r="X610" s="16">
        <v>82709.82488</v>
      </c>
      <c r="Y610" s="16">
        <v>82486.072109999994</v>
      </c>
      <c r="Z610" s="16">
        <v>82294.462809999968</v>
      </c>
      <c r="AA610" s="16">
        <v>82519.196790000016</v>
      </c>
      <c r="AB610" s="16">
        <v>82114.716910000017</v>
      </c>
      <c r="AC610" s="16">
        <v>82172.207550000021</v>
      </c>
      <c r="AD610" s="16">
        <v>80781.020390000005</v>
      </c>
      <c r="AE610" s="16">
        <v>80676.002340000006</v>
      </c>
      <c r="AF610" s="16">
        <v>80526.321060000002</v>
      </c>
      <c r="AG610" s="16">
        <v>80758.506430000009</v>
      </c>
      <c r="AH610" s="16">
        <v>75609.340280000019</v>
      </c>
      <c r="AI610" s="16">
        <v>75563.340369999991</v>
      </c>
      <c r="AJ610" s="16">
        <v>75390.729490000012</v>
      </c>
      <c r="AK610" s="16">
        <v>74974.71686</v>
      </c>
      <c r="AL610" s="16">
        <v>74778.366410000002</v>
      </c>
      <c r="AM610" s="16">
        <v>75370.994449999998</v>
      </c>
      <c r="AN610" s="16">
        <v>75097.192160000021</v>
      </c>
      <c r="AO610" s="16">
        <v>74701.309260000009</v>
      </c>
      <c r="AP610" s="16">
        <v>75014.564900000027</v>
      </c>
      <c r="AQ610" s="16">
        <v>75109.283450000003</v>
      </c>
      <c r="AR610" s="16">
        <v>75084.005179999993</v>
      </c>
      <c r="AS610" s="16">
        <v>75484.806900000011</v>
      </c>
      <c r="AT610" s="16">
        <v>75605.607469999988</v>
      </c>
      <c r="AU610" s="16">
        <v>75735.231320000006</v>
      </c>
      <c r="AV610" s="16">
        <v>76217.376340000003</v>
      </c>
      <c r="AW610" s="16">
        <v>76096.239679999999</v>
      </c>
      <c r="AX610" s="16">
        <v>76069.025860000023</v>
      </c>
      <c r="AY610" s="16">
        <v>76655.135040000008</v>
      </c>
      <c r="AZ610" s="16">
        <v>76658.204419999995</v>
      </c>
      <c r="BA610" s="16">
        <v>77409.152109999995</v>
      </c>
      <c r="BB610" s="16">
        <v>76884.028189999997</v>
      </c>
      <c r="BC610" s="16">
        <v>77169.69402000001</v>
      </c>
      <c r="BD610" s="16">
        <v>77098.641930000013</v>
      </c>
      <c r="BE610" s="16">
        <v>77670.181660000002</v>
      </c>
      <c r="BF610" s="16">
        <v>77732.680890000032</v>
      </c>
      <c r="BG610" s="16">
        <v>77919.692840000018</v>
      </c>
      <c r="BH610" s="16">
        <v>77320.202640000003</v>
      </c>
      <c r="BI610" s="16">
        <v>77043.911650000009</v>
      </c>
      <c r="BJ610" s="16">
        <v>77015.100590000002</v>
      </c>
      <c r="BK610" s="16">
        <v>77450.265479999987</v>
      </c>
      <c r="BL610" s="16">
        <v>77226.531459999998</v>
      </c>
      <c r="BM610" s="16">
        <v>77794.580610000019</v>
      </c>
      <c r="BN610" s="16">
        <v>77628.940320000009</v>
      </c>
      <c r="BO610" s="16">
        <v>77919.387140000006</v>
      </c>
      <c r="BP610" s="16">
        <v>77823.749749999988</v>
      </c>
      <c r="BQ610" s="16">
        <v>78218.808650000006</v>
      </c>
      <c r="BR610" s="16">
        <v>78305.976490000015</v>
      </c>
      <c r="BS610" s="16">
        <v>78560.64284000003</v>
      </c>
      <c r="BT610" s="16">
        <v>78415.028770000004</v>
      </c>
      <c r="BU610" s="16">
        <v>78276.219699999987</v>
      </c>
      <c r="BV610" s="16">
        <v>78389.224350000004</v>
      </c>
      <c r="BW610" s="16">
        <v>79127.325790000003</v>
      </c>
      <c r="BX610" s="16">
        <v>78983.872940000001</v>
      </c>
      <c r="BY610" s="16">
        <v>79631.199680000005</v>
      </c>
      <c r="BZ610" s="16">
        <v>79879.732969999997</v>
      </c>
      <c r="CA610" s="16">
        <v>80259.481539999993</v>
      </c>
      <c r="CB610" s="16">
        <v>79875.389459999991</v>
      </c>
      <c r="CC610" s="16">
        <v>80194.226710000003</v>
      </c>
      <c r="CD610" s="16">
        <v>80232.091030000011</v>
      </c>
      <c r="CE610" s="16">
        <v>80187.429759999999</v>
      </c>
      <c r="CF610" s="22">
        <v>81139.943480000002</v>
      </c>
      <c r="CG610" s="22">
        <v>81094.471909999993</v>
      </c>
      <c r="CH610" s="16">
        <v>80926.019709999993</v>
      </c>
      <c r="CI610" s="16">
        <v>81198.099190000008</v>
      </c>
      <c r="CJ610" s="16">
        <v>81340.517900000006</v>
      </c>
      <c r="CK610" s="16">
        <v>82052.306119999994</v>
      </c>
    </row>
    <row r="611" spans="1:89" s="14" customFormat="1" ht="12.75" customHeight="1" x14ac:dyDescent="0.2">
      <c r="A611" s="51"/>
      <c r="B611" s="51"/>
      <c r="C611" s="51" t="s">
        <v>1174</v>
      </c>
      <c r="D611" s="51" t="s">
        <v>1175</v>
      </c>
      <c r="E611" s="29">
        <v>1485.73234</v>
      </c>
      <c r="F611" s="29">
        <v>1492.97756</v>
      </c>
      <c r="G611" s="29">
        <v>1496.1098500000001</v>
      </c>
      <c r="H611" s="29">
        <v>1498.37925</v>
      </c>
      <c r="I611" s="29">
        <v>1497.3171</v>
      </c>
      <c r="J611" s="29">
        <v>1498.69219</v>
      </c>
      <c r="K611" s="29">
        <v>1484.7319600000001</v>
      </c>
      <c r="L611" s="29">
        <v>1491.9665600000001</v>
      </c>
      <c r="M611" s="29">
        <v>1493.3108199999999</v>
      </c>
      <c r="N611" s="29">
        <v>1490.03774</v>
      </c>
      <c r="O611" s="29">
        <v>1499.9120800000001</v>
      </c>
      <c r="P611" s="29">
        <v>1516.6560400000001</v>
      </c>
      <c r="Q611" s="29">
        <v>1498.83392</v>
      </c>
      <c r="R611" s="29">
        <v>1500.25514</v>
      </c>
      <c r="S611" s="29">
        <v>1510.1220699999999</v>
      </c>
      <c r="T611" s="29">
        <v>1506.58654</v>
      </c>
      <c r="U611" s="29">
        <v>1501.05305</v>
      </c>
      <c r="V611" s="29">
        <v>1498.77025</v>
      </c>
      <c r="W611" s="29">
        <v>1495.4529199999999</v>
      </c>
      <c r="X611" s="29">
        <v>1841.1279999999999</v>
      </c>
      <c r="Y611" s="29">
        <v>1855.6239800000001</v>
      </c>
      <c r="Z611" s="29">
        <v>1858.4325200000001</v>
      </c>
      <c r="AA611" s="29">
        <v>1845.5128500000001</v>
      </c>
      <c r="AB611" s="29">
        <v>1821.4240400000001</v>
      </c>
      <c r="AC611" s="29">
        <v>1814.15256</v>
      </c>
      <c r="AD611" s="29">
        <v>1804.6965499999999</v>
      </c>
      <c r="AE611" s="29">
        <v>1801.17335</v>
      </c>
      <c r="AF611" s="29">
        <v>1795.6679999999999</v>
      </c>
      <c r="AG611" s="29">
        <v>1790.9686099999999</v>
      </c>
      <c r="AH611" s="29">
        <v>1787.43607</v>
      </c>
      <c r="AI611" s="29">
        <v>1785.86355</v>
      </c>
      <c r="AJ611" s="29">
        <v>1754.53682</v>
      </c>
      <c r="AK611" s="29">
        <v>1749.2168300000001</v>
      </c>
      <c r="AL611" s="29">
        <v>1727.70515</v>
      </c>
      <c r="AM611" s="29">
        <v>1718.2012400000001</v>
      </c>
      <c r="AN611" s="29">
        <v>1717.76792</v>
      </c>
      <c r="AO611" s="29">
        <v>1715.9658099999999</v>
      </c>
      <c r="AP611" s="29">
        <v>1732.5880099999999</v>
      </c>
      <c r="AQ611" s="29">
        <v>1721.28845</v>
      </c>
      <c r="AR611" s="29">
        <v>1708.2284400000001</v>
      </c>
      <c r="AS611" s="29">
        <v>1706.7491399999999</v>
      </c>
      <c r="AT611" s="29">
        <v>1707.71829</v>
      </c>
      <c r="AU611" s="29">
        <v>1699.6200200000001</v>
      </c>
      <c r="AV611" s="29">
        <v>1641.33303</v>
      </c>
      <c r="AW611" s="29">
        <v>1627.19568</v>
      </c>
      <c r="AX611" s="29">
        <v>1627.6476700000001</v>
      </c>
      <c r="AY611" s="29">
        <v>1624.79223</v>
      </c>
      <c r="AZ611" s="29">
        <v>1636.2333000000001</v>
      </c>
      <c r="BA611" s="29">
        <v>1657.5965699999999</v>
      </c>
      <c r="BB611" s="29">
        <v>1663.9353100000001</v>
      </c>
      <c r="BC611" s="29">
        <v>1666.12518</v>
      </c>
      <c r="BD611" s="29">
        <v>1665.0944999999999</v>
      </c>
      <c r="BE611" s="29">
        <v>1671.38942</v>
      </c>
      <c r="BF611" s="29">
        <v>1682.39003</v>
      </c>
      <c r="BG611" s="29">
        <v>1687.7116799999999</v>
      </c>
      <c r="BH611" s="29">
        <v>1684.26449</v>
      </c>
      <c r="BI611" s="29">
        <v>1673.1959400000001</v>
      </c>
      <c r="BJ611" s="29">
        <v>1679.0626099999999</v>
      </c>
      <c r="BK611" s="29">
        <v>1666.99261</v>
      </c>
      <c r="BL611" s="29">
        <v>1682.6726100000001</v>
      </c>
      <c r="BM611" s="29">
        <v>1679.3633</v>
      </c>
      <c r="BN611" s="29">
        <v>1667.7907600000001</v>
      </c>
      <c r="BO611" s="29">
        <v>1681.1886</v>
      </c>
      <c r="BP611" s="29">
        <v>1671.9092599999999</v>
      </c>
      <c r="BQ611" s="29">
        <v>1678.0208500000001</v>
      </c>
      <c r="BR611" s="29">
        <v>1675.7651699999999</v>
      </c>
      <c r="BS611" s="29">
        <v>1676.3985</v>
      </c>
      <c r="BT611" s="29">
        <v>1677.35186</v>
      </c>
      <c r="BU611" s="29">
        <v>1678.64185</v>
      </c>
      <c r="BV611" s="29">
        <v>1683.4502500000001</v>
      </c>
      <c r="BW611" s="29">
        <v>1689.0529200000001</v>
      </c>
      <c r="BX611" s="29">
        <v>1698.4782600000001</v>
      </c>
      <c r="BY611" s="29">
        <v>1701.2459799999999</v>
      </c>
      <c r="BZ611" s="29">
        <v>1708.66077</v>
      </c>
      <c r="CA611" s="29">
        <v>1715.34743</v>
      </c>
      <c r="CB611" s="29">
        <v>1694.40561</v>
      </c>
      <c r="CC611" s="29">
        <v>1689.1656</v>
      </c>
      <c r="CD611" s="29">
        <v>1690.4682600000001</v>
      </c>
      <c r="CE611" s="29">
        <v>1673.6893299999999</v>
      </c>
      <c r="CF611" s="29">
        <v>1675.06879</v>
      </c>
      <c r="CG611" s="29">
        <v>1683.41545</v>
      </c>
      <c r="CH611" s="29">
        <v>1675.03196</v>
      </c>
      <c r="CI611" s="29">
        <v>1683.5019500000001</v>
      </c>
      <c r="CJ611" s="29">
        <v>1715.2291499999999</v>
      </c>
      <c r="CK611" s="29">
        <v>1738.29574</v>
      </c>
    </row>
    <row r="612" spans="1:89" ht="12.75" customHeight="1" x14ac:dyDescent="0.2">
      <c r="C612" s="51" t="s">
        <v>1176</v>
      </c>
      <c r="D612" s="51" t="s">
        <v>1177</v>
      </c>
      <c r="E612" s="29">
        <v>3345.6845600000001</v>
      </c>
      <c r="F612" s="29">
        <v>3337.35871</v>
      </c>
      <c r="G612" s="29">
        <v>3355.2942400000002</v>
      </c>
      <c r="H612" s="29">
        <v>3339.5905299999999</v>
      </c>
      <c r="I612" s="29">
        <v>3328.37788</v>
      </c>
      <c r="J612" s="29">
        <v>3334.7290200000002</v>
      </c>
      <c r="K612" s="29">
        <v>3351.2131599999998</v>
      </c>
      <c r="L612" s="29">
        <v>3267.15744</v>
      </c>
      <c r="M612" s="29">
        <v>3280.7102</v>
      </c>
      <c r="N612" s="29">
        <v>3265.3789299999999</v>
      </c>
      <c r="O612" s="29">
        <v>3257.12815</v>
      </c>
      <c r="P612" s="29">
        <v>3300.2431299999998</v>
      </c>
      <c r="Q612" s="29">
        <v>3300.8346299999998</v>
      </c>
      <c r="R612" s="29">
        <v>3263.6565000000001</v>
      </c>
      <c r="S612" s="29">
        <v>3269.6735699999999</v>
      </c>
      <c r="T612" s="29">
        <v>3259.33097</v>
      </c>
      <c r="U612" s="29">
        <v>3252.4116300000001</v>
      </c>
      <c r="V612" s="29">
        <v>3249.2166299999999</v>
      </c>
      <c r="W612" s="29">
        <v>3235.7483699999998</v>
      </c>
      <c r="X612" s="29">
        <v>3221.9873400000001</v>
      </c>
      <c r="Y612" s="29">
        <v>3192.55</v>
      </c>
      <c r="Z612" s="29">
        <v>3170.2379500000002</v>
      </c>
      <c r="AA612" s="29">
        <v>3158.1274100000001</v>
      </c>
      <c r="AB612" s="29">
        <v>3152.8185100000001</v>
      </c>
      <c r="AC612" s="29">
        <v>3136.58293</v>
      </c>
      <c r="AD612" s="29">
        <v>3141.68334</v>
      </c>
      <c r="AE612" s="29">
        <v>3165.7349300000001</v>
      </c>
      <c r="AF612" s="29">
        <v>3161.32933</v>
      </c>
      <c r="AG612" s="29">
        <v>3162.0172299999999</v>
      </c>
      <c r="AH612" s="29">
        <v>3172.4376499999998</v>
      </c>
      <c r="AI612" s="29">
        <v>3151.8407400000001</v>
      </c>
      <c r="AJ612" s="29">
        <v>3129.0026899999998</v>
      </c>
      <c r="AK612" s="29">
        <v>3113.25164</v>
      </c>
      <c r="AL612" s="29">
        <v>3090.5428400000001</v>
      </c>
      <c r="AM612" s="29">
        <v>3084.12736</v>
      </c>
      <c r="AN612" s="29">
        <v>3106.0380399999999</v>
      </c>
      <c r="AO612" s="29">
        <v>3115.2455300000001</v>
      </c>
      <c r="AP612" s="29">
        <v>3154.20766</v>
      </c>
      <c r="AQ612" s="29">
        <v>3187.6417799999999</v>
      </c>
      <c r="AR612" s="29">
        <v>3211.4178099999999</v>
      </c>
      <c r="AS612" s="29">
        <v>3231.9929999999999</v>
      </c>
      <c r="AT612" s="29">
        <v>3258.3455399999998</v>
      </c>
      <c r="AU612" s="29">
        <v>3237.43019</v>
      </c>
      <c r="AV612" s="29">
        <v>3232.9300400000002</v>
      </c>
      <c r="AW612" s="29">
        <v>3251.9382999999998</v>
      </c>
      <c r="AX612" s="29">
        <v>3269.7161900000001</v>
      </c>
      <c r="AY612" s="29">
        <v>3283.0788899999998</v>
      </c>
      <c r="AZ612" s="29">
        <v>3302.0953100000002</v>
      </c>
      <c r="BA612" s="29">
        <v>3328.0971800000002</v>
      </c>
      <c r="BB612" s="29">
        <v>3355.7906800000001</v>
      </c>
      <c r="BC612" s="29">
        <v>3359.6344300000001</v>
      </c>
      <c r="BD612" s="29">
        <v>3359.1920300000002</v>
      </c>
      <c r="BE612" s="29">
        <v>3351.31846</v>
      </c>
      <c r="BF612" s="29">
        <v>3338.9140600000001</v>
      </c>
      <c r="BG612" s="29">
        <v>3333.08205</v>
      </c>
      <c r="BH612" s="29">
        <v>3318.4375</v>
      </c>
      <c r="BI612" s="29">
        <v>3277.0761699999998</v>
      </c>
      <c r="BJ612" s="29">
        <v>3257.3860399999999</v>
      </c>
      <c r="BK612" s="29">
        <v>3245.7306800000001</v>
      </c>
      <c r="BL612" s="29">
        <v>3240.2878700000001</v>
      </c>
      <c r="BM612" s="29">
        <v>3259.47775</v>
      </c>
      <c r="BN612" s="29">
        <v>3194.60428</v>
      </c>
      <c r="BO612" s="29">
        <v>3192.5258600000002</v>
      </c>
      <c r="BP612" s="29">
        <v>3194.7330700000002</v>
      </c>
      <c r="BQ612" s="29">
        <v>3202.09899</v>
      </c>
      <c r="BR612" s="29">
        <v>3199.35925</v>
      </c>
      <c r="BS612" s="29">
        <v>3219.0325800000001</v>
      </c>
      <c r="BT612" s="29">
        <v>3185.9624800000001</v>
      </c>
      <c r="BU612" s="29">
        <v>3149.6558100000002</v>
      </c>
      <c r="BV612" s="29">
        <v>3169.2285999999999</v>
      </c>
      <c r="BW612" s="29">
        <v>3177.1819300000002</v>
      </c>
      <c r="BX612" s="29">
        <v>3179.9539399999999</v>
      </c>
      <c r="BY612" s="29">
        <v>3197.3559300000002</v>
      </c>
      <c r="BZ612" s="29">
        <v>3208.7116599999999</v>
      </c>
      <c r="CA612" s="29">
        <v>3225.3114</v>
      </c>
      <c r="CB612" s="29">
        <v>3216.8026300000001</v>
      </c>
      <c r="CC612" s="29">
        <v>3224.4610200000002</v>
      </c>
      <c r="CD612" s="29">
        <v>3245.1159400000001</v>
      </c>
      <c r="CE612" s="29">
        <v>3236.8960099999999</v>
      </c>
      <c r="CF612" s="29">
        <v>3242.5102900000002</v>
      </c>
      <c r="CG612" s="29">
        <v>3410.4835800000001</v>
      </c>
      <c r="CH612" s="29">
        <v>3405.2288899999999</v>
      </c>
      <c r="CI612" s="29">
        <v>3372.4784199999999</v>
      </c>
      <c r="CJ612" s="29">
        <v>3405.8168900000001</v>
      </c>
      <c r="CK612" s="29">
        <v>3404.1911399999999</v>
      </c>
    </row>
    <row r="613" spans="1:89" ht="12.75" customHeight="1" x14ac:dyDescent="0.2">
      <c r="C613" s="51" t="s">
        <v>1178</v>
      </c>
      <c r="D613" s="51" t="s">
        <v>1179</v>
      </c>
      <c r="E613" s="29">
        <v>780.16723000000002</v>
      </c>
      <c r="F613" s="29">
        <v>783.44430999999997</v>
      </c>
      <c r="G613" s="29">
        <v>794.95318999999995</v>
      </c>
      <c r="H613" s="29">
        <v>793.95136000000002</v>
      </c>
      <c r="I613" s="29">
        <v>776.44096999999999</v>
      </c>
      <c r="J613" s="29">
        <v>772.83774000000005</v>
      </c>
      <c r="K613" s="29">
        <v>778.33992000000001</v>
      </c>
      <c r="L613" s="29">
        <v>771.68146000000002</v>
      </c>
      <c r="M613" s="29">
        <v>765.22320999999999</v>
      </c>
      <c r="N613" s="29">
        <v>761.70626000000004</v>
      </c>
      <c r="O613" s="29">
        <v>753.00410999999997</v>
      </c>
      <c r="P613" s="29">
        <v>755.15239999999994</v>
      </c>
      <c r="Q613" s="29">
        <v>761.08758999999998</v>
      </c>
      <c r="R613" s="29">
        <v>765.04097999999999</v>
      </c>
      <c r="S613" s="29">
        <v>754.90089999999998</v>
      </c>
      <c r="T613" s="29">
        <v>754.73968000000002</v>
      </c>
      <c r="U613" s="29">
        <v>753.51203999999996</v>
      </c>
      <c r="V613" s="29">
        <v>757.89994000000002</v>
      </c>
      <c r="W613" s="29">
        <v>768.02125999999998</v>
      </c>
      <c r="X613" s="29">
        <v>753.50630999999998</v>
      </c>
      <c r="Y613" s="29">
        <v>739.69979999999998</v>
      </c>
      <c r="Z613" s="29">
        <v>743.43244000000004</v>
      </c>
      <c r="AA613" s="29">
        <v>746.27003999999999</v>
      </c>
      <c r="AB613" s="29">
        <v>751.54609000000005</v>
      </c>
      <c r="AC613" s="29">
        <v>753.91914999999995</v>
      </c>
      <c r="AD613" s="29">
        <v>745.28129999999999</v>
      </c>
      <c r="AE613" s="29">
        <v>754.66396999999995</v>
      </c>
      <c r="AF613" s="29">
        <v>754.17675999999994</v>
      </c>
      <c r="AG613" s="29">
        <v>760.51352999999995</v>
      </c>
      <c r="AH613" s="29">
        <v>760.23685999999998</v>
      </c>
      <c r="AI613" s="29">
        <v>757.18142</v>
      </c>
      <c r="AJ613" s="29">
        <v>759.36184000000003</v>
      </c>
      <c r="AK613" s="29">
        <v>764.45624999999995</v>
      </c>
      <c r="AL613" s="29">
        <v>772.45862999999997</v>
      </c>
      <c r="AM613" s="29">
        <v>771.87629000000004</v>
      </c>
      <c r="AN613" s="29">
        <v>773.60963000000004</v>
      </c>
      <c r="AO613" s="29">
        <v>83.42895</v>
      </c>
      <c r="AP613" s="29">
        <v>83.423180000000002</v>
      </c>
      <c r="AQ613" s="29">
        <v>81.876509999999996</v>
      </c>
      <c r="AR613" s="29">
        <v>79.589600000000004</v>
      </c>
      <c r="AS613" s="29">
        <v>80.549599999999998</v>
      </c>
      <c r="AT613" s="29">
        <v>80.202929999999995</v>
      </c>
      <c r="AU613" s="29">
        <v>81.049689999999998</v>
      </c>
      <c r="AV613" s="29">
        <v>0</v>
      </c>
      <c r="AW613" s="29">
        <v>0</v>
      </c>
      <c r="AX613" s="29">
        <v>0</v>
      </c>
      <c r="AY613" s="29">
        <v>0</v>
      </c>
      <c r="AZ613" s="29">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29">
        <v>0</v>
      </c>
      <c r="CG613" s="29">
        <v>0</v>
      </c>
      <c r="CH613" s="29">
        <v>0</v>
      </c>
      <c r="CI613" s="29">
        <v>0</v>
      </c>
      <c r="CJ613" s="29">
        <v>0</v>
      </c>
      <c r="CK613" s="29">
        <v>0</v>
      </c>
    </row>
    <row r="614" spans="1:89" ht="12.75" customHeight="1" x14ac:dyDescent="0.2">
      <c r="C614" s="51" t="s">
        <v>1180</v>
      </c>
      <c r="D614" s="51" t="s">
        <v>1181</v>
      </c>
      <c r="E614" s="29">
        <v>1324.4351200000001</v>
      </c>
      <c r="F614" s="29">
        <v>1318.1731400000001</v>
      </c>
      <c r="G614" s="29">
        <v>1334.1300100000001</v>
      </c>
      <c r="H614" s="29">
        <v>1343.9361799999999</v>
      </c>
      <c r="I614" s="29">
        <v>1348.7567799999999</v>
      </c>
      <c r="J614" s="29">
        <v>1355.85295</v>
      </c>
      <c r="K614" s="29">
        <v>1405.5062499999999</v>
      </c>
      <c r="L614" s="29">
        <v>1394.6198300000001</v>
      </c>
      <c r="M614" s="29">
        <v>1394.3535999999999</v>
      </c>
      <c r="N614" s="29">
        <v>1380.47579</v>
      </c>
      <c r="O614" s="29">
        <v>1376.13762</v>
      </c>
      <c r="P614" s="29">
        <v>1390.78692</v>
      </c>
      <c r="Q614" s="29">
        <v>1364.9731200000001</v>
      </c>
      <c r="R614" s="29">
        <v>1364.7836199999999</v>
      </c>
      <c r="S614" s="29">
        <v>1353.92464</v>
      </c>
      <c r="T614" s="29">
        <v>1344.6661999999999</v>
      </c>
      <c r="U614" s="29">
        <v>1354.47199</v>
      </c>
      <c r="V614" s="29">
        <v>1344.81708</v>
      </c>
      <c r="W614" s="29">
        <v>1341.38273</v>
      </c>
      <c r="X614" s="29">
        <v>1323.35841</v>
      </c>
      <c r="Y614" s="29">
        <v>1318.65444</v>
      </c>
      <c r="Z614" s="29">
        <v>1313.1421700000001</v>
      </c>
      <c r="AA614" s="29">
        <v>1317.5431900000001</v>
      </c>
      <c r="AB614" s="29">
        <v>1312.7455299999999</v>
      </c>
      <c r="AC614" s="29">
        <v>1320.0028600000001</v>
      </c>
      <c r="AD614" s="29">
        <v>494.61311999999998</v>
      </c>
      <c r="AE614" s="29">
        <v>488.35924999999997</v>
      </c>
      <c r="AF614" s="29">
        <v>488.79230000000001</v>
      </c>
      <c r="AG614" s="29">
        <v>496.96672000000001</v>
      </c>
      <c r="AH614" s="29">
        <v>500.48003999999997</v>
      </c>
      <c r="AI614" s="29">
        <v>502.99337000000003</v>
      </c>
      <c r="AJ614" s="29">
        <v>501.98563000000001</v>
      </c>
      <c r="AK614" s="29">
        <v>499.00511</v>
      </c>
      <c r="AL614" s="29">
        <v>497.43491999999998</v>
      </c>
      <c r="AM614" s="29">
        <v>501.34159</v>
      </c>
      <c r="AN614" s="29">
        <v>497.79745000000003</v>
      </c>
      <c r="AO614" s="29">
        <v>501.14064000000002</v>
      </c>
      <c r="AP614" s="29">
        <v>495.62732</v>
      </c>
      <c r="AQ614" s="29">
        <v>490.20065</v>
      </c>
      <c r="AR614" s="29">
        <v>480.04066</v>
      </c>
      <c r="AS614" s="29">
        <v>481.76864999999998</v>
      </c>
      <c r="AT614" s="29">
        <v>478.23516999999998</v>
      </c>
      <c r="AU614" s="29">
        <v>499.46717999999998</v>
      </c>
      <c r="AV614" s="29">
        <v>0.2</v>
      </c>
      <c r="AW614" s="29">
        <v>0.2</v>
      </c>
      <c r="AX614" s="29">
        <v>0.2</v>
      </c>
      <c r="AY614" s="29">
        <v>0.2</v>
      </c>
      <c r="AZ614" s="29">
        <v>1.2</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c r="CJ614" s="29">
        <v>0</v>
      </c>
      <c r="CK614" s="29">
        <v>0</v>
      </c>
    </row>
    <row r="615" spans="1:89" ht="12.75" customHeight="1" x14ac:dyDescent="0.2">
      <c r="C615" s="51" t="s">
        <v>1182</v>
      </c>
      <c r="D615" s="51" t="s">
        <v>1183</v>
      </c>
      <c r="E615" s="29">
        <v>2098.0418599999998</v>
      </c>
      <c r="F615" s="29">
        <v>2114.2331100000001</v>
      </c>
      <c r="G615" s="29">
        <v>2124.1541000000002</v>
      </c>
      <c r="H615" s="29">
        <v>2132.1338300000002</v>
      </c>
      <c r="I615" s="29">
        <v>2139.8785200000002</v>
      </c>
      <c r="J615" s="29">
        <v>2136.3054000000002</v>
      </c>
      <c r="K615" s="29">
        <v>2151.6220499999999</v>
      </c>
      <c r="L615" s="29">
        <v>2168.7839199999999</v>
      </c>
      <c r="M615" s="29">
        <v>2166.4818599999999</v>
      </c>
      <c r="N615" s="29">
        <v>2169.8742499999998</v>
      </c>
      <c r="O615" s="29">
        <v>2153.74728</v>
      </c>
      <c r="P615" s="29">
        <v>2181.4826499999999</v>
      </c>
      <c r="Q615" s="29">
        <v>2189.8639400000002</v>
      </c>
      <c r="R615" s="29">
        <v>2190.3214899999998</v>
      </c>
      <c r="S615" s="29">
        <v>2200.55735</v>
      </c>
      <c r="T615" s="29">
        <v>2198.2197500000002</v>
      </c>
      <c r="U615" s="29">
        <v>2210.1137899999999</v>
      </c>
      <c r="V615" s="29">
        <v>2204.8147399999998</v>
      </c>
      <c r="W615" s="29">
        <v>2200.3243200000002</v>
      </c>
      <c r="X615" s="29">
        <v>1929.60132</v>
      </c>
      <c r="Y615" s="29">
        <v>1940.2521200000001</v>
      </c>
      <c r="Z615" s="29">
        <v>1940.1424400000001</v>
      </c>
      <c r="AA615" s="29">
        <v>1938.75613</v>
      </c>
      <c r="AB615" s="29">
        <v>1912.8700100000001</v>
      </c>
      <c r="AC615" s="29">
        <v>1908.01152</v>
      </c>
      <c r="AD615" s="29">
        <v>1896.6601700000001</v>
      </c>
      <c r="AE615" s="29">
        <v>1895.42993</v>
      </c>
      <c r="AF615" s="29">
        <v>1892.3709100000001</v>
      </c>
      <c r="AG615" s="29">
        <v>1903.0730000000001</v>
      </c>
      <c r="AH615" s="29">
        <v>310.20091000000002</v>
      </c>
      <c r="AI615" s="29">
        <v>308.15201000000002</v>
      </c>
      <c r="AJ615" s="29">
        <v>286.91566</v>
      </c>
      <c r="AK615" s="29">
        <v>288.93565999999998</v>
      </c>
      <c r="AL615" s="29">
        <v>286.24623000000003</v>
      </c>
      <c r="AM615" s="29">
        <v>282.49290000000002</v>
      </c>
      <c r="AN615" s="29">
        <v>282.0129</v>
      </c>
      <c r="AO615" s="29">
        <v>276.26179999999999</v>
      </c>
      <c r="AP615" s="29">
        <v>275.74043</v>
      </c>
      <c r="AQ615" s="29">
        <v>282.64794999999998</v>
      </c>
      <c r="AR615" s="29">
        <v>279.63461999999998</v>
      </c>
      <c r="AS615" s="29">
        <v>289.72802999999999</v>
      </c>
      <c r="AT615" s="29">
        <v>293.9307</v>
      </c>
      <c r="AU615" s="29">
        <v>299.75558999999998</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c r="CJ615" s="29">
        <v>0</v>
      </c>
      <c r="CK615" s="29">
        <v>0</v>
      </c>
    </row>
    <row r="616" spans="1:89" ht="12.75" customHeight="1" x14ac:dyDescent="0.2">
      <c r="C616" s="51" t="s">
        <v>1184</v>
      </c>
      <c r="D616" s="51" t="s">
        <v>1185</v>
      </c>
      <c r="E616" s="29">
        <v>1233.4603300000001</v>
      </c>
      <c r="F616" s="29">
        <v>1231.1326200000001</v>
      </c>
      <c r="G616" s="29">
        <v>1226.0875799999999</v>
      </c>
      <c r="H616" s="29">
        <v>1229.02593</v>
      </c>
      <c r="I616" s="29">
        <v>1216.5496599999999</v>
      </c>
      <c r="J616" s="29">
        <v>1222.55053</v>
      </c>
      <c r="K616" s="29">
        <v>1241.1425099999999</v>
      </c>
      <c r="L616" s="29">
        <v>1221.06935</v>
      </c>
      <c r="M616" s="29">
        <v>1213.1658600000001</v>
      </c>
      <c r="N616" s="29">
        <v>1199.73119</v>
      </c>
      <c r="O616" s="29">
        <v>1195.6109300000001</v>
      </c>
      <c r="P616" s="29">
        <v>1208.5656300000001</v>
      </c>
      <c r="Q616" s="29">
        <v>1206.4314899999999</v>
      </c>
      <c r="R616" s="29">
        <v>1207.6222299999999</v>
      </c>
      <c r="S616" s="29">
        <v>1221.2851599999999</v>
      </c>
      <c r="T616" s="29">
        <v>1221.1215</v>
      </c>
      <c r="U616" s="29">
        <v>1222.31268</v>
      </c>
      <c r="V616" s="29">
        <v>1214.17003</v>
      </c>
      <c r="W616" s="29">
        <v>1214.4633699999999</v>
      </c>
      <c r="X616" s="29">
        <v>1475.1923400000001</v>
      </c>
      <c r="Y616" s="29">
        <v>1475.0211400000001</v>
      </c>
      <c r="Z616" s="29">
        <v>1454.3484800000001</v>
      </c>
      <c r="AA616" s="29">
        <v>1433.5042100000001</v>
      </c>
      <c r="AB616" s="29">
        <v>1433.19408</v>
      </c>
      <c r="AC616" s="29">
        <v>1434.87078</v>
      </c>
      <c r="AD616" s="29">
        <v>1455.9698000000001</v>
      </c>
      <c r="AE616" s="29">
        <v>1458.21378</v>
      </c>
      <c r="AF616" s="29">
        <v>1460.7780299999999</v>
      </c>
      <c r="AG616" s="29">
        <v>1460.2287200000001</v>
      </c>
      <c r="AH616" s="29">
        <v>1467.1900700000001</v>
      </c>
      <c r="AI616" s="29">
        <v>1474.20741</v>
      </c>
      <c r="AJ616" s="29">
        <v>1488.9175399999999</v>
      </c>
      <c r="AK616" s="29">
        <v>1481.1354100000001</v>
      </c>
      <c r="AL616" s="29">
        <v>1474.4580699999999</v>
      </c>
      <c r="AM616" s="29">
        <v>1483.3846900000001</v>
      </c>
      <c r="AN616" s="29">
        <v>1480.0582899999999</v>
      </c>
      <c r="AO616" s="29">
        <v>1526.06493</v>
      </c>
      <c r="AP616" s="29">
        <v>1540.7789499999999</v>
      </c>
      <c r="AQ616" s="29">
        <v>1541.4229399999999</v>
      </c>
      <c r="AR616" s="29">
        <v>1541.2509399999999</v>
      </c>
      <c r="AS616" s="29">
        <v>1559.68731</v>
      </c>
      <c r="AT616" s="29">
        <v>1563.38597</v>
      </c>
      <c r="AU616" s="29">
        <v>1575.45973</v>
      </c>
      <c r="AV616" s="29">
        <v>1465.2576300000001</v>
      </c>
      <c r="AW616" s="29">
        <v>1465.6539299999999</v>
      </c>
      <c r="AX616" s="29">
        <v>1471.13555</v>
      </c>
      <c r="AY616" s="29">
        <v>1471.15371</v>
      </c>
      <c r="AZ616" s="29">
        <v>1460.11671</v>
      </c>
      <c r="BA616" s="29">
        <v>1500.9825900000001</v>
      </c>
      <c r="BB616" s="29">
        <v>1491.8073999999999</v>
      </c>
      <c r="BC616" s="29">
        <v>1483.5868499999999</v>
      </c>
      <c r="BD616" s="29">
        <v>1489.7031300000001</v>
      </c>
      <c r="BE616" s="29">
        <v>1496.3523399999999</v>
      </c>
      <c r="BF616" s="29">
        <v>1493.1872800000001</v>
      </c>
      <c r="BG616" s="29">
        <v>1481.0365099999999</v>
      </c>
      <c r="BH616" s="29">
        <v>1473.27603</v>
      </c>
      <c r="BI616" s="29">
        <v>1457.07924</v>
      </c>
      <c r="BJ616" s="29">
        <v>1451.9893099999999</v>
      </c>
      <c r="BK616" s="29">
        <v>1442.0431699999999</v>
      </c>
      <c r="BL616" s="29">
        <v>1442.0088699999999</v>
      </c>
      <c r="BM616" s="29">
        <v>1462.70273</v>
      </c>
      <c r="BN616" s="29">
        <v>1457.21324</v>
      </c>
      <c r="BO616" s="29">
        <v>1445.5809899999999</v>
      </c>
      <c r="BP616" s="29">
        <v>1439.37727</v>
      </c>
      <c r="BQ616" s="29">
        <v>1434.0879299999999</v>
      </c>
      <c r="BR616" s="29">
        <v>1424.96714</v>
      </c>
      <c r="BS616" s="29">
        <v>1437.7599299999999</v>
      </c>
      <c r="BT616" s="29">
        <v>1436.77486</v>
      </c>
      <c r="BU616" s="29">
        <v>1443.6148599999999</v>
      </c>
      <c r="BV616" s="29">
        <v>1464.52152</v>
      </c>
      <c r="BW616" s="29">
        <v>1464.72046</v>
      </c>
      <c r="BX616" s="29">
        <v>1471.83044</v>
      </c>
      <c r="BY616" s="29">
        <v>1481.6888300000001</v>
      </c>
      <c r="BZ616" s="29">
        <v>1477.87337</v>
      </c>
      <c r="CA616" s="29">
        <v>1499.0864300000001</v>
      </c>
      <c r="CB616" s="29">
        <v>1475.6155000000001</v>
      </c>
      <c r="CC616" s="29">
        <v>1482.6978999999999</v>
      </c>
      <c r="CD616" s="29">
        <v>1489.9024400000001</v>
      </c>
      <c r="CE616" s="29">
        <v>1484.6285700000001</v>
      </c>
      <c r="CF616" s="29">
        <v>3096.5983200000001</v>
      </c>
      <c r="CG616" s="29">
        <v>3094.8999399999998</v>
      </c>
      <c r="CH616" s="29">
        <v>3058.4449399999999</v>
      </c>
      <c r="CI616" s="29">
        <v>3056.5152800000001</v>
      </c>
      <c r="CJ616" s="29">
        <v>3056.0782199999999</v>
      </c>
      <c r="CK616" s="29">
        <v>3101.3204700000001</v>
      </c>
    </row>
    <row r="617" spans="1:89" ht="12.75" customHeight="1" x14ac:dyDescent="0.2">
      <c r="C617" s="51" t="s">
        <v>1186</v>
      </c>
      <c r="D617" s="51" t="s">
        <v>1187</v>
      </c>
      <c r="E617" s="29">
        <v>1857.0871299999999</v>
      </c>
      <c r="F617" s="29">
        <v>1873.93046</v>
      </c>
      <c r="G617" s="29">
        <v>1869.87636</v>
      </c>
      <c r="H617" s="29">
        <v>1875.21092</v>
      </c>
      <c r="I617" s="29">
        <v>1876.8974000000001</v>
      </c>
      <c r="J617" s="29">
        <v>1882.2028700000001</v>
      </c>
      <c r="K617" s="29">
        <v>1872.8021799999999</v>
      </c>
      <c r="L617" s="29">
        <v>1874.59674</v>
      </c>
      <c r="M617" s="29">
        <v>1862.1131800000001</v>
      </c>
      <c r="N617" s="29">
        <v>1862.5940599999999</v>
      </c>
      <c r="O617" s="29">
        <v>1864.4523799999999</v>
      </c>
      <c r="P617" s="29">
        <v>1873.8598999999999</v>
      </c>
      <c r="Q617" s="29">
        <v>1881.5040200000001</v>
      </c>
      <c r="R617" s="29">
        <v>1896.9670000000001</v>
      </c>
      <c r="S617" s="29">
        <v>1896.16867</v>
      </c>
      <c r="T617" s="29">
        <v>1894.7639999999999</v>
      </c>
      <c r="U617" s="29">
        <v>1850.0247999999999</v>
      </c>
      <c r="V617" s="29">
        <v>1848.2279599999999</v>
      </c>
      <c r="W617" s="29">
        <v>1882.1599699999999</v>
      </c>
      <c r="X617" s="29">
        <v>1856.0689400000001</v>
      </c>
      <c r="Y617" s="29">
        <v>1880.7439199999999</v>
      </c>
      <c r="Z617" s="29">
        <v>1887.0082199999999</v>
      </c>
      <c r="AA617" s="29">
        <v>1881.0815500000001</v>
      </c>
      <c r="AB617" s="29">
        <v>1902.80809</v>
      </c>
      <c r="AC617" s="29">
        <v>1940.13993</v>
      </c>
      <c r="AD617" s="29">
        <v>1960.1070500000001</v>
      </c>
      <c r="AE617" s="29">
        <v>1969.42265</v>
      </c>
      <c r="AF617" s="29">
        <v>1956.59979</v>
      </c>
      <c r="AG617" s="29">
        <v>1976.98513</v>
      </c>
      <c r="AH617" s="29">
        <v>1991.4195500000001</v>
      </c>
      <c r="AI617" s="29">
        <v>1984.4503299999999</v>
      </c>
      <c r="AJ617" s="29">
        <v>1975.16021</v>
      </c>
      <c r="AK617" s="29">
        <v>2001.34538</v>
      </c>
      <c r="AL617" s="29">
        <v>1977.5301400000001</v>
      </c>
      <c r="AM617" s="29">
        <v>1999.83339</v>
      </c>
      <c r="AN617" s="29">
        <v>1968.91383</v>
      </c>
      <c r="AO617" s="29">
        <v>1990.5304900000001</v>
      </c>
      <c r="AP617" s="29">
        <v>1987.0297499999999</v>
      </c>
      <c r="AQ617" s="29">
        <v>1986.2201399999999</v>
      </c>
      <c r="AR617" s="29">
        <v>1981.78349</v>
      </c>
      <c r="AS617" s="29">
        <v>1968.4768099999999</v>
      </c>
      <c r="AT617" s="29">
        <v>1984.6154100000001</v>
      </c>
      <c r="AU617" s="29">
        <v>1984.3476800000001</v>
      </c>
      <c r="AV617" s="29">
        <v>1933.7751000000001</v>
      </c>
      <c r="AW617" s="29">
        <v>1932.5055</v>
      </c>
      <c r="AX617" s="29">
        <v>1928.0965000000001</v>
      </c>
      <c r="AY617" s="29">
        <v>1928.97478</v>
      </c>
      <c r="AZ617" s="29">
        <v>1933.1758</v>
      </c>
      <c r="BA617" s="29">
        <v>1944.80718</v>
      </c>
      <c r="BB617" s="29">
        <v>1943.0471700000001</v>
      </c>
      <c r="BC617" s="29">
        <v>1938.13519</v>
      </c>
      <c r="BD617" s="29">
        <v>1937.96138</v>
      </c>
      <c r="BE617" s="29">
        <v>1961.0885599999999</v>
      </c>
      <c r="BF617" s="29">
        <v>1959.5739000000001</v>
      </c>
      <c r="BG617" s="29">
        <v>1946.15389</v>
      </c>
      <c r="BH617" s="29">
        <v>1909.3533399999999</v>
      </c>
      <c r="BI617" s="29">
        <v>1886.4957300000001</v>
      </c>
      <c r="BJ617" s="29">
        <v>1870.62906</v>
      </c>
      <c r="BK617" s="29">
        <v>1872.6386500000001</v>
      </c>
      <c r="BL617" s="29">
        <v>1845.8262099999999</v>
      </c>
      <c r="BM617" s="29">
        <v>1900.5243399999999</v>
      </c>
      <c r="BN617" s="29">
        <v>1951.92121</v>
      </c>
      <c r="BO617" s="29">
        <v>1949.3696299999999</v>
      </c>
      <c r="BP617" s="29">
        <v>1964.3174200000001</v>
      </c>
      <c r="BQ617" s="29">
        <v>1966.8744200000001</v>
      </c>
      <c r="BR617" s="29">
        <v>1975.9229</v>
      </c>
      <c r="BS617" s="29">
        <v>2001.5962300000001</v>
      </c>
      <c r="BT617" s="29">
        <v>2005.6811</v>
      </c>
      <c r="BU617" s="29">
        <v>1996.3344400000001</v>
      </c>
      <c r="BV617" s="29">
        <v>2015.7621899999999</v>
      </c>
      <c r="BW617" s="29">
        <v>2014.8048899999999</v>
      </c>
      <c r="BX617" s="29">
        <v>2012.4782299999999</v>
      </c>
      <c r="BY617" s="29">
        <v>2018.0729699999999</v>
      </c>
      <c r="BZ617" s="29">
        <v>2028.58977</v>
      </c>
      <c r="CA617" s="29">
        <v>2035.3559</v>
      </c>
      <c r="CB617" s="29">
        <v>2047.0343</v>
      </c>
      <c r="CC617" s="29">
        <v>2038.2284999999999</v>
      </c>
      <c r="CD617" s="29">
        <v>2033.18182</v>
      </c>
      <c r="CE617" s="29">
        <v>2056.3728500000002</v>
      </c>
      <c r="CF617" s="29">
        <v>2059.7911899999999</v>
      </c>
      <c r="CG617" s="29">
        <v>2073.4901300000001</v>
      </c>
      <c r="CH617" s="29">
        <v>2081.5778500000001</v>
      </c>
      <c r="CI617" s="29">
        <v>2086.8315899999998</v>
      </c>
      <c r="CJ617" s="29">
        <v>2104.55159</v>
      </c>
      <c r="CK617" s="29">
        <v>2112.76917</v>
      </c>
    </row>
    <row r="618" spans="1:89" ht="12.75" customHeight="1" x14ac:dyDescent="0.2">
      <c r="C618" s="51" t="s">
        <v>1188</v>
      </c>
      <c r="D618" s="51" t="s">
        <v>1189</v>
      </c>
      <c r="E618" s="29">
        <v>2879.6185500000001</v>
      </c>
      <c r="F618" s="29">
        <v>2890.7561599999999</v>
      </c>
      <c r="G618" s="29">
        <v>2908.1975000000002</v>
      </c>
      <c r="H618" s="29">
        <v>2889.88994</v>
      </c>
      <c r="I618" s="29">
        <v>2889.8110700000002</v>
      </c>
      <c r="J618" s="29">
        <v>2878.6815900000001</v>
      </c>
      <c r="K618" s="29">
        <v>2886.14102</v>
      </c>
      <c r="L618" s="29">
        <v>2812.5975400000002</v>
      </c>
      <c r="M618" s="29">
        <v>2801.2188500000002</v>
      </c>
      <c r="N618" s="29">
        <v>2792.58763</v>
      </c>
      <c r="O618" s="29">
        <v>2786.50666</v>
      </c>
      <c r="P618" s="29">
        <v>2784.7756599999998</v>
      </c>
      <c r="Q618" s="29">
        <v>2784.0137500000001</v>
      </c>
      <c r="R618" s="29">
        <v>2798.1425399999998</v>
      </c>
      <c r="S618" s="29">
        <v>2824.95469</v>
      </c>
      <c r="T618" s="29">
        <v>2830.19254</v>
      </c>
      <c r="U618" s="29">
        <v>2829.5854800000002</v>
      </c>
      <c r="V618" s="29">
        <v>2831.3782299999998</v>
      </c>
      <c r="W618" s="29">
        <v>2797.6546899999998</v>
      </c>
      <c r="X618" s="29">
        <v>2829.7254699999999</v>
      </c>
      <c r="Y618" s="29">
        <v>2769.4455899999998</v>
      </c>
      <c r="Z618" s="29">
        <v>2764.77927</v>
      </c>
      <c r="AA618" s="29">
        <v>2758.6868899999999</v>
      </c>
      <c r="AB618" s="29">
        <v>2766.3260500000001</v>
      </c>
      <c r="AC618" s="29">
        <v>2778.0684700000002</v>
      </c>
      <c r="AD618" s="29">
        <v>2805.9396099999999</v>
      </c>
      <c r="AE618" s="29">
        <v>2816.4464600000001</v>
      </c>
      <c r="AF618" s="29">
        <v>2810.49881</v>
      </c>
      <c r="AG618" s="29">
        <v>2836.6858400000001</v>
      </c>
      <c r="AH618" s="29">
        <v>999.12058000000002</v>
      </c>
      <c r="AI618" s="29">
        <v>997.68404999999996</v>
      </c>
      <c r="AJ618" s="29">
        <v>981.92141000000004</v>
      </c>
      <c r="AK618" s="29">
        <v>972.54540999999995</v>
      </c>
      <c r="AL618" s="29">
        <v>973.00541999999996</v>
      </c>
      <c r="AM618" s="29">
        <v>986.59768999999994</v>
      </c>
      <c r="AN618" s="29">
        <v>991.10853999999995</v>
      </c>
      <c r="AO618" s="29">
        <v>1005.91653</v>
      </c>
      <c r="AP618" s="29">
        <v>1006.3525100000001</v>
      </c>
      <c r="AQ618" s="29">
        <v>1010.89918</v>
      </c>
      <c r="AR618" s="29">
        <v>1017.66587</v>
      </c>
      <c r="AS618" s="29">
        <v>1020.27522</v>
      </c>
      <c r="AT618" s="29">
        <v>669.39487999999994</v>
      </c>
      <c r="AU618" s="29">
        <v>677.12926000000004</v>
      </c>
      <c r="AV618" s="29">
        <v>670.17778999999996</v>
      </c>
      <c r="AW618" s="29">
        <v>652.49432000000002</v>
      </c>
      <c r="AX618" s="29">
        <v>647.60766000000001</v>
      </c>
      <c r="AY618" s="29">
        <v>643.13625000000002</v>
      </c>
      <c r="AZ618" s="29">
        <v>644.83870000000002</v>
      </c>
      <c r="BA618" s="29">
        <v>654.05124000000001</v>
      </c>
      <c r="BB618" s="29">
        <v>0.8</v>
      </c>
      <c r="BC618" s="29">
        <v>0</v>
      </c>
      <c r="BD618" s="29">
        <v>0</v>
      </c>
      <c r="BE618" s="29">
        <v>0</v>
      </c>
      <c r="BF618" s="29">
        <v>0</v>
      </c>
      <c r="BG618" s="29">
        <v>0</v>
      </c>
      <c r="BH618" s="29">
        <v>0</v>
      </c>
      <c r="BI618" s="29">
        <v>0</v>
      </c>
      <c r="BJ618" s="29">
        <v>0</v>
      </c>
      <c r="BK618" s="29">
        <v>0</v>
      </c>
      <c r="BL618" s="29">
        <v>0</v>
      </c>
      <c r="BM618" s="29">
        <v>0</v>
      </c>
      <c r="BN618" s="29">
        <v>0</v>
      </c>
      <c r="BO618" s="29">
        <v>0</v>
      </c>
      <c r="BP618" s="29">
        <v>0</v>
      </c>
      <c r="BQ618" s="29">
        <v>0</v>
      </c>
      <c r="BR618" s="29">
        <v>0</v>
      </c>
      <c r="BS618" s="29">
        <v>0</v>
      </c>
      <c r="BT618" s="29">
        <v>0</v>
      </c>
      <c r="BU618" s="29">
        <v>0</v>
      </c>
      <c r="BV618" s="29">
        <v>0</v>
      </c>
      <c r="BW618" s="29">
        <v>0</v>
      </c>
      <c r="BX618" s="29">
        <v>0</v>
      </c>
      <c r="BY618" s="29">
        <v>0</v>
      </c>
      <c r="BZ618" s="29">
        <v>0</v>
      </c>
      <c r="CA618" s="29">
        <v>0</v>
      </c>
      <c r="CB618" s="29">
        <v>0</v>
      </c>
      <c r="CC618" s="29">
        <v>0</v>
      </c>
      <c r="CD618" s="29">
        <v>0</v>
      </c>
      <c r="CE618" s="29">
        <v>0</v>
      </c>
      <c r="CF618" s="29">
        <v>0</v>
      </c>
      <c r="CG618" s="29">
        <v>0</v>
      </c>
      <c r="CH618" s="29">
        <v>0</v>
      </c>
      <c r="CI618" s="29">
        <v>0</v>
      </c>
      <c r="CJ618" s="29">
        <v>0</v>
      </c>
      <c r="CK618" s="29">
        <v>0</v>
      </c>
    </row>
    <row r="619" spans="1:89" ht="12.75" customHeight="1" x14ac:dyDescent="0.2">
      <c r="C619" s="51" t="s">
        <v>1190</v>
      </c>
      <c r="D619" s="51" t="s">
        <v>1191</v>
      </c>
      <c r="E619" s="29">
        <v>0</v>
      </c>
      <c r="F619" s="29">
        <v>0</v>
      </c>
      <c r="G619" s="29">
        <v>0</v>
      </c>
      <c r="H619" s="29">
        <v>0</v>
      </c>
      <c r="I619" s="29">
        <v>0</v>
      </c>
      <c r="J619" s="29">
        <v>0</v>
      </c>
      <c r="K619" s="29">
        <v>0</v>
      </c>
      <c r="L619" s="29">
        <v>0</v>
      </c>
      <c r="M619" s="29">
        <v>0</v>
      </c>
      <c r="N619" s="29">
        <v>0</v>
      </c>
      <c r="O619" s="29">
        <v>0</v>
      </c>
      <c r="P619" s="29">
        <v>0</v>
      </c>
      <c r="Q619" s="29">
        <v>0</v>
      </c>
      <c r="R619" s="29">
        <v>0</v>
      </c>
      <c r="S619" s="29">
        <v>0</v>
      </c>
      <c r="T619" s="29">
        <v>0</v>
      </c>
      <c r="U619" s="29">
        <v>0</v>
      </c>
      <c r="V619" s="29">
        <v>0</v>
      </c>
      <c r="W619" s="29">
        <v>0</v>
      </c>
      <c r="X619" s="29">
        <v>0</v>
      </c>
      <c r="Y619" s="29">
        <v>0</v>
      </c>
      <c r="Z619" s="29">
        <v>0</v>
      </c>
      <c r="AA619" s="29">
        <v>0</v>
      </c>
      <c r="AB619" s="29">
        <v>0</v>
      </c>
      <c r="AC619" s="29">
        <v>0</v>
      </c>
      <c r="AD619" s="29">
        <v>0</v>
      </c>
      <c r="AE619" s="29">
        <v>0</v>
      </c>
      <c r="AF619" s="29">
        <v>0</v>
      </c>
      <c r="AG619" s="29">
        <v>0</v>
      </c>
      <c r="AH619" s="29">
        <v>0</v>
      </c>
      <c r="AI619" s="29">
        <v>0</v>
      </c>
      <c r="AJ619" s="29">
        <v>0</v>
      </c>
      <c r="AK619" s="29">
        <v>0</v>
      </c>
      <c r="AL619" s="29">
        <v>0</v>
      </c>
      <c r="AM619" s="29">
        <v>0</v>
      </c>
      <c r="AN619" s="29">
        <v>0</v>
      </c>
      <c r="AO619" s="29">
        <v>0</v>
      </c>
      <c r="AP619" s="29">
        <v>0</v>
      </c>
      <c r="AQ619" s="29">
        <v>0</v>
      </c>
      <c r="AR619" s="29">
        <v>0</v>
      </c>
      <c r="AS619" s="29">
        <v>0</v>
      </c>
      <c r="AT619" s="29">
        <v>0</v>
      </c>
      <c r="AU619" s="29">
        <v>0</v>
      </c>
      <c r="AV619" s="29">
        <v>1923.1973</v>
      </c>
      <c r="AW619" s="29">
        <v>1901.8876600000001</v>
      </c>
      <c r="AX619" s="29">
        <v>1909.54919</v>
      </c>
      <c r="AY619" s="29">
        <v>1915.56681</v>
      </c>
      <c r="AZ619" s="29">
        <v>1940.34601</v>
      </c>
      <c r="BA619" s="29">
        <v>1970.0373999999999</v>
      </c>
      <c r="BB619" s="29">
        <v>1988.0943</v>
      </c>
      <c r="BC619" s="29">
        <v>1994.6688999999999</v>
      </c>
      <c r="BD619" s="29">
        <v>2003.49172</v>
      </c>
      <c r="BE619" s="29">
        <v>2075.9164799999999</v>
      </c>
      <c r="BF619" s="29">
        <v>2044.0822499999999</v>
      </c>
      <c r="BG619" s="29">
        <v>2042.74011</v>
      </c>
      <c r="BH619" s="29">
        <v>2024.5626</v>
      </c>
      <c r="BI619" s="29">
        <v>2029.55728</v>
      </c>
      <c r="BJ619" s="29">
        <v>2028.2819199999999</v>
      </c>
      <c r="BK619" s="29">
        <v>2026.81764</v>
      </c>
      <c r="BL619" s="29">
        <v>2044.8134700000001</v>
      </c>
      <c r="BM619" s="29">
        <v>2050.3579100000002</v>
      </c>
      <c r="BN619" s="29">
        <v>2054.34593</v>
      </c>
      <c r="BO619" s="29">
        <v>2072.5561699999998</v>
      </c>
      <c r="BP619" s="29">
        <v>2073.51485</v>
      </c>
      <c r="BQ619" s="29">
        <v>2074.96353</v>
      </c>
      <c r="BR619" s="29">
        <v>2075.3389900000002</v>
      </c>
      <c r="BS619" s="29">
        <v>2077.74476</v>
      </c>
      <c r="BT619" s="29">
        <v>2060.7701999999999</v>
      </c>
      <c r="BU619" s="29">
        <v>2055.9254000000001</v>
      </c>
      <c r="BV619" s="29">
        <v>2048.1116699999998</v>
      </c>
      <c r="BW619" s="29">
        <v>2047.2548400000001</v>
      </c>
      <c r="BX619" s="29">
        <v>2032.8565699999999</v>
      </c>
      <c r="BY619" s="29">
        <v>2045.53718</v>
      </c>
      <c r="BZ619" s="29">
        <v>2064.30251</v>
      </c>
      <c r="CA619" s="29">
        <v>2069.1707500000002</v>
      </c>
      <c r="CB619" s="29">
        <v>2057.7859199999998</v>
      </c>
      <c r="CC619" s="29">
        <v>2076.2754100000002</v>
      </c>
      <c r="CD619" s="29">
        <v>2076.4084800000001</v>
      </c>
      <c r="CE619" s="29">
        <v>2077.44263</v>
      </c>
      <c r="CF619" s="29">
        <v>2060.5844699999998</v>
      </c>
      <c r="CG619" s="29">
        <v>2041.5418999999999</v>
      </c>
      <c r="CH619" s="29">
        <v>2057.25785</v>
      </c>
      <c r="CI619" s="29">
        <v>2064.9460899999999</v>
      </c>
      <c r="CJ619" s="29">
        <v>2066.3863700000002</v>
      </c>
      <c r="CK619" s="29">
        <v>2095.8017300000001</v>
      </c>
    </row>
    <row r="620" spans="1:89" ht="12.75" customHeight="1" x14ac:dyDescent="0.2">
      <c r="C620" s="51" t="s">
        <v>1192</v>
      </c>
      <c r="D620" s="51" t="s">
        <v>1193</v>
      </c>
      <c r="E620" s="29">
        <v>6149.9636600000003</v>
      </c>
      <c r="F620" s="29">
        <v>6139.0137400000003</v>
      </c>
      <c r="G620" s="29">
        <v>6123.6606899999997</v>
      </c>
      <c r="H620" s="29">
        <v>6078.1412300000002</v>
      </c>
      <c r="I620" s="29">
        <v>6114.5752400000001</v>
      </c>
      <c r="J620" s="29">
        <v>6118.99053</v>
      </c>
      <c r="K620" s="29">
        <v>6119.9239100000004</v>
      </c>
      <c r="L620" s="29">
        <v>6097.7729200000003</v>
      </c>
      <c r="M620" s="29">
        <v>6076.5397300000004</v>
      </c>
      <c r="N620" s="29">
        <v>6070.2950799999999</v>
      </c>
      <c r="O620" s="29">
        <v>6104.80404</v>
      </c>
      <c r="P620" s="29">
        <v>6076.2474599999996</v>
      </c>
      <c r="Q620" s="29">
        <v>6081.3320999999996</v>
      </c>
      <c r="R620" s="29">
        <v>6089.7621099999997</v>
      </c>
      <c r="S620" s="29">
        <v>6097.6457700000001</v>
      </c>
      <c r="T620" s="29">
        <v>6085.4276099999997</v>
      </c>
      <c r="U620" s="29">
        <v>6094.4740199999997</v>
      </c>
      <c r="V620" s="29">
        <v>6094.91536</v>
      </c>
      <c r="W620" s="29">
        <v>6097.2902299999996</v>
      </c>
      <c r="X620" s="29">
        <v>6173.4016099999999</v>
      </c>
      <c r="Y620" s="29">
        <v>6152.7525900000001</v>
      </c>
      <c r="Z620" s="29">
        <v>6137.7954200000004</v>
      </c>
      <c r="AA620" s="29">
        <v>6166.2979800000003</v>
      </c>
      <c r="AB620" s="29">
        <v>6103.2449800000004</v>
      </c>
      <c r="AC620" s="29">
        <v>6063.4310800000003</v>
      </c>
      <c r="AD620" s="29">
        <v>5982.4121800000003</v>
      </c>
      <c r="AE620" s="29">
        <v>5965.8121899999996</v>
      </c>
      <c r="AF620" s="29">
        <v>5973.9385499999999</v>
      </c>
      <c r="AG620" s="29">
        <v>5972.5411199999999</v>
      </c>
      <c r="AH620" s="29">
        <v>5936.7367400000003</v>
      </c>
      <c r="AI620" s="29">
        <v>5930.8271000000004</v>
      </c>
      <c r="AJ620" s="29">
        <v>5896.3461699999998</v>
      </c>
      <c r="AK620" s="29">
        <v>5853.1886100000002</v>
      </c>
      <c r="AL620" s="29">
        <v>5859.4685799999997</v>
      </c>
      <c r="AM620" s="29">
        <v>5906.2095200000003</v>
      </c>
      <c r="AN620" s="29">
        <v>5858.0125799999996</v>
      </c>
      <c r="AO620" s="29">
        <v>5888.9022400000003</v>
      </c>
      <c r="AP620" s="29">
        <v>5890.0326800000003</v>
      </c>
      <c r="AQ620" s="29">
        <v>5878.4215700000004</v>
      </c>
      <c r="AR620" s="29">
        <v>5869.5271899999998</v>
      </c>
      <c r="AS620" s="29">
        <v>5936.2316799999999</v>
      </c>
      <c r="AT620" s="29">
        <v>5957.3698000000004</v>
      </c>
      <c r="AU620" s="29">
        <v>5946.5564599999998</v>
      </c>
      <c r="AV620" s="29">
        <v>5967.4613200000003</v>
      </c>
      <c r="AW620" s="29">
        <v>5941.1430399999999</v>
      </c>
      <c r="AX620" s="29">
        <v>5950.8411400000005</v>
      </c>
      <c r="AY620" s="29">
        <v>5979.88796</v>
      </c>
      <c r="AZ620" s="29">
        <v>6165.8143499999996</v>
      </c>
      <c r="BA620" s="29">
        <v>6168.8212100000001</v>
      </c>
      <c r="BB620" s="29">
        <v>6098.1195200000002</v>
      </c>
      <c r="BC620" s="29">
        <v>6109.2894800000004</v>
      </c>
      <c r="BD620" s="29">
        <v>6101.22109</v>
      </c>
      <c r="BE620" s="29">
        <v>6140.46774</v>
      </c>
      <c r="BF620" s="29">
        <v>6125.5180499999997</v>
      </c>
      <c r="BG620" s="29">
        <v>6149.6223499999996</v>
      </c>
      <c r="BH620" s="29">
        <v>5952.7874099999999</v>
      </c>
      <c r="BI620" s="29">
        <v>5943.2220299999999</v>
      </c>
      <c r="BJ620" s="29">
        <v>5925.9129899999998</v>
      </c>
      <c r="BK620" s="29">
        <v>6011.9284699999998</v>
      </c>
      <c r="BL620" s="29">
        <v>5986.8901900000001</v>
      </c>
      <c r="BM620" s="29">
        <v>6017.6832400000003</v>
      </c>
      <c r="BN620" s="29">
        <v>6091.2398999999996</v>
      </c>
      <c r="BO620" s="29">
        <v>6084.0328</v>
      </c>
      <c r="BP620" s="29">
        <v>6082.8496299999997</v>
      </c>
      <c r="BQ620" s="29">
        <v>6139.1535199999998</v>
      </c>
      <c r="BR620" s="29">
        <v>6138.5320899999997</v>
      </c>
      <c r="BS620" s="29">
        <v>6129.05656</v>
      </c>
      <c r="BT620" s="29">
        <v>6115.0663699999996</v>
      </c>
      <c r="BU620" s="29">
        <v>6131.4359700000005</v>
      </c>
      <c r="BV620" s="29">
        <v>6152.8854000000001</v>
      </c>
      <c r="BW620" s="29">
        <v>6219.0336699999998</v>
      </c>
      <c r="BX620" s="29">
        <v>6196.7496700000002</v>
      </c>
      <c r="BY620" s="29">
        <v>6229.1770100000003</v>
      </c>
      <c r="BZ620" s="29">
        <v>6216.3898300000001</v>
      </c>
      <c r="CA620" s="29">
        <v>6233.2458399999996</v>
      </c>
      <c r="CB620" s="29">
        <v>6208.5987699999996</v>
      </c>
      <c r="CC620" s="29">
        <v>6240.8242099999998</v>
      </c>
      <c r="CD620" s="29">
        <v>6232.88987</v>
      </c>
      <c r="CE620" s="29">
        <v>6200.7266499999996</v>
      </c>
      <c r="CF620" s="29">
        <v>6212.0393100000001</v>
      </c>
      <c r="CG620" s="29">
        <v>6230.1272099999996</v>
      </c>
      <c r="CH620" s="29">
        <v>6211.0989099999997</v>
      </c>
      <c r="CI620" s="29">
        <v>6248.11654</v>
      </c>
      <c r="CJ620" s="29">
        <v>6314.9367700000003</v>
      </c>
      <c r="CK620" s="29">
        <v>6396.8599000000004</v>
      </c>
    </row>
    <row r="621" spans="1:89" ht="12.75" customHeight="1" x14ac:dyDescent="0.2">
      <c r="C621" s="51" t="s">
        <v>1194</v>
      </c>
      <c r="D621" s="51" t="s">
        <v>1195</v>
      </c>
      <c r="E621" s="29">
        <v>2355.9465500000001</v>
      </c>
      <c r="F621" s="29">
        <v>2362.7991999999999</v>
      </c>
      <c r="G621" s="29">
        <v>2379.3901700000001</v>
      </c>
      <c r="H621" s="29">
        <v>2372.93147</v>
      </c>
      <c r="I621" s="29">
        <v>2381.9483599999999</v>
      </c>
      <c r="J621" s="29">
        <v>2383.74737</v>
      </c>
      <c r="K621" s="29">
        <v>2378.56441</v>
      </c>
      <c r="L621" s="29">
        <v>2387.6784499999999</v>
      </c>
      <c r="M621" s="29">
        <v>2366.8667300000002</v>
      </c>
      <c r="N621" s="29">
        <v>2387.1014700000001</v>
      </c>
      <c r="O621" s="29">
        <v>2378.7468699999999</v>
      </c>
      <c r="P621" s="29">
        <v>2360.90789</v>
      </c>
      <c r="Q621" s="29">
        <v>2360.7079199999998</v>
      </c>
      <c r="R621" s="29">
        <v>2383.8465999999999</v>
      </c>
      <c r="S621" s="29">
        <v>2357.2201</v>
      </c>
      <c r="T621" s="29">
        <v>2339.5363499999999</v>
      </c>
      <c r="U621" s="29">
        <v>2335.5332400000002</v>
      </c>
      <c r="V621" s="29">
        <v>2336.14003</v>
      </c>
      <c r="W621" s="29">
        <v>2337.8126200000002</v>
      </c>
      <c r="X621" s="29">
        <v>2243.0300499999998</v>
      </c>
      <c r="Y621" s="29">
        <v>2188.79925</v>
      </c>
      <c r="Z621" s="29">
        <v>2176.7123099999999</v>
      </c>
      <c r="AA621" s="29">
        <v>2171.9353999999998</v>
      </c>
      <c r="AB621" s="29">
        <v>2164.4349400000001</v>
      </c>
      <c r="AC621" s="29">
        <v>2200.6069000000002</v>
      </c>
      <c r="AD621" s="29">
        <v>2189.4543100000001</v>
      </c>
      <c r="AE621" s="29">
        <v>2180.0151000000001</v>
      </c>
      <c r="AF621" s="29">
        <v>2166.7790100000002</v>
      </c>
      <c r="AG621" s="29">
        <v>2155.0567900000001</v>
      </c>
      <c r="AH621" s="29">
        <v>265.55907999999999</v>
      </c>
      <c r="AI621" s="29">
        <v>257.80921999999998</v>
      </c>
      <c r="AJ621" s="29">
        <v>233.95143999999999</v>
      </c>
      <c r="AK621" s="29">
        <v>230.24477999999999</v>
      </c>
      <c r="AL621" s="29">
        <v>226.44478000000001</v>
      </c>
      <c r="AM621" s="29">
        <v>227.47144</v>
      </c>
      <c r="AN621" s="29">
        <v>224.87809999999999</v>
      </c>
      <c r="AO621" s="29">
        <v>227.44476</v>
      </c>
      <c r="AP621" s="29">
        <v>228.89809</v>
      </c>
      <c r="AQ621" s="29">
        <v>231.89809</v>
      </c>
      <c r="AR621" s="29">
        <v>228.00076000000001</v>
      </c>
      <c r="AS621" s="29">
        <v>227.40075999999999</v>
      </c>
      <c r="AT621" s="29">
        <v>223.97408999999999</v>
      </c>
      <c r="AU621" s="29">
        <v>218.64743000000001</v>
      </c>
      <c r="AV621" s="29">
        <v>1.6266700000000001</v>
      </c>
      <c r="AW621" s="29">
        <v>1.6266700000000001</v>
      </c>
      <c r="AX621" s="29">
        <v>2.64</v>
      </c>
      <c r="AY621" s="29">
        <v>0</v>
      </c>
      <c r="AZ621" s="29">
        <v>0</v>
      </c>
      <c r="BA621" s="29">
        <v>0</v>
      </c>
      <c r="BB621" s="29">
        <v>0</v>
      </c>
      <c r="BC621" s="29">
        <v>0</v>
      </c>
      <c r="BD621" s="29">
        <v>0</v>
      </c>
      <c r="BE621" s="29">
        <v>0</v>
      </c>
      <c r="BF621" s="29">
        <v>0</v>
      </c>
      <c r="BG621" s="29">
        <v>0</v>
      </c>
      <c r="BH621" s="29">
        <v>0</v>
      </c>
      <c r="BI621" s="29">
        <v>0</v>
      </c>
      <c r="BJ621" s="29">
        <v>0</v>
      </c>
      <c r="BK621" s="29">
        <v>0</v>
      </c>
      <c r="BL621" s="29">
        <v>0</v>
      </c>
      <c r="BM621" s="29">
        <v>0</v>
      </c>
      <c r="BN621" s="29">
        <v>0</v>
      </c>
      <c r="BO621" s="29">
        <v>0</v>
      </c>
      <c r="BP621" s="29">
        <v>0</v>
      </c>
      <c r="BQ621" s="29">
        <v>0</v>
      </c>
      <c r="BR621" s="29">
        <v>0</v>
      </c>
      <c r="BS621" s="29">
        <v>0</v>
      </c>
      <c r="BT621" s="29">
        <v>0</v>
      </c>
      <c r="BU621" s="29">
        <v>0</v>
      </c>
      <c r="BV621" s="29">
        <v>0</v>
      </c>
      <c r="BW621" s="29">
        <v>0</v>
      </c>
      <c r="BX621" s="29">
        <v>0</v>
      </c>
      <c r="BY621" s="29">
        <v>0</v>
      </c>
      <c r="BZ621" s="29">
        <v>0</v>
      </c>
      <c r="CA621" s="29">
        <v>0</v>
      </c>
      <c r="CB621" s="29">
        <v>0</v>
      </c>
      <c r="CC621" s="29">
        <v>0</v>
      </c>
      <c r="CD621" s="29">
        <v>0</v>
      </c>
      <c r="CE621" s="29">
        <v>0</v>
      </c>
      <c r="CF621" s="29">
        <v>0</v>
      </c>
      <c r="CG621" s="29">
        <v>0</v>
      </c>
      <c r="CH621" s="29">
        <v>0</v>
      </c>
      <c r="CI621" s="29">
        <v>0</v>
      </c>
      <c r="CJ621" s="29">
        <v>0</v>
      </c>
      <c r="CK621" s="29">
        <v>0</v>
      </c>
    </row>
    <row r="622" spans="1:89" ht="12.75" customHeight="1" x14ac:dyDescent="0.2">
      <c r="C622" s="51" t="s">
        <v>1196</v>
      </c>
      <c r="D622" s="51" t="s">
        <v>1197</v>
      </c>
      <c r="E622" s="29">
        <v>1390.8192300000001</v>
      </c>
      <c r="F622" s="29">
        <v>1401.0469900000001</v>
      </c>
      <c r="G622" s="29">
        <v>1429.047</v>
      </c>
      <c r="H622" s="29">
        <v>1424.65741</v>
      </c>
      <c r="I622" s="29">
        <v>1431.60914</v>
      </c>
      <c r="J622" s="29">
        <v>1438.8048699999999</v>
      </c>
      <c r="K622" s="29">
        <v>1435.1814099999999</v>
      </c>
      <c r="L622" s="29">
        <v>1436.1814199999999</v>
      </c>
      <c r="M622" s="29">
        <v>1436.4190100000001</v>
      </c>
      <c r="N622" s="29">
        <v>1465.8213900000001</v>
      </c>
      <c r="O622" s="29">
        <v>1491.12219</v>
      </c>
      <c r="P622" s="29">
        <v>1483.3488500000001</v>
      </c>
      <c r="Q622" s="29">
        <v>1535.38752</v>
      </c>
      <c r="R622" s="29">
        <v>1534.7206699999999</v>
      </c>
      <c r="S622" s="29">
        <v>1561.1228100000001</v>
      </c>
      <c r="T622" s="29">
        <v>1540.64438</v>
      </c>
      <c r="U622" s="29">
        <v>1563.26839</v>
      </c>
      <c r="V622" s="29">
        <v>1580.9077199999999</v>
      </c>
      <c r="W622" s="29">
        <v>1584.0763899999999</v>
      </c>
      <c r="X622" s="29">
        <v>1589.29919</v>
      </c>
      <c r="Y622" s="29">
        <v>1586.55585</v>
      </c>
      <c r="Z622" s="29">
        <v>1585.32385</v>
      </c>
      <c r="AA622" s="29">
        <v>1579.26052</v>
      </c>
      <c r="AB622" s="29">
        <v>1575.7773299999999</v>
      </c>
      <c r="AC622" s="29">
        <v>1602.56546</v>
      </c>
      <c r="AD622" s="29">
        <v>1621.9182699999999</v>
      </c>
      <c r="AE622" s="29">
        <v>1614.711</v>
      </c>
      <c r="AF622" s="29">
        <v>1591.70433</v>
      </c>
      <c r="AG622" s="29">
        <v>1602.6243199999999</v>
      </c>
      <c r="AH622" s="29">
        <v>1593.03765</v>
      </c>
      <c r="AI622" s="29">
        <v>1595.3643099999999</v>
      </c>
      <c r="AJ622" s="29">
        <v>1593.5777700000001</v>
      </c>
      <c r="AK622" s="29">
        <v>1589.5361800000001</v>
      </c>
      <c r="AL622" s="29">
        <v>1599.34285</v>
      </c>
      <c r="AM622" s="29">
        <v>1573.2836299999999</v>
      </c>
      <c r="AN622" s="29">
        <v>1560.2081599999999</v>
      </c>
      <c r="AO622" s="29">
        <v>1556.4388300000001</v>
      </c>
      <c r="AP622" s="29">
        <v>1559.8673699999999</v>
      </c>
      <c r="AQ622" s="29">
        <v>1552.31925</v>
      </c>
      <c r="AR622" s="29">
        <v>1542.6925799999999</v>
      </c>
      <c r="AS622" s="29">
        <v>1537.32617</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c r="CJ622" s="29">
        <v>0</v>
      </c>
      <c r="CK622" s="29">
        <v>0</v>
      </c>
    </row>
    <row r="623" spans="1:89" ht="12.75" customHeight="1" x14ac:dyDescent="0.2">
      <c r="C623" s="51" t="s">
        <v>1198</v>
      </c>
      <c r="D623" s="51" t="s">
        <v>1199</v>
      </c>
      <c r="E623" s="29">
        <v>2617.05764</v>
      </c>
      <c r="F623" s="29">
        <v>2618.9368599999998</v>
      </c>
      <c r="G623" s="29">
        <v>2643.8139000000001</v>
      </c>
      <c r="H623" s="29">
        <v>2631.2788700000001</v>
      </c>
      <c r="I623" s="29">
        <v>2650.8657699999999</v>
      </c>
      <c r="J623" s="29">
        <v>2655.1959400000001</v>
      </c>
      <c r="K623" s="29">
        <v>2676.0031300000001</v>
      </c>
      <c r="L623" s="29">
        <v>2623.59474</v>
      </c>
      <c r="M623" s="29">
        <v>2624.6650500000001</v>
      </c>
      <c r="N623" s="29">
        <v>2613.2226300000002</v>
      </c>
      <c r="O623" s="29">
        <v>2700.4944300000002</v>
      </c>
      <c r="P623" s="29">
        <v>2716.0587</v>
      </c>
      <c r="Q623" s="29">
        <v>2737.1780600000002</v>
      </c>
      <c r="R623" s="29">
        <v>2739.6193400000002</v>
      </c>
      <c r="S623" s="29">
        <v>2727.31997</v>
      </c>
      <c r="T623" s="29">
        <v>2741.7160399999998</v>
      </c>
      <c r="U623" s="29">
        <v>2746.62356</v>
      </c>
      <c r="V623" s="29">
        <v>2739.45577</v>
      </c>
      <c r="W623" s="29">
        <v>2731.8523700000001</v>
      </c>
      <c r="X623" s="29">
        <v>2728.9189999999999</v>
      </c>
      <c r="Y623" s="29">
        <v>2713.1240299999999</v>
      </c>
      <c r="Z623" s="29">
        <v>2753.4873200000002</v>
      </c>
      <c r="AA623" s="29">
        <v>2768.69598</v>
      </c>
      <c r="AB623" s="29">
        <v>2737.5580799999998</v>
      </c>
      <c r="AC623" s="29">
        <v>2754.1218899999999</v>
      </c>
      <c r="AD623" s="29">
        <v>2741.1372099999999</v>
      </c>
      <c r="AE623" s="29">
        <v>2739.5762500000001</v>
      </c>
      <c r="AF623" s="29">
        <v>2734.1712499999999</v>
      </c>
      <c r="AG623" s="29">
        <v>2722.1169799999998</v>
      </c>
      <c r="AH623" s="29">
        <v>4020.2697899999998</v>
      </c>
      <c r="AI623" s="29">
        <v>4002.93334</v>
      </c>
      <c r="AJ623" s="29">
        <v>4043.1711799999998</v>
      </c>
      <c r="AK623" s="29">
        <v>4016.7004499999998</v>
      </c>
      <c r="AL623" s="29">
        <v>4020.80566</v>
      </c>
      <c r="AM623" s="29">
        <v>4053.3462399999999</v>
      </c>
      <c r="AN623" s="29">
        <v>4030.5664400000001</v>
      </c>
      <c r="AO623" s="29">
        <v>4045.6711599999999</v>
      </c>
      <c r="AP623" s="29">
        <v>4045.29628</v>
      </c>
      <c r="AQ623" s="29">
        <v>4050.13483</v>
      </c>
      <c r="AR623" s="29">
        <v>4043.78782</v>
      </c>
      <c r="AS623" s="29">
        <v>4077.1346199999998</v>
      </c>
      <c r="AT623" s="29">
        <v>4086.8049999999998</v>
      </c>
      <c r="AU623" s="29">
        <v>4110.0106599999999</v>
      </c>
      <c r="AV623" s="29">
        <v>4097.4804999999997</v>
      </c>
      <c r="AW623" s="29">
        <v>4100.8197200000004</v>
      </c>
      <c r="AX623" s="29">
        <v>4090.1104099999998</v>
      </c>
      <c r="AY623" s="29">
        <v>4129.4421000000002</v>
      </c>
      <c r="AZ623" s="29">
        <v>4127.2427699999998</v>
      </c>
      <c r="BA623" s="29">
        <v>4159.9884300000003</v>
      </c>
      <c r="BB623" s="29">
        <v>4231.4982300000001</v>
      </c>
      <c r="BC623" s="29">
        <v>4258.2703899999997</v>
      </c>
      <c r="BD623" s="29">
        <v>4257.5524400000004</v>
      </c>
      <c r="BE623" s="29">
        <v>4311.6331700000001</v>
      </c>
      <c r="BF623" s="29">
        <v>4346.4204900000004</v>
      </c>
      <c r="BG623" s="29">
        <v>4336.9363300000005</v>
      </c>
      <c r="BH623" s="29">
        <v>4330.4558999999999</v>
      </c>
      <c r="BI623" s="29">
        <v>4334.0514999999996</v>
      </c>
      <c r="BJ623" s="29">
        <v>4135.0033800000001</v>
      </c>
      <c r="BK623" s="29">
        <v>4165.9555099999998</v>
      </c>
      <c r="BL623" s="29">
        <v>4175.6772300000002</v>
      </c>
      <c r="BM623" s="29">
        <v>4180.6974899999996</v>
      </c>
      <c r="BN623" s="29">
        <v>4212.5042100000001</v>
      </c>
      <c r="BO623" s="29">
        <v>4213.2790199999999</v>
      </c>
      <c r="BP623" s="29">
        <v>4233.7694600000004</v>
      </c>
      <c r="BQ623" s="29">
        <v>4266.0539099999996</v>
      </c>
      <c r="BR623" s="29">
        <v>4260.7673299999997</v>
      </c>
      <c r="BS623" s="29">
        <v>4264.7475000000004</v>
      </c>
      <c r="BT623" s="29">
        <v>4263.0674399999998</v>
      </c>
      <c r="BU623" s="29">
        <v>4266.83277</v>
      </c>
      <c r="BV623" s="29">
        <v>4288.5812400000004</v>
      </c>
      <c r="BW623" s="29">
        <v>4328.1228499999997</v>
      </c>
      <c r="BX623" s="29">
        <v>4327.8055199999999</v>
      </c>
      <c r="BY623" s="29">
        <v>4357.2373900000002</v>
      </c>
      <c r="BZ623" s="29">
        <v>4342.1831300000003</v>
      </c>
      <c r="CA623" s="29">
        <v>4335.8909700000004</v>
      </c>
      <c r="CB623" s="29">
        <v>4297.9410099999996</v>
      </c>
      <c r="CC623" s="29">
        <v>4306.4771799999999</v>
      </c>
      <c r="CD623" s="29">
        <v>4323.91129</v>
      </c>
      <c r="CE623" s="29">
        <v>4329.04223</v>
      </c>
      <c r="CF623" s="29">
        <v>4118.2580099999996</v>
      </c>
      <c r="CG623" s="29">
        <v>4137.7936</v>
      </c>
      <c r="CH623" s="29">
        <v>4113.9054500000002</v>
      </c>
      <c r="CI623" s="29">
        <v>4135.0044200000002</v>
      </c>
      <c r="CJ623" s="29">
        <v>4161.0817200000001</v>
      </c>
      <c r="CK623" s="29">
        <v>4164.9676900000004</v>
      </c>
    </row>
    <row r="624" spans="1:89" ht="12.75" customHeight="1" x14ac:dyDescent="0.2">
      <c r="C624" s="51" t="s">
        <v>1200</v>
      </c>
      <c r="D624" s="51" t="s">
        <v>1201</v>
      </c>
      <c r="E624" s="29">
        <v>0</v>
      </c>
      <c r="F624" s="29">
        <v>0</v>
      </c>
      <c r="G624" s="29">
        <v>0</v>
      </c>
      <c r="H624" s="29">
        <v>0</v>
      </c>
      <c r="I624" s="29">
        <v>0</v>
      </c>
      <c r="J624" s="29">
        <v>0</v>
      </c>
      <c r="K624" s="29">
        <v>0</v>
      </c>
      <c r="L624" s="29">
        <v>0</v>
      </c>
      <c r="M624" s="29">
        <v>0</v>
      </c>
      <c r="N624" s="29">
        <v>0</v>
      </c>
      <c r="O624" s="29">
        <v>0</v>
      </c>
      <c r="P624" s="29">
        <v>0</v>
      </c>
      <c r="Q624" s="29">
        <v>0</v>
      </c>
      <c r="R624" s="29">
        <v>0</v>
      </c>
      <c r="S624" s="29">
        <v>0</v>
      </c>
      <c r="T624" s="29">
        <v>0</v>
      </c>
      <c r="U624" s="29">
        <v>0</v>
      </c>
      <c r="V624" s="29">
        <v>0</v>
      </c>
      <c r="W624" s="29">
        <v>0</v>
      </c>
      <c r="X624" s="29">
        <v>0</v>
      </c>
      <c r="Y624" s="29">
        <v>0</v>
      </c>
      <c r="Z624" s="29">
        <v>0</v>
      </c>
      <c r="AA624" s="29">
        <v>0</v>
      </c>
      <c r="AB624" s="29">
        <v>0</v>
      </c>
      <c r="AC624" s="29">
        <v>0</v>
      </c>
      <c r="AD624" s="29">
        <v>0</v>
      </c>
      <c r="AE624" s="29">
        <v>0</v>
      </c>
      <c r="AF624" s="29">
        <v>0</v>
      </c>
      <c r="AG624" s="29">
        <v>0</v>
      </c>
      <c r="AH624" s="29">
        <v>0</v>
      </c>
      <c r="AI624" s="29">
        <v>0</v>
      </c>
      <c r="AJ624" s="29">
        <v>0</v>
      </c>
      <c r="AK624" s="29">
        <v>0</v>
      </c>
      <c r="AL624" s="29">
        <v>0</v>
      </c>
      <c r="AM624" s="29">
        <v>0</v>
      </c>
      <c r="AN624" s="29">
        <v>0</v>
      </c>
      <c r="AO624" s="29">
        <v>0</v>
      </c>
      <c r="AP624" s="29">
        <v>0</v>
      </c>
      <c r="AQ624" s="29">
        <v>0</v>
      </c>
      <c r="AR624" s="29">
        <v>0</v>
      </c>
      <c r="AS624" s="29">
        <v>0</v>
      </c>
      <c r="AT624" s="29">
        <v>0</v>
      </c>
      <c r="AU624" s="29">
        <v>0</v>
      </c>
      <c r="AV624" s="29">
        <v>26.75094</v>
      </c>
      <c r="AW624" s="29">
        <v>28.05761</v>
      </c>
      <c r="AX624" s="29">
        <v>27.657609999999998</v>
      </c>
      <c r="AY624" s="29">
        <v>27.990939999999998</v>
      </c>
      <c r="AZ624" s="29">
        <v>29.990939999999998</v>
      </c>
      <c r="BA624" s="29">
        <v>30.09761</v>
      </c>
      <c r="BB624" s="29">
        <v>31.297609999999999</v>
      </c>
      <c r="BC624" s="29">
        <v>29.297609999999999</v>
      </c>
      <c r="BD624" s="29">
        <v>30.307700000000001</v>
      </c>
      <c r="BE624" s="29">
        <v>30.107700000000001</v>
      </c>
      <c r="BF624" s="29">
        <v>30.3477</v>
      </c>
      <c r="BG624" s="29">
        <v>31.241029999999999</v>
      </c>
      <c r="BH624" s="29">
        <v>33.041029999999999</v>
      </c>
      <c r="BI624" s="29">
        <v>32.041029999999999</v>
      </c>
      <c r="BJ624" s="29">
        <v>33.041029999999999</v>
      </c>
      <c r="BK624" s="29">
        <v>30.950939999999999</v>
      </c>
      <c r="BL624" s="29">
        <v>30.950939999999999</v>
      </c>
      <c r="BM624" s="29">
        <v>32.550939999999997</v>
      </c>
      <c r="BN624" s="29">
        <v>35.950940000000003</v>
      </c>
      <c r="BO624" s="29">
        <v>37.150939999999999</v>
      </c>
      <c r="BP624" s="29">
        <v>37.350940000000001</v>
      </c>
      <c r="BQ624" s="29">
        <v>40.92427</v>
      </c>
      <c r="BR624" s="29">
        <v>44.710929999999998</v>
      </c>
      <c r="BS624" s="29">
        <v>45.310929999999999</v>
      </c>
      <c r="BT624" s="29">
        <v>47.030929999999998</v>
      </c>
      <c r="BU624" s="29">
        <v>48.030929999999998</v>
      </c>
      <c r="BV624" s="29">
        <v>48.630929999999999</v>
      </c>
      <c r="BW624" s="29">
        <v>49.030929999999998</v>
      </c>
      <c r="BX624" s="29">
        <v>49.030929999999998</v>
      </c>
      <c r="BY624" s="29">
        <v>47.764270000000003</v>
      </c>
      <c r="BZ624" s="29">
        <v>48.164270000000002</v>
      </c>
      <c r="CA624" s="29">
        <v>48.630940000000002</v>
      </c>
      <c r="CB624" s="29">
        <v>47.830939999999998</v>
      </c>
      <c r="CC624" s="29">
        <v>48.004269999999998</v>
      </c>
      <c r="CD624" s="29">
        <v>48.60427</v>
      </c>
      <c r="CE624" s="29">
        <v>49.950940000000003</v>
      </c>
      <c r="CF624" s="29">
        <v>49.950940000000003</v>
      </c>
      <c r="CG624" s="29">
        <v>50.670940000000002</v>
      </c>
      <c r="CH624" s="29">
        <v>51.07094</v>
      </c>
      <c r="CI624" s="29">
        <v>49.350929999999998</v>
      </c>
      <c r="CJ624" s="29">
        <v>54.550930000000001</v>
      </c>
      <c r="CK624" s="29">
        <v>54.384270000000001</v>
      </c>
    </row>
    <row r="625" spans="1:89" ht="12.75" customHeight="1" x14ac:dyDescent="0.2">
      <c r="C625" s="51" t="s">
        <v>1202</v>
      </c>
      <c r="D625" s="51" t="s">
        <v>1203</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70.782700000000006</v>
      </c>
      <c r="AW625" s="29">
        <v>71.729370000000003</v>
      </c>
      <c r="AX625" s="29">
        <v>70.796030000000002</v>
      </c>
      <c r="AY625" s="29">
        <v>71.23603</v>
      </c>
      <c r="AZ625" s="29">
        <v>73.389359999999996</v>
      </c>
      <c r="BA625" s="29">
        <v>83.789360000000002</v>
      </c>
      <c r="BB625" s="29">
        <v>85.989360000000005</v>
      </c>
      <c r="BC625" s="29">
        <v>89.789360000000002</v>
      </c>
      <c r="BD625" s="29">
        <v>89.189359999999994</v>
      </c>
      <c r="BE625" s="29">
        <v>91.082689999999999</v>
      </c>
      <c r="BF625" s="29">
        <v>90.549359999999993</v>
      </c>
      <c r="BG625" s="29">
        <v>93.294039999999995</v>
      </c>
      <c r="BH625" s="29">
        <v>91.433049999999994</v>
      </c>
      <c r="BI625" s="29">
        <v>88.83305</v>
      </c>
      <c r="BJ625" s="29">
        <v>91.126379999999997</v>
      </c>
      <c r="BK625" s="29">
        <v>91.126379999999997</v>
      </c>
      <c r="BL625" s="29">
        <v>86.526380000000003</v>
      </c>
      <c r="BM625" s="29">
        <v>92.219719999999995</v>
      </c>
      <c r="BN625" s="29">
        <v>91.526390000000006</v>
      </c>
      <c r="BO625" s="29">
        <v>94.646389999999997</v>
      </c>
      <c r="BP625" s="29">
        <v>96.143720000000002</v>
      </c>
      <c r="BQ625" s="29">
        <v>96.357060000000004</v>
      </c>
      <c r="BR625" s="29">
        <v>96.210390000000004</v>
      </c>
      <c r="BS625" s="29">
        <v>99.150390000000002</v>
      </c>
      <c r="BT625" s="29">
        <v>97.939459999999997</v>
      </c>
      <c r="BU625" s="29">
        <v>95.439459999999997</v>
      </c>
      <c r="BV625" s="29">
        <v>99.092789999999994</v>
      </c>
      <c r="BW625" s="29">
        <v>99.09684</v>
      </c>
      <c r="BX625" s="29">
        <v>100.24351</v>
      </c>
      <c r="BY625" s="29">
        <v>98.743510000000001</v>
      </c>
      <c r="BZ625" s="29">
        <v>100.07017999999999</v>
      </c>
      <c r="CA625" s="29">
        <v>110.19517999999999</v>
      </c>
      <c r="CB625" s="29">
        <v>111.48851000000001</v>
      </c>
      <c r="CC625" s="29">
        <v>113.48851000000001</v>
      </c>
      <c r="CD625" s="29">
        <v>109.49518</v>
      </c>
      <c r="CE625" s="29">
        <v>114.89518</v>
      </c>
      <c r="CF625" s="29">
        <v>116.39518</v>
      </c>
      <c r="CG625" s="29">
        <v>118.27518000000001</v>
      </c>
      <c r="CH625" s="29">
        <v>117.37518</v>
      </c>
      <c r="CI625" s="29">
        <v>117.68850999999999</v>
      </c>
      <c r="CJ625" s="29">
        <v>164.39850999999999</v>
      </c>
      <c r="CK625" s="29">
        <v>163.15183999999999</v>
      </c>
    </row>
    <row r="626" spans="1:89" ht="12.75" customHeight="1" x14ac:dyDescent="0.2">
      <c r="C626" s="51" t="s">
        <v>1204</v>
      </c>
      <c r="D626" s="51" t="s">
        <v>1205</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119.80692000000001</v>
      </c>
      <c r="AW626" s="29">
        <v>122.11359</v>
      </c>
      <c r="AX626" s="29">
        <v>123.02027</v>
      </c>
      <c r="AY626" s="29">
        <v>123.08694</v>
      </c>
      <c r="AZ626" s="29">
        <v>122.72694</v>
      </c>
      <c r="BA626" s="29">
        <v>122.9936</v>
      </c>
      <c r="BB626" s="29">
        <v>127.68693</v>
      </c>
      <c r="BC626" s="29">
        <v>128.1936</v>
      </c>
      <c r="BD626" s="29">
        <v>126.16025999999999</v>
      </c>
      <c r="BE626" s="29">
        <v>129.10693000000001</v>
      </c>
      <c r="BF626" s="29">
        <v>130.81360000000001</v>
      </c>
      <c r="BG626" s="29">
        <v>132.18933999999999</v>
      </c>
      <c r="BH626" s="29">
        <v>131.45600999999999</v>
      </c>
      <c r="BI626" s="29">
        <v>144.68268</v>
      </c>
      <c r="BJ626" s="29">
        <v>152.18934999999999</v>
      </c>
      <c r="BK626" s="29">
        <v>149.08027999999999</v>
      </c>
      <c r="BL626" s="29">
        <v>148.73361</v>
      </c>
      <c r="BM626" s="29">
        <v>151.09361999999999</v>
      </c>
      <c r="BN626" s="29">
        <v>152.22694999999999</v>
      </c>
      <c r="BO626" s="29">
        <v>156.62694999999999</v>
      </c>
      <c r="BP626" s="29">
        <v>159.10267999999999</v>
      </c>
      <c r="BQ626" s="29">
        <v>162.80268000000001</v>
      </c>
      <c r="BR626" s="29">
        <v>164.41601</v>
      </c>
      <c r="BS626" s="29">
        <v>168.32267999999999</v>
      </c>
      <c r="BT626" s="29">
        <v>176.44266999999999</v>
      </c>
      <c r="BU626" s="29">
        <v>173.98599999999999</v>
      </c>
      <c r="BV626" s="29">
        <v>181.006</v>
      </c>
      <c r="BW626" s="29">
        <v>185.17267000000001</v>
      </c>
      <c r="BX626" s="29">
        <v>185.79267999999999</v>
      </c>
      <c r="BY626" s="29">
        <v>189.23267999999999</v>
      </c>
      <c r="BZ626" s="29">
        <v>188.39268000000001</v>
      </c>
      <c r="CA626" s="29">
        <v>193.58600999999999</v>
      </c>
      <c r="CB626" s="29">
        <v>192.67801</v>
      </c>
      <c r="CC626" s="29">
        <v>196.17801</v>
      </c>
      <c r="CD626" s="29">
        <v>201.17801</v>
      </c>
      <c r="CE626" s="29">
        <v>202.03135</v>
      </c>
      <c r="CF626" s="29">
        <v>201.09001000000001</v>
      </c>
      <c r="CG626" s="29">
        <v>207.21001000000001</v>
      </c>
      <c r="CH626" s="29">
        <v>210.53667999999999</v>
      </c>
      <c r="CI626" s="29">
        <v>213.54335</v>
      </c>
      <c r="CJ626" s="29">
        <v>217.63668000000001</v>
      </c>
      <c r="CK626" s="29">
        <v>220.64335</v>
      </c>
    </row>
    <row r="627" spans="1:89" ht="12.75" customHeight="1" x14ac:dyDescent="0.2">
      <c r="C627" s="51" t="s">
        <v>1206</v>
      </c>
      <c r="D627" s="2" t="s">
        <v>1207</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181.03038000000001</v>
      </c>
      <c r="AW627" s="29">
        <v>177.03704999999999</v>
      </c>
      <c r="AX627" s="29">
        <v>184.06518</v>
      </c>
      <c r="AY627" s="29">
        <v>194.42962</v>
      </c>
      <c r="AZ627" s="29">
        <v>193.90961999999999</v>
      </c>
      <c r="BA627" s="29">
        <v>196.29816</v>
      </c>
      <c r="BB627" s="29">
        <v>195.70815999999999</v>
      </c>
      <c r="BC627" s="29">
        <v>198.00068999999999</v>
      </c>
      <c r="BD627" s="29">
        <v>200.24334999999999</v>
      </c>
      <c r="BE627" s="29">
        <v>202.95446000000001</v>
      </c>
      <c r="BF627" s="29">
        <v>202.76113000000001</v>
      </c>
      <c r="BG627" s="29">
        <v>202.45446999999999</v>
      </c>
      <c r="BH627" s="29">
        <v>204.67446000000001</v>
      </c>
      <c r="BI627" s="29">
        <v>201.00348</v>
      </c>
      <c r="BJ627" s="29">
        <v>204.75555</v>
      </c>
      <c r="BK627" s="29">
        <v>206.17554999999999</v>
      </c>
      <c r="BL627" s="29">
        <v>211.28666999999999</v>
      </c>
      <c r="BM627" s="29">
        <v>220.47561999999999</v>
      </c>
      <c r="BN627" s="29">
        <v>219.54228000000001</v>
      </c>
      <c r="BO627" s="29">
        <v>220.45339999999999</v>
      </c>
      <c r="BP627" s="29">
        <v>216.29339999999999</v>
      </c>
      <c r="BQ627" s="29">
        <v>221.05340000000001</v>
      </c>
      <c r="BR627" s="29">
        <v>218.13339999999999</v>
      </c>
      <c r="BS627" s="29">
        <v>217.49564000000001</v>
      </c>
      <c r="BT627" s="29">
        <v>222.95536999999999</v>
      </c>
      <c r="BU627" s="29">
        <v>216.76871</v>
      </c>
      <c r="BV627" s="29">
        <v>218.56871000000001</v>
      </c>
      <c r="BW627" s="29">
        <v>214.30205000000001</v>
      </c>
      <c r="BX627" s="29">
        <v>222.72230999999999</v>
      </c>
      <c r="BY627" s="29">
        <v>220.33395999999999</v>
      </c>
      <c r="BZ627" s="29">
        <v>225.45396</v>
      </c>
      <c r="CA627" s="29">
        <v>231.98729</v>
      </c>
      <c r="CB627" s="29">
        <v>231.18284</v>
      </c>
      <c r="CC627" s="29">
        <v>230.00202999999999</v>
      </c>
      <c r="CD627" s="29">
        <v>228.79759999999999</v>
      </c>
      <c r="CE627" s="29">
        <v>230.39314999999999</v>
      </c>
      <c r="CF627" s="29">
        <v>231.90425999999999</v>
      </c>
      <c r="CG627" s="29">
        <v>233.12065000000001</v>
      </c>
      <c r="CH627" s="29">
        <v>232.14956000000001</v>
      </c>
      <c r="CI627" s="29">
        <v>227.51622</v>
      </c>
      <c r="CJ627" s="29">
        <v>222.58510000000001</v>
      </c>
      <c r="CK627" s="29">
        <v>216.15538000000001</v>
      </c>
    </row>
    <row r="628" spans="1:89" ht="12.75" customHeight="1" x14ac:dyDescent="0.2">
      <c r="C628" s="51" t="s">
        <v>1208</v>
      </c>
      <c r="D628" s="51" t="s">
        <v>1209</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36.486660000000001</v>
      </c>
      <c r="AW628" s="29">
        <v>35.906660000000002</v>
      </c>
      <c r="AX628" s="29">
        <v>37.906660000000002</v>
      </c>
      <c r="AY628" s="29">
        <v>37.039990000000003</v>
      </c>
      <c r="AZ628" s="29">
        <v>38.399990000000003</v>
      </c>
      <c r="BA628" s="29">
        <v>35.599989999999998</v>
      </c>
      <c r="BB628" s="29">
        <v>35.799990000000001</v>
      </c>
      <c r="BC628" s="29">
        <v>36.399990000000003</v>
      </c>
      <c r="BD628" s="29">
        <v>37.499989999999997</v>
      </c>
      <c r="BE628" s="29">
        <v>37.399990000000003</v>
      </c>
      <c r="BF628" s="29">
        <v>38.69999</v>
      </c>
      <c r="BG628" s="29">
        <v>37.69999</v>
      </c>
      <c r="BH628" s="29">
        <v>35.459989999999998</v>
      </c>
      <c r="BI628" s="29">
        <v>36.559989999999999</v>
      </c>
      <c r="BJ628" s="29">
        <v>39.213320000000003</v>
      </c>
      <c r="BK628" s="29">
        <v>45.723320000000001</v>
      </c>
      <c r="BL628" s="29">
        <v>43.643320000000003</v>
      </c>
      <c r="BM628" s="29">
        <v>42.669989999999999</v>
      </c>
      <c r="BN628" s="29">
        <v>45.643320000000003</v>
      </c>
      <c r="BO628" s="29">
        <v>45.509990000000002</v>
      </c>
      <c r="BP628" s="29">
        <v>45.13</v>
      </c>
      <c r="BQ628" s="29">
        <v>46.13</v>
      </c>
      <c r="BR628" s="29">
        <v>45.333329999999997</v>
      </c>
      <c r="BS628" s="29">
        <v>47.51</v>
      </c>
      <c r="BT628" s="29">
        <v>48.683329999999998</v>
      </c>
      <c r="BU628" s="29">
        <v>48.733330000000002</v>
      </c>
      <c r="BV628" s="29">
        <v>49.683329999999998</v>
      </c>
      <c r="BW628" s="29">
        <v>51.336660000000002</v>
      </c>
      <c r="BX628" s="29">
        <v>51.336660000000002</v>
      </c>
      <c r="BY628" s="29">
        <v>51.069989999999997</v>
      </c>
      <c r="BZ628" s="29">
        <v>50.569989999999997</v>
      </c>
      <c r="CA628" s="29">
        <v>50.569989999999997</v>
      </c>
      <c r="CB628" s="29">
        <v>52.219990000000003</v>
      </c>
      <c r="CC628" s="29">
        <v>52.086660000000002</v>
      </c>
      <c r="CD628" s="29">
        <v>53.193330000000003</v>
      </c>
      <c r="CE628" s="29">
        <v>60.099989999999998</v>
      </c>
      <c r="CF628" s="29">
        <v>59.499989999999997</v>
      </c>
      <c r="CG628" s="29">
        <v>58.153320000000001</v>
      </c>
      <c r="CH628" s="29">
        <v>57.886650000000003</v>
      </c>
      <c r="CI628" s="29">
        <v>55.886650000000003</v>
      </c>
      <c r="CJ628" s="29">
        <v>66.746650000000002</v>
      </c>
      <c r="CK628" s="29">
        <v>63.50665</v>
      </c>
    </row>
    <row r="629" spans="1:89" ht="12.75" customHeight="1" x14ac:dyDescent="0.2">
      <c r="A629" s="2"/>
      <c r="B629" s="2"/>
      <c r="C629" s="51" t="s">
        <v>1210</v>
      </c>
      <c r="D629" s="2" t="s">
        <v>1211</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0</v>
      </c>
      <c r="AW629" s="29">
        <v>0</v>
      </c>
      <c r="AX629" s="29">
        <v>0</v>
      </c>
      <c r="AY629" s="29">
        <v>0</v>
      </c>
      <c r="AZ629" s="29">
        <v>0</v>
      </c>
      <c r="BA629" s="29">
        <v>0</v>
      </c>
      <c r="BB629" s="29">
        <v>0</v>
      </c>
      <c r="BC629" s="29">
        <v>382.94006999999999</v>
      </c>
      <c r="BD629" s="29">
        <v>383.04007000000001</v>
      </c>
      <c r="BE629" s="29">
        <v>384.82006999999999</v>
      </c>
      <c r="BF629" s="29">
        <v>385.72672</v>
      </c>
      <c r="BG629" s="29">
        <v>390.49939999999998</v>
      </c>
      <c r="BH629" s="29">
        <v>396.57740000000001</v>
      </c>
      <c r="BI629" s="29">
        <v>392.12479000000002</v>
      </c>
      <c r="BJ629" s="29">
        <v>395.62479000000002</v>
      </c>
      <c r="BK629" s="29">
        <v>401.58929000000001</v>
      </c>
      <c r="BL629" s="29">
        <v>407.06594999999999</v>
      </c>
      <c r="BM629" s="29">
        <v>409.25529</v>
      </c>
      <c r="BN629" s="29">
        <v>386.23806000000002</v>
      </c>
      <c r="BO629" s="29">
        <v>387.3793</v>
      </c>
      <c r="BP629" s="29">
        <v>381.10430000000002</v>
      </c>
      <c r="BQ629" s="29">
        <v>381.77429999999998</v>
      </c>
      <c r="BR629" s="29">
        <v>377.00830000000002</v>
      </c>
      <c r="BS629" s="29">
        <v>385.71850000000001</v>
      </c>
      <c r="BT629" s="29">
        <v>383.85599000000002</v>
      </c>
      <c r="BU629" s="29">
        <v>383.63135999999997</v>
      </c>
      <c r="BV629" s="29">
        <v>387.24086</v>
      </c>
      <c r="BW629" s="29">
        <v>386.76285999999999</v>
      </c>
      <c r="BX629" s="29">
        <v>389.75286999999997</v>
      </c>
      <c r="BY629" s="29">
        <v>384.07621</v>
      </c>
      <c r="BZ629" s="29">
        <v>386.52462000000003</v>
      </c>
      <c r="CA629" s="29">
        <v>385.43128999999999</v>
      </c>
      <c r="CB629" s="29">
        <v>388.19767999999999</v>
      </c>
      <c r="CC629" s="29">
        <v>386.45283000000001</v>
      </c>
      <c r="CD629" s="29">
        <v>390.75767999999999</v>
      </c>
      <c r="CE629" s="29">
        <v>393.07767999999999</v>
      </c>
      <c r="CF629" s="29">
        <v>399.17165</v>
      </c>
      <c r="CG629" s="29">
        <v>392.92514999999997</v>
      </c>
      <c r="CH629" s="29">
        <v>392.39501000000001</v>
      </c>
      <c r="CI629" s="29">
        <v>393.27181999999999</v>
      </c>
      <c r="CJ629" s="29">
        <v>391.89848999999998</v>
      </c>
      <c r="CK629" s="29">
        <v>384.18657999999999</v>
      </c>
    </row>
    <row r="630" spans="1:89" ht="12.75" customHeight="1" x14ac:dyDescent="0.2">
      <c r="A630" s="2"/>
      <c r="B630" s="2"/>
      <c r="C630" s="51" t="s">
        <v>1212</v>
      </c>
      <c r="D630" s="51" t="s">
        <v>1213</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82.785989999999998</v>
      </c>
      <c r="AW630" s="29">
        <v>82.710830000000001</v>
      </c>
      <c r="AX630" s="29">
        <v>83.130830000000003</v>
      </c>
      <c r="AY630" s="29">
        <v>82.077489999999997</v>
      </c>
      <c r="AZ630" s="29">
        <v>85.077489999999997</v>
      </c>
      <c r="BA630" s="29">
        <v>83.626490000000004</v>
      </c>
      <c r="BB630" s="29">
        <v>84.626490000000004</v>
      </c>
      <c r="BC630" s="29">
        <v>82.773160000000004</v>
      </c>
      <c r="BD630" s="29">
        <v>83.693160000000006</v>
      </c>
      <c r="BE630" s="29">
        <v>86.693160000000006</v>
      </c>
      <c r="BF630" s="29">
        <v>85.753159999999994</v>
      </c>
      <c r="BG630" s="29">
        <v>86.593159999999997</v>
      </c>
      <c r="BH630" s="29">
        <v>87.093159999999997</v>
      </c>
      <c r="BI630" s="29">
        <v>85.180490000000006</v>
      </c>
      <c r="BJ630" s="29">
        <v>85.273820000000001</v>
      </c>
      <c r="BK630" s="29">
        <v>87.173820000000006</v>
      </c>
      <c r="BL630" s="29">
        <v>85.180490000000006</v>
      </c>
      <c r="BM630" s="29">
        <v>86.260490000000004</v>
      </c>
      <c r="BN630" s="29">
        <v>86.660489999999996</v>
      </c>
      <c r="BO630" s="29">
        <v>85.260490000000004</v>
      </c>
      <c r="BP630" s="29">
        <v>84.153829999999999</v>
      </c>
      <c r="BQ630" s="29">
        <v>84.540490000000005</v>
      </c>
      <c r="BR630" s="29">
        <v>86.728989999999996</v>
      </c>
      <c r="BS630" s="29">
        <v>84.328990000000005</v>
      </c>
      <c r="BT630" s="29">
        <v>85.155659999999997</v>
      </c>
      <c r="BU630" s="29">
        <v>86.451490000000007</v>
      </c>
      <c r="BV630" s="29">
        <v>89.904820000000001</v>
      </c>
      <c r="BW630" s="29">
        <v>90.344819999999999</v>
      </c>
      <c r="BX630" s="29">
        <v>91.638149999999996</v>
      </c>
      <c r="BY630" s="29">
        <v>91.424819999999997</v>
      </c>
      <c r="BZ630" s="29">
        <v>91.888990000000007</v>
      </c>
      <c r="CA630" s="29">
        <v>91.888990000000007</v>
      </c>
      <c r="CB630" s="29">
        <v>109.63565</v>
      </c>
      <c r="CC630" s="29">
        <v>109.86232</v>
      </c>
      <c r="CD630" s="29">
        <v>113.94232</v>
      </c>
      <c r="CE630" s="29">
        <v>119.83725</v>
      </c>
      <c r="CF630" s="29">
        <v>120.68392</v>
      </c>
      <c r="CG630" s="29">
        <v>120.88392</v>
      </c>
      <c r="CH630" s="29">
        <v>121.93725000000001</v>
      </c>
      <c r="CI630" s="29">
        <v>122.13724999999999</v>
      </c>
      <c r="CJ630" s="29">
        <v>125.23725</v>
      </c>
      <c r="CK630" s="29">
        <v>125.70392</v>
      </c>
    </row>
    <row r="631" spans="1:89" s="14" customFormat="1" ht="12.75" customHeight="1" x14ac:dyDescent="0.2">
      <c r="A631" s="51"/>
      <c r="B631" s="51"/>
      <c r="C631" s="51" t="s">
        <v>1214</v>
      </c>
      <c r="D631" s="51" t="s">
        <v>1215</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0</v>
      </c>
      <c r="AW631" s="29">
        <v>0</v>
      </c>
      <c r="AX631" s="29">
        <v>0</v>
      </c>
      <c r="AY631" s="29">
        <v>0</v>
      </c>
      <c r="AZ631" s="29">
        <v>0</v>
      </c>
      <c r="BA631" s="29">
        <v>0</v>
      </c>
      <c r="BB631" s="29">
        <v>85.383319999999998</v>
      </c>
      <c r="BC631" s="29">
        <v>84.94332</v>
      </c>
      <c r="BD631" s="29">
        <v>84.94332</v>
      </c>
      <c r="BE631" s="29">
        <v>85.716660000000005</v>
      </c>
      <c r="BF631" s="29">
        <v>84.836659999999995</v>
      </c>
      <c r="BG631" s="29">
        <v>85.756659999999997</v>
      </c>
      <c r="BH631" s="29">
        <v>90.703329999999994</v>
      </c>
      <c r="BI631" s="29">
        <v>90.811210000000003</v>
      </c>
      <c r="BJ631" s="29">
        <v>92.731210000000004</v>
      </c>
      <c r="BK631" s="29">
        <v>89.371210000000005</v>
      </c>
      <c r="BL631" s="29">
        <v>90.064539999999994</v>
      </c>
      <c r="BM631" s="29">
        <v>88.864540000000005</v>
      </c>
      <c r="BN631" s="29">
        <v>87.96454</v>
      </c>
      <c r="BO631" s="29">
        <v>88.564539999999994</v>
      </c>
      <c r="BP631" s="29">
        <v>90.564539999999994</v>
      </c>
      <c r="BQ631" s="29">
        <v>90.471209999999999</v>
      </c>
      <c r="BR631" s="29">
        <v>88.721209999999999</v>
      </c>
      <c r="BS631" s="29">
        <v>87.921210000000002</v>
      </c>
      <c r="BT631" s="29">
        <v>88.727879999999999</v>
      </c>
      <c r="BU631" s="29">
        <v>89.287880000000001</v>
      </c>
      <c r="BV631" s="29">
        <v>90.087879999999998</v>
      </c>
      <c r="BW631" s="29">
        <v>92.487880000000004</v>
      </c>
      <c r="BX631" s="29">
        <v>89.387879999999996</v>
      </c>
      <c r="BY631" s="29">
        <v>90.161209999999997</v>
      </c>
      <c r="BZ631" s="29">
        <v>93.724689999999995</v>
      </c>
      <c r="CA631" s="29">
        <v>94.474540000000005</v>
      </c>
      <c r="CB631" s="29">
        <v>96.804689999999994</v>
      </c>
      <c r="CC631" s="29">
        <v>93.164689999999993</v>
      </c>
      <c r="CD631" s="29">
        <v>97.164689999999993</v>
      </c>
      <c r="CE631" s="29">
        <v>97.764690000000002</v>
      </c>
      <c r="CF631" s="29">
        <v>96.084689999999995</v>
      </c>
      <c r="CG631" s="29">
        <v>97.991349999999997</v>
      </c>
      <c r="CH631" s="29">
        <v>100.79134999999999</v>
      </c>
      <c r="CI631" s="29">
        <v>100.47135</v>
      </c>
      <c r="CJ631" s="29">
        <v>103.33135</v>
      </c>
      <c r="CK631" s="29">
        <v>107.06923</v>
      </c>
    </row>
    <row r="632" spans="1:89" s="14" customFormat="1" ht="12.75" customHeight="1" x14ac:dyDescent="0.2">
      <c r="A632" s="51"/>
      <c r="B632" s="51"/>
      <c r="C632" s="51" t="s">
        <v>1216</v>
      </c>
      <c r="D632" s="51" t="s">
        <v>1217</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30</v>
      </c>
      <c r="AW632" s="29">
        <v>30.373339999999999</v>
      </c>
      <c r="AX632" s="29">
        <v>33.173340000000003</v>
      </c>
      <c r="AY632" s="29">
        <v>31.720009999999998</v>
      </c>
      <c r="AZ632" s="29">
        <v>31.90842</v>
      </c>
      <c r="BA632" s="29">
        <v>34.90842</v>
      </c>
      <c r="BB632" s="29">
        <v>34.90842</v>
      </c>
      <c r="BC632" s="29">
        <v>33.90842</v>
      </c>
      <c r="BD632" s="29">
        <v>33.40175</v>
      </c>
      <c r="BE632" s="29">
        <v>33.375079999999997</v>
      </c>
      <c r="BF632" s="29">
        <v>33.975079999999998</v>
      </c>
      <c r="BG632" s="29">
        <v>33.881749999999997</v>
      </c>
      <c r="BH632" s="29">
        <v>33.881749999999997</v>
      </c>
      <c r="BI632" s="29">
        <v>33.881749999999997</v>
      </c>
      <c r="BJ632" s="29">
        <v>34.58175</v>
      </c>
      <c r="BK632" s="29">
        <v>34.58175</v>
      </c>
      <c r="BL632" s="29">
        <v>35.981749999999998</v>
      </c>
      <c r="BM632" s="29">
        <v>35.381749999999997</v>
      </c>
      <c r="BN632" s="29">
        <v>35.87509</v>
      </c>
      <c r="BO632" s="29">
        <v>36.275089999999999</v>
      </c>
      <c r="BP632" s="29">
        <v>36.275089999999999</v>
      </c>
      <c r="BQ632" s="29">
        <v>37.87509</v>
      </c>
      <c r="BR632" s="29">
        <v>38.441760000000002</v>
      </c>
      <c r="BS632" s="29">
        <v>37.141759999999998</v>
      </c>
      <c r="BT632" s="29">
        <v>36.275089999999999</v>
      </c>
      <c r="BU632" s="29">
        <v>36.40842</v>
      </c>
      <c r="BV632" s="29">
        <v>36.40842</v>
      </c>
      <c r="BW632" s="29">
        <v>36.90842</v>
      </c>
      <c r="BX632" s="29">
        <v>35.608420000000002</v>
      </c>
      <c r="BY632" s="29">
        <v>36.40842</v>
      </c>
      <c r="BZ632" s="29">
        <v>38.208419999999997</v>
      </c>
      <c r="CA632" s="29">
        <v>37.208419999999997</v>
      </c>
      <c r="CB632" s="29">
        <v>39.208419999999997</v>
      </c>
      <c r="CC632" s="29">
        <v>41.208419999999997</v>
      </c>
      <c r="CD632" s="29">
        <v>40.208419999999997</v>
      </c>
      <c r="CE632" s="29">
        <v>45.208419999999997</v>
      </c>
      <c r="CF632" s="29">
        <v>45.615090000000002</v>
      </c>
      <c r="CG632" s="29">
        <v>46.415089999999999</v>
      </c>
      <c r="CH632" s="29">
        <v>47.221760000000003</v>
      </c>
      <c r="CI632" s="29">
        <v>46.621760000000002</v>
      </c>
      <c r="CJ632" s="29">
        <v>58.241759999999999</v>
      </c>
      <c r="CK632" s="29">
        <v>55.588419999999999</v>
      </c>
    </row>
    <row r="633" spans="1:89" ht="12.75" customHeight="1" x14ac:dyDescent="0.2">
      <c r="A633" s="2"/>
      <c r="B633" s="2"/>
      <c r="C633" s="51" t="s">
        <v>1218</v>
      </c>
      <c r="D633" s="51" t="s">
        <v>1219</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27.110939999999999</v>
      </c>
      <c r="AW633" s="29">
        <v>27.110939999999999</v>
      </c>
      <c r="AX633" s="29">
        <v>26.110939999999999</v>
      </c>
      <c r="AY633" s="29">
        <v>25.447340000000001</v>
      </c>
      <c r="AZ633" s="29">
        <v>25.48734</v>
      </c>
      <c r="BA633" s="29">
        <v>25.587340000000001</v>
      </c>
      <c r="BB633" s="29">
        <v>26.587340000000001</v>
      </c>
      <c r="BC633" s="29">
        <v>26.784269999999999</v>
      </c>
      <c r="BD633" s="29">
        <v>26.784269999999999</v>
      </c>
      <c r="BE633" s="29">
        <v>26.784269999999999</v>
      </c>
      <c r="BF633" s="29">
        <v>27.784269999999999</v>
      </c>
      <c r="BG633" s="29">
        <v>28.184270000000001</v>
      </c>
      <c r="BH633" s="29">
        <v>30.117599999999999</v>
      </c>
      <c r="BI633" s="29">
        <v>27.61093</v>
      </c>
      <c r="BJ633" s="29">
        <v>28.61093</v>
      </c>
      <c r="BK633" s="29">
        <v>29.61093</v>
      </c>
      <c r="BL633" s="29">
        <v>34.610930000000003</v>
      </c>
      <c r="BM633" s="29">
        <v>34.41093</v>
      </c>
      <c r="BN633" s="29">
        <v>46.91093</v>
      </c>
      <c r="BO633" s="29">
        <v>48.977600000000002</v>
      </c>
      <c r="BP633" s="29">
        <v>49.977600000000002</v>
      </c>
      <c r="BQ633" s="29">
        <v>49.377600000000001</v>
      </c>
      <c r="BR633" s="29">
        <v>51.4696</v>
      </c>
      <c r="BS633" s="29">
        <v>50.069600000000001</v>
      </c>
      <c r="BT633" s="29">
        <v>52.1616</v>
      </c>
      <c r="BU633" s="29">
        <v>50.1616</v>
      </c>
      <c r="BV633" s="29">
        <v>52.761600000000001</v>
      </c>
      <c r="BW633" s="29">
        <v>52.428269999999998</v>
      </c>
      <c r="BX633" s="29">
        <v>51.628270000000001</v>
      </c>
      <c r="BY633" s="29">
        <v>50.734940000000002</v>
      </c>
      <c r="BZ633" s="29">
        <v>53.334940000000003</v>
      </c>
      <c r="CA633" s="29">
        <v>54.334940000000003</v>
      </c>
      <c r="CB633" s="29">
        <v>54.334940000000003</v>
      </c>
      <c r="CC633" s="29">
        <v>54.349609999999998</v>
      </c>
      <c r="CD633" s="29">
        <v>55.349609999999998</v>
      </c>
      <c r="CE633" s="29">
        <v>54.349609999999998</v>
      </c>
      <c r="CF633" s="29">
        <v>61.76294</v>
      </c>
      <c r="CG633" s="29">
        <v>59.562939999999998</v>
      </c>
      <c r="CH633" s="29">
        <v>59.562939999999998</v>
      </c>
      <c r="CI633" s="29">
        <v>58.76294</v>
      </c>
      <c r="CJ633" s="29">
        <v>57.962940000000003</v>
      </c>
      <c r="CK633" s="29">
        <v>62.402940000000001</v>
      </c>
    </row>
    <row r="634" spans="1:89" ht="12.75" customHeight="1" x14ac:dyDescent="0.2">
      <c r="C634" s="51" t="s">
        <v>1220</v>
      </c>
      <c r="D634" s="51" t="s">
        <v>1221</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80.986019999999996</v>
      </c>
      <c r="AW634" s="29">
        <v>84.686019999999999</v>
      </c>
      <c r="AX634" s="29">
        <v>86.139349999999993</v>
      </c>
      <c r="AY634" s="29">
        <v>91.632679999999993</v>
      </c>
      <c r="AZ634" s="29">
        <v>92.906009999999995</v>
      </c>
      <c r="BA634" s="29">
        <v>95.15934</v>
      </c>
      <c r="BB634" s="29">
        <v>95.15934</v>
      </c>
      <c r="BC634" s="29">
        <v>102.67294</v>
      </c>
      <c r="BD634" s="29">
        <v>99.899609999999996</v>
      </c>
      <c r="BE634" s="29">
        <v>100.39961</v>
      </c>
      <c r="BF634" s="29">
        <v>99.479609999999994</v>
      </c>
      <c r="BG634" s="29">
        <v>99.786280000000005</v>
      </c>
      <c r="BH634" s="29">
        <v>102.07962000000001</v>
      </c>
      <c r="BI634" s="29">
        <v>107.25295</v>
      </c>
      <c r="BJ634" s="29">
        <v>107.95295</v>
      </c>
      <c r="BK634" s="29">
        <v>104.52628</v>
      </c>
      <c r="BL634" s="29">
        <v>103.77961000000001</v>
      </c>
      <c r="BM634" s="29">
        <v>106.57961</v>
      </c>
      <c r="BN634" s="29">
        <v>106.00628</v>
      </c>
      <c r="BO634" s="29">
        <v>107.45961</v>
      </c>
      <c r="BP634" s="29">
        <v>111.25961</v>
      </c>
      <c r="BQ634" s="29">
        <v>112.69961000000001</v>
      </c>
      <c r="BR634" s="29">
        <v>113.09961</v>
      </c>
      <c r="BS634" s="29">
        <v>111.25321</v>
      </c>
      <c r="BT634" s="29">
        <v>107.11386</v>
      </c>
      <c r="BU634" s="29">
        <v>104.51385999999999</v>
      </c>
      <c r="BV634" s="29">
        <v>103.82053000000001</v>
      </c>
      <c r="BW634" s="29">
        <v>100.29084</v>
      </c>
      <c r="BX634" s="29">
        <v>98.384169999999997</v>
      </c>
      <c r="BY634" s="29">
        <v>99.490840000000006</v>
      </c>
      <c r="BZ634" s="29">
        <v>100.93083</v>
      </c>
      <c r="CA634" s="29">
        <v>98.530829999999995</v>
      </c>
      <c r="CB634" s="29">
        <v>100.74415999999999</v>
      </c>
      <c r="CC634" s="29">
        <v>104.5575</v>
      </c>
      <c r="CD634" s="29">
        <v>103.74417</v>
      </c>
      <c r="CE634" s="29">
        <v>104.38417</v>
      </c>
      <c r="CF634" s="29">
        <v>104.75751</v>
      </c>
      <c r="CG634" s="29">
        <v>101.65084</v>
      </c>
      <c r="CH634" s="29">
        <v>99.744169999999997</v>
      </c>
      <c r="CI634" s="29">
        <v>97.394170000000003</v>
      </c>
      <c r="CJ634" s="29">
        <v>101.0675</v>
      </c>
      <c r="CK634" s="29">
        <v>97.917370000000005</v>
      </c>
    </row>
    <row r="635" spans="1:89" s="14" customFormat="1" ht="12.75" customHeight="1" x14ac:dyDescent="0.2">
      <c r="A635" s="51"/>
      <c r="B635" s="51"/>
      <c r="C635" s="51" t="s">
        <v>1222</v>
      </c>
      <c r="D635" s="51" t="s">
        <v>1223</v>
      </c>
      <c r="E635" s="29">
        <v>7132.6160799999998</v>
      </c>
      <c r="F635" s="29">
        <v>7145.0418399999999</v>
      </c>
      <c r="G635" s="29">
        <v>7149.6246199999996</v>
      </c>
      <c r="H635" s="29">
        <v>7080.3194100000001</v>
      </c>
      <c r="I635" s="29">
        <v>7090.4632799999999</v>
      </c>
      <c r="J635" s="29">
        <v>7072.64246</v>
      </c>
      <c r="K635" s="29">
        <v>7047.2219400000004</v>
      </c>
      <c r="L635" s="29">
        <v>7043.7989699999998</v>
      </c>
      <c r="M635" s="29">
        <v>7024.6898199999996</v>
      </c>
      <c r="N635" s="29">
        <v>7012.4294799999998</v>
      </c>
      <c r="O635" s="29">
        <v>7048.7962600000001</v>
      </c>
      <c r="P635" s="29">
        <v>7027.1977100000004</v>
      </c>
      <c r="Q635" s="29">
        <v>7081.9887600000002</v>
      </c>
      <c r="R635" s="29">
        <v>7068.5835999999999</v>
      </c>
      <c r="S635" s="29">
        <v>7066.9922399999996</v>
      </c>
      <c r="T635" s="29">
        <v>7011.1333999999997</v>
      </c>
      <c r="U635" s="29">
        <v>7004.0723200000002</v>
      </c>
      <c r="V635" s="29">
        <v>6982.34033</v>
      </c>
      <c r="W635" s="29">
        <v>6959.4602100000002</v>
      </c>
      <c r="X635" s="29">
        <v>7333.5551400000004</v>
      </c>
      <c r="Y635" s="29">
        <v>7269.14203</v>
      </c>
      <c r="Z635" s="29">
        <v>7211.3020999999999</v>
      </c>
      <c r="AA635" s="29">
        <v>7230.1281799999997</v>
      </c>
      <c r="AB635" s="29">
        <v>7174.1315299999997</v>
      </c>
      <c r="AC635" s="29">
        <v>7209.9717300000002</v>
      </c>
      <c r="AD635" s="29">
        <v>7210.1224700000002</v>
      </c>
      <c r="AE635" s="29">
        <v>7178.1730399999997</v>
      </c>
      <c r="AF635" s="29">
        <v>7175.5314799999996</v>
      </c>
      <c r="AG635" s="29">
        <v>7213.3906900000002</v>
      </c>
      <c r="AH635" s="29">
        <v>7223.4693600000001</v>
      </c>
      <c r="AI635" s="29">
        <v>7216.3659799999996</v>
      </c>
      <c r="AJ635" s="29">
        <v>7231.5699699999996</v>
      </c>
      <c r="AK635" s="29">
        <v>7217.1451100000004</v>
      </c>
      <c r="AL635" s="29">
        <v>7204.7839800000002</v>
      </c>
      <c r="AM635" s="29">
        <v>7252.2273100000002</v>
      </c>
      <c r="AN635" s="29">
        <v>7237.1430600000003</v>
      </c>
      <c r="AO635" s="29">
        <v>7268.19103</v>
      </c>
      <c r="AP635" s="29">
        <v>7274.7430899999999</v>
      </c>
      <c r="AQ635" s="29">
        <v>7274.6096200000002</v>
      </c>
      <c r="AR635" s="29">
        <v>7239.1693800000003</v>
      </c>
      <c r="AS635" s="29">
        <v>7278.0398100000002</v>
      </c>
      <c r="AT635" s="29">
        <v>7268.4428699999999</v>
      </c>
      <c r="AU635" s="29">
        <v>7252.46216</v>
      </c>
      <c r="AV635" s="29">
        <v>7211.1229000000003</v>
      </c>
      <c r="AW635" s="29">
        <v>7156.6951900000004</v>
      </c>
      <c r="AX635" s="29">
        <v>7173.5346300000001</v>
      </c>
      <c r="AY635" s="29">
        <v>7227.1149800000003</v>
      </c>
      <c r="AZ635" s="29">
        <v>7212.8368600000003</v>
      </c>
      <c r="BA635" s="29">
        <v>7258.83734</v>
      </c>
      <c r="BB635" s="29">
        <v>7245.7905199999996</v>
      </c>
      <c r="BC635" s="29">
        <v>7226.5601500000002</v>
      </c>
      <c r="BD635" s="29">
        <v>7195.7304700000004</v>
      </c>
      <c r="BE635" s="29">
        <v>7227.4888199999996</v>
      </c>
      <c r="BF635" s="29">
        <v>7238.3953899999997</v>
      </c>
      <c r="BG635" s="29">
        <v>7280.2891600000003</v>
      </c>
      <c r="BH635" s="29">
        <v>7062.8179799999998</v>
      </c>
      <c r="BI635" s="29">
        <v>6948.3846700000004</v>
      </c>
      <c r="BJ635" s="29">
        <v>6940.7435800000003</v>
      </c>
      <c r="BK635" s="29">
        <v>7008.21821</v>
      </c>
      <c r="BL635" s="29">
        <v>7021.6853099999998</v>
      </c>
      <c r="BM635" s="29">
        <v>7090.4182000000001</v>
      </c>
      <c r="BN635" s="29">
        <v>7088.1396599999998</v>
      </c>
      <c r="BO635" s="29">
        <v>7136.4715900000001</v>
      </c>
      <c r="BP635" s="29">
        <v>7063.8429900000001</v>
      </c>
      <c r="BQ635" s="29">
        <v>7076.2006600000004</v>
      </c>
      <c r="BR635" s="29">
        <v>7074.1229999999996</v>
      </c>
      <c r="BS635" s="29">
        <v>7133.4876000000004</v>
      </c>
      <c r="BT635" s="29">
        <v>7116.6426799999999</v>
      </c>
      <c r="BU635" s="29">
        <v>7107.3879900000002</v>
      </c>
      <c r="BV635" s="29">
        <v>7181.1843500000004</v>
      </c>
      <c r="BW635" s="29">
        <v>7440.7771599999996</v>
      </c>
      <c r="BX635" s="29">
        <v>7531.1097399999999</v>
      </c>
      <c r="BY635" s="29">
        <v>7474.09548</v>
      </c>
      <c r="BZ635" s="29">
        <v>7557.71965</v>
      </c>
      <c r="CA635" s="29">
        <v>7599.1969900000004</v>
      </c>
      <c r="CB635" s="29">
        <v>7567.9982799999998</v>
      </c>
      <c r="CC635" s="29">
        <v>7625.1818499999999</v>
      </c>
      <c r="CD635" s="29">
        <v>7595.6009999999997</v>
      </c>
      <c r="CE635" s="29">
        <v>7561.7856300000003</v>
      </c>
      <c r="CF635" s="29">
        <v>7092.3065800000004</v>
      </c>
      <c r="CG635" s="29">
        <v>6908.9240300000001</v>
      </c>
      <c r="CH635" s="29">
        <v>6881.7878899999996</v>
      </c>
      <c r="CI635" s="29">
        <v>6900.7885100000003</v>
      </c>
      <c r="CJ635" s="29">
        <v>6897.5245299999997</v>
      </c>
      <c r="CK635" s="29">
        <v>6988.0779899999998</v>
      </c>
    </row>
    <row r="636" spans="1:89" ht="12.75" customHeight="1" x14ac:dyDescent="0.2">
      <c r="C636" s="51" t="s">
        <v>1224</v>
      </c>
      <c r="D636" s="51" t="s">
        <v>1225</v>
      </c>
      <c r="E636" s="29">
        <v>472.88576999999998</v>
      </c>
      <c r="F636" s="29">
        <v>481.78151000000003</v>
      </c>
      <c r="G636" s="29">
        <v>486.78685999999999</v>
      </c>
      <c r="H636" s="29">
        <v>487.50693000000001</v>
      </c>
      <c r="I636" s="29">
        <v>487.03768000000002</v>
      </c>
      <c r="J636" s="29">
        <v>483.46158000000003</v>
      </c>
      <c r="K636" s="29">
        <v>490.69438000000002</v>
      </c>
      <c r="L636" s="29">
        <v>487.61687999999998</v>
      </c>
      <c r="M636" s="29">
        <v>484.83238</v>
      </c>
      <c r="N636" s="29">
        <v>503.44166999999999</v>
      </c>
      <c r="O636" s="29">
        <v>498.1223</v>
      </c>
      <c r="P636" s="29">
        <v>509.64102000000003</v>
      </c>
      <c r="Q636" s="29">
        <v>508.17622</v>
      </c>
      <c r="R636" s="29">
        <v>512.86555999999996</v>
      </c>
      <c r="S636" s="29">
        <v>520.26309000000003</v>
      </c>
      <c r="T636" s="29">
        <v>526.25246000000004</v>
      </c>
      <c r="U636" s="29">
        <v>531.83153000000004</v>
      </c>
      <c r="V636" s="29">
        <v>536.86459000000002</v>
      </c>
      <c r="W636" s="29">
        <v>532.41125999999997</v>
      </c>
      <c r="X636" s="29">
        <v>525.34355000000005</v>
      </c>
      <c r="Y636" s="29">
        <v>524.60380999999995</v>
      </c>
      <c r="Z636" s="29">
        <v>531.98434999999995</v>
      </c>
      <c r="AA636" s="29">
        <v>528.48560999999995</v>
      </c>
      <c r="AB636" s="29">
        <v>526.34082000000001</v>
      </c>
      <c r="AC636" s="29">
        <v>545.44056</v>
      </c>
      <c r="AD636" s="29">
        <v>97.933329999999998</v>
      </c>
      <c r="AE636" s="29">
        <v>97.746660000000006</v>
      </c>
      <c r="AF636" s="29">
        <v>99.093320000000006</v>
      </c>
      <c r="AG636" s="29">
        <v>98.439989999999995</v>
      </c>
      <c r="AH636" s="29">
        <v>96.239990000000006</v>
      </c>
      <c r="AI636" s="29">
        <v>97.373320000000007</v>
      </c>
      <c r="AJ636" s="29">
        <v>97.246650000000002</v>
      </c>
      <c r="AK636" s="29">
        <v>93.04665</v>
      </c>
      <c r="AL636" s="29">
        <v>92.619979999999998</v>
      </c>
      <c r="AM636" s="29">
        <v>92.619979999999998</v>
      </c>
      <c r="AN636" s="29">
        <v>91.126649999999998</v>
      </c>
      <c r="AO636" s="29">
        <v>94.819980000000001</v>
      </c>
      <c r="AP636" s="29">
        <v>92.146640000000005</v>
      </c>
      <c r="AQ636" s="29">
        <v>91.013310000000004</v>
      </c>
      <c r="AR636" s="29">
        <v>95.013310000000004</v>
      </c>
      <c r="AS636" s="29">
        <v>98.266639999999995</v>
      </c>
      <c r="AT636" s="29">
        <v>96.813310000000001</v>
      </c>
      <c r="AU636" s="29">
        <v>96.746639999999999</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29">
        <v>0</v>
      </c>
      <c r="CG636" s="29">
        <v>0</v>
      </c>
      <c r="CH636" s="29">
        <v>0</v>
      </c>
      <c r="CI636" s="29">
        <v>0</v>
      </c>
      <c r="CJ636" s="29">
        <v>0</v>
      </c>
      <c r="CK636" s="29">
        <v>0</v>
      </c>
    </row>
    <row r="637" spans="1:89" ht="12.75" customHeight="1" x14ac:dyDescent="0.2">
      <c r="C637" s="51" t="s">
        <v>1226</v>
      </c>
      <c r="D637" s="51" t="s">
        <v>1227</v>
      </c>
      <c r="E637" s="29">
        <v>2084.7796899999998</v>
      </c>
      <c r="F637" s="29">
        <v>2105.9426800000001</v>
      </c>
      <c r="G637" s="29">
        <v>2127.98522</v>
      </c>
      <c r="H637" s="29">
        <v>2123.8632400000001</v>
      </c>
      <c r="I637" s="29">
        <v>2118.0646299999999</v>
      </c>
      <c r="J637" s="29">
        <v>2113.1468</v>
      </c>
      <c r="K637" s="29">
        <v>2104.7905999999998</v>
      </c>
      <c r="L637" s="29">
        <v>2096.38879</v>
      </c>
      <c r="M637" s="29">
        <v>2076.6239300000002</v>
      </c>
      <c r="N637" s="29">
        <v>2081.3166799999999</v>
      </c>
      <c r="O637" s="29">
        <v>2087.5617299999999</v>
      </c>
      <c r="P637" s="29">
        <v>2085.1075599999999</v>
      </c>
      <c r="Q637" s="29">
        <v>2093.7747199999999</v>
      </c>
      <c r="R637" s="29">
        <v>2108.3841499999999</v>
      </c>
      <c r="S637" s="29">
        <v>2104.1336299999998</v>
      </c>
      <c r="T637" s="29">
        <v>2111.1498200000001</v>
      </c>
      <c r="U637" s="29">
        <v>2128.4376099999999</v>
      </c>
      <c r="V637" s="29">
        <v>2126.2787899999998</v>
      </c>
      <c r="W637" s="29">
        <v>2132.8078099999998</v>
      </c>
      <c r="X637" s="29">
        <v>2132.3048199999998</v>
      </c>
      <c r="Y637" s="29">
        <v>2127.2306199999998</v>
      </c>
      <c r="Z637" s="29">
        <v>2149.6903600000001</v>
      </c>
      <c r="AA637" s="29">
        <v>2176.2120500000001</v>
      </c>
      <c r="AB637" s="29">
        <v>2164.0814500000001</v>
      </c>
      <c r="AC637" s="29">
        <v>2162.42589</v>
      </c>
      <c r="AD637" s="29">
        <v>2185.9172800000001</v>
      </c>
      <c r="AE637" s="29">
        <v>2186.1295599999999</v>
      </c>
      <c r="AF637" s="29">
        <v>2196.502</v>
      </c>
      <c r="AG637" s="29">
        <v>2203.1355800000001</v>
      </c>
      <c r="AH637" s="29">
        <v>3451.2227499999999</v>
      </c>
      <c r="AI637" s="29">
        <v>3453.6454800000001</v>
      </c>
      <c r="AJ637" s="29">
        <v>3461.0603900000001</v>
      </c>
      <c r="AK637" s="29">
        <v>3480.86256</v>
      </c>
      <c r="AL637" s="29">
        <v>3476.9729400000001</v>
      </c>
      <c r="AM637" s="29">
        <v>3505.9702299999999</v>
      </c>
      <c r="AN637" s="29">
        <v>3483.4854300000002</v>
      </c>
      <c r="AO637" s="29">
        <v>3493.8583600000002</v>
      </c>
      <c r="AP637" s="29">
        <v>3494.9373999999998</v>
      </c>
      <c r="AQ637" s="29">
        <v>3488.5412099999999</v>
      </c>
      <c r="AR637" s="29">
        <v>3464.8719999999998</v>
      </c>
      <c r="AS637" s="29">
        <v>3478.04954</v>
      </c>
      <c r="AT637" s="29">
        <v>3475.6091000000001</v>
      </c>
      <c r="AU637" s="29">
        <v>3464.1675100000002</v>
      </c>
      <c r="AV637" s="29">
        <v>3450.66626</v>
      </c>
      <c r="AW637" s="29">
        <v>3461.7107299999998</v>
      </c>
      <c r="AX637" s="29">
        <v>3454.0512899999999</v>
      </c>
      <c r="AY637" s="29">
        <v>3479.4608600000001</v>
      </c>
      <c r="AZ637" s="29">
        <v>3446.25297</v>
      </c>
      <c r="BA637" s="29">
        <v>3479.9753900000001</v>
      </c>
      <c r="BB637" s="29">
        <v>3492.3977500000001</v>
      </c>
      <c r="BC637" s="29">
        <v>3496.4642100000001</v>
      </c>
      <c r="BD637" s="29">
        <v>3495.6762399999998</v>
      </c>
      <c r="BE637" s="29">
        <v>3482.9725899999999</v>
      </c>
      <c r="BF637" s="29">
        <v>3481.8806399999999</v>
      </c>
      <c r="BG637" s="29">
        <v>3521.0651400000002</v>
      </c>
      <c r="BH637" s="29">
        <v>3488.6452199999999</v>
      </c>
      <c r="BI637" s="29">
        <v>3490.4095400000001</v>
      </c>
      <c r="BJ637" s="29">
        <v>3497.9684099999999</v>
      </c>
      <c r="BK637" s="29">
        <v>3509.9673299999999</v>
      </c>
      <c r="BL637" s="29">
        <v>3486.2244700000001</v>
      </c>
      <c r="BM637" s="29">
        <v>3506.30627</v>
      </c>
      <c r="BN637" s="29">
        <v>3521.4191099999998</v>
      </c>
      <c r="BO637" s="29">
        <v>3553.1210599999999</v>
      </c>
      <c r="BP637" s="29">
        <v>3565.4250400000001</v>
      </c>
      <c r="BQ637" s="29">
        <v>3593.7774899999999</v>
      </c>
      <c r="BR637" s="29">
        <v>3621.34924</v>
      </c>
      <c r="BS637" s="29">
        <v>3628.7248</v>
      </c>
      <c r="BT637" s="29">
        <v>3629.7815799999998</v>
      </c>
      <c r="BU637" s="29">
        <v>3628.1288300000001</v>
      </c>
      <c r="BV637" s="29">
        <v>3631.97957</v>
      </c>
      <c r="BW637" s="29">
        <v>3643.7011499999999</v>
      </c>
      <c r="BX637" s="29">
        <v>3609.5049600000002</v>
      </c>
      <c r="BY637" s="29">
        <v>3627.2292200000002</v>
      </c>
      <c r="BZ637" s="29">
        <v>3630.6482099999998</v>
      </c>
      <c r="CA637" s="29">
        <v>3638.2083499999999</v>
      </c>
      <c r="CB637" s="29">
        <v>3620.0206400000002</v>
      </c>
      <c r="CC637" s="29">
        <v>3647.9462600000002</v>
      </c>
      <c r="CD637" s="29">
        <v>3637.0084200000001</v>
      </c>
      <c r="CE637" s="29">
        <v>3636.27801</v>
      </c>
      <c r="CF637" s="29">
        <v>3613.0927099999999</v>
      </c>
      <c r="CG637" s="29">
        <v>3590.87898</v>
      </c>
      <c r="CH637" s="29">
        <v>3595.0429300000001</v>
      </c>
      <c r="CI637" s="29">
        <v>3586.3816900000002</v>
      </c>
      <c r="CJ637" s="29">
        <v>3553.7265000000002</v>
      </c>
      <c r="CK637" s="29">
        <v>3589.97694</v>
      </c>
    </row>
    <row r="638" spans="1:89" ht="12.75" customHeight="1" x14ac:dyDescent="0.2">
      <c r="C638" s="51" t="s">
        <v>1228</v>
      </c>
      <c r="D638" s="51" t="s">
        <v>1229</v>
      </c>
      <c r="E638" s="29">
        <v>5388.4141600000003</v>
      </c>
      <c r="F638" s="29">
        <v>5374.4864399999997</v>
      </c>
      <c r="G638" s="29">
        <v>5360.1108999999997</v>
      </c>
      <c r="H638" s="29">
        <v>5339.5429700000004</v>
      </c>
      <c r="I638" s="29">
        <v>5347.1806999999999</v>
      </c>
      <c r="J638" s="29">
        <v>5354.9732700000004</v>
      </c>
      <c r="K638" s="29">
        <v>5355.5224900000003</v>
      </c>
      <c r="L638" s="29">
        <v>5371.6589800000002</v>
      </c>
      <c r="M638" s="29">
        <v>5360.8024699999996</v>
      </c>
      <c r="N638" s="29">
        <v>5355.433</v>
      </c>
      <c r="O638" s="29">
        <v>5405.2870400000002</v>
      </c>
      <c r="P638" s="29">
        <v>5435.0534200000002</v>
      </c>
      <c r="Q638" s="29">
        <v>5419.0282200000001</v>
      </c>
      <c r="R638" s="29">
        <v>5404.1819400000004</v>
      </c>
      <c r="S638" s="29">
        <v>5374.9674000000005</v>
      </c>
      <c r="T638" s="29">
        <v>5334.1329400000004</v>
      </c>
      <c r="U638" s="29">
        <v>5309.3296200000004</v>
      </c>
      <c r="V638" s="29">
        <v>5292.7131399999998</v>
      </c>
      <c r="W638" s="29">
        <v>5286.9766200000004</v>
      </c>
      <c r="X638" s="29">
        <v>5245.1118999999999</v>
      </c>
      <c r="Y638" s="29">
        <v>5219.52819</v>
      </c>
      <c r="Z638" s="29">
        <v>5199.8147099999996</v>
      </c>
      <c r="AA638" s="29">
        <v>5181.7379600000004</v>
      </c>
      <c r="AB638" s="29">
        <v>5133.9470799999999</v>
      </c>
      <c r="AC638" s="29">
        <v>5098.2610400000003</v>
      </c>
      <c r="AD638" s="29">
        <v>5082.9235699999999</v>
      </c>
      <c r="AE638" s="29">
        <v>5029.32035</v>
      </c>
      <c r="AF638" s="29">
        <v>5064.0623900000001</v>
      </c>
      <c r="AG638" s="29">
        <v>5082.4572699999999</v>
      </c>
      <c r="AH638" s="29">
        <v>5093.1900800000003</v>
      </c>
      <c r="AI638" s="29">
        <v>5104.1661899999999</v>
      </c>
      <c r="AJ638" s="29">
        <v>5088.1904199999999</v>
      </c>
      <c r="AK638" s="29">
        <v>5070.2519599999996</v>
      </c>
      <c r="AL638" s="29">
        <v>5084.7921399999996</v>
      </c>
      <c r="AM638" s="29">
        <v>5147.7299000000003</v>
      </c>
      <c r="AN638" s="29">
        <v>5121.2529299999997</v>
      </c>
      <c r="AO638" s="29">
        <v>5143.3862900000004</v>
      </c>
      <c r="AP638" s="29">
        <v>5165.3257700000004</v>
      </c>
      <c r="AQ638" s="29">
        <v>5150.5555999999997</v>
      </c>
      <c r="AR638" s="29">
        <v>5174.8815199999999</v>
      </c>
      <c r="AS638" s="29">
        <v>5218.5155500000001</v>
      </c>
      <c r="AT638" s="29">
        <v>5205.0356899999997</v>
      </c>
      <c r="AU638" s="29">
        <v>5248.8605900000002</v>
      </c>
      <c r="AV638" s="29">
        <v>5272.7202600000001</v>
      </c>
      <c r="AW638" s="29">
        <v>5288.28179</v>
      </c>
      <c r="AX638" s="29">
        <v>5279.0397899999998</v>
      </c>
      <c r="AY638" s="29">
        <v>5320.4684699999998</v>
      </c>
      <c r="AZ638" s="29">
        <v>5301.9977699999999</v>
      </c>
      <c r="BA638" s="29">
        <v>5372.2865300000003</v>
      </c>
      <c r="BB638" s="29">
        <v>5397.6809999999996</v>
      </c>
      <c r="BC638" s="29">
        <v>5447.8323799999998</v>
      </c>
      <c r="BD638" s="29">
        <v>5451.57755</v>
      </c>
      <c r="BE638" s="29">
        <v>5462.1429200000002</v>
      </c>
      <c r="BF638" s="29">
        <v>5452.5718999999999</v>
      </c>
      <c r="BG638" s="29">
        <v>5466.9047700000001</v>
      </c>
      <c r="BH638" s="29">
        <v>5450.5265200000003</v>
      </c>
      <c r="BI638" s="29">
        <v>5418.6462799999999</v>
      </c>
      <c r="BJ638" s="29">
        <v>5427.2422299999998</v>
      </c>
      <c r="BK638" s="29">
        <v>5456.93577</v>
      </c>
      <c r="BL638" s="29">
        <v>5429.6442299999999</v>
      </c>
      <c r="BM638" s="29">
        <v>5454.6813700000002</v>
      </c>
      <c r="BN638" s="29">
        <v>5491.2497999999996</v>
      </c>
      <c r="BO638" s="29">
        <v>5497.7324600000002</v>
      </c>
      <c r="BP638" s="29">
        <v>5487.65164</v>
      </c>
      <c r="BQ638" s="29">
        <v>5516.7975100000003</v>
      </c>
      <c r="BR638" s="29">
        <v>5524.0109300000004</v>
      </c>
      <c r="BS638" s="29">
        <v>5523.1231299999999</v>
      </c>
      <c r="BT638" s="29">
        <v>5502.38897</v>
      </c>
      <c r="BU638" s="29">
        <v>5484.6135599999998</v>
      </c>
      <c r="BV638" s="29">
        <v>5474.1471199999996</v>
      </c>
      <c r="BW638" s="29">
        <v>5518.6588400000001</v>
      </c>
      <c r="BX638" s="29">
        <v>5492.3418799999999</v>
      </c>
      <c r="BY638" s="29">
        <v>5619.3188200000004</v>
      </c>
      <c r="BZ638" s="29">
        <v>5618.29018</v>
      </c>
      <c r="CA638" s="29">
        <v>5645.51685</v>
      </c>
      <c r="CB638" s="29">
        <v>5632.7472799999996</v>
      </c>
      <c r="CC638" s="29">
        <v>5662.6865100000005</v>
      </c>
      <c r="CD638" s="29">
        <v>5701.5019199999997</v>
      </c>
      <c r="CE638" s="29">
        <v>5705.7902400000003</v>
      </c>
      <c r="CF638" s="29">
        <v>5709.4293299999999</v>
      </c>
      <c r="CG638" s="29">
        <v>5688.5704599999999</v>
      </c>
      <c r="CH638" s="29">
        <v>5703.1183799999999</v>
      </c>
      <c r="CI638" s="29">
        <v>5722.7099600000001</v>
      </c>
      <c r="CJ638" s="29">
        <v>5682.5595199999998</v>
      </c>
      <c r="CK638" s="29">
        <v>5741.5683200000003</v>
      </c>
    </row>
    <row r="639" spans="1:89" ht="12.75" customHeight="1" x14ac:dyDescent="0.2">
      <c r="C639" s="51" t="s">
        <v>1230</v>
      </c>
      <c r="D639" s="51" t="s">
        <v>1231</v>
      </c>
      <c r="E639" s="29">
        <v>1987.5647300000001</v>
      </c>
      <c r="F639" s="29">
        <v>1995.7896599999999</v>
      </c>
      <c r="G639" s="29">
        <v>1992.4364700000001</v>
      </c>
      <c r="H639" s="29">
        <v>1985.39472</v>
      </c>
      <c r="I639" s="29">
        <v>1992.22045</v>
      </c>
      <c r="J639" s="29">
        <v>1992.9773600000001</v>
      </c>
      <c r="K639" s="29">
        <v>2003.16923</v>
      </c>
      <c r="L639" s="29">
        <v>1995.7079900000001</v>
      </c>
      <c r="M639" s="29">
        <v>2001.1424</v>
      </c>
      <c r="N639" s="29">
        <v>1993.9854</v>
      </c>
      <c r="O639" s="29">
        <v>1980.6489799999999</v>
      </c>
      <c r="P639" s="29">
        <v>1967.88121</v>
      </c>
      <c r="Q639" s="29">
        <v>1987.0596700000001</v>
      </c>
      <c r="R639" s="29">
        <v>1982.0995399999999</v>
      </c>
      <c r="S639" s="29">
        <v>1981.0247300000001</v>
      </c>
      <c r="T639" s="29">
        <v>1971.8003200000001</v>
      </c>
      <c r="U639" s="29">
        <v>1967.4559400000001</v>
      </c>
      <c r="V639" s="29">
        <v>1962.6390899999999</v>
      </c>
      <c r="W639" s="29">
        <v>1956.51935</v>
      </c>
      <c r="X639" s="29">
        <v>1946.9136900000001</v>
      </c>
      <c r="Y639" s="29">
        <v>1949.5266200000001</v>
      </c>
      <c r="Z639" s="29">
        <v>1962.79648</v>
      </c>
      <c r="AA639" s="29">
        <v>1951.8391999999999</v>
      </c>
      <c r="AB639" s="29">
        <v>1946.21352</v>
      </c>
      <c r="AC639" s="29">
        <v>1952.7940699999999</v>
      </c>
      <c r="AD639" s="29">
        <v>1932.8722299999999</v>
      </c>
      <c r="AE639" s="29">
        <v>1918.74938</v>
      </c>
      <c r="AF639" s="29">
        <v>1911.8336400000001</v>
      </c>
      <c r="AG639" s="29">
        <v>1903.10787</v>
      </c>
      <c r="AH639" s="29">
        <v>210.68073999999999</v>
      </c>
      <c r="AI639" s="29">
        <v>209.61407</v>
      </c>
      <c r="AJ639" s="29">
        <v>203.77905999999999</v>
      </c>
      <c r="AK639" s="29">
        <v>208.09906000000001</v>
      </c>
      <c r="AL639" s="29">
        <v>207.66573</v>
      </c>
      <c r="AM639" s="29">
        <v>203.90754999999999</v>
      </c>
      <c r="AN639" s="29">
        <v>206.18342000000001</v>
      </c>
      <c r="AO639" s="29">
        <v>204.15674999999999</v>
      </c>
      <c r="AP639" s="29">
        <v>203.39295999999999</v>
      </c>
      <c r="AQ639" s="29">
        <v>204.27963</v>
      </c>
      <c r="AR639" s="29">
        <v>199.53296</v>
      </c>
      <c r="AS639" s="29">
        <v>209.51963000000001</v>
      </c>
      <c r="AT639" s="29">
        <v>640.13589999999999</v>
      </c>
      <c r="AU639" s="29">
        <v>613.53769</v>
      </c>
      <c r="AV639" s="29">
        <v>486.71283</v>
      </c>
      <c r="AW639" s="29">
        <v>481.10509000000002</v>
      </c>
      <c r="AX639" s="29">
        <v>455.60007999999999</v>
      </c>
      <c r="AY639" s="29">
        <v>457.24007999999998</v>
      </c>
      <c r="AZ639" s="29">
        <v>454.74007</v>
      </c>
      <c r="BA639" s="29">
        <v>460.16007000000002</v>
      </c>
      <c r="BB639" s="29">
        <v>378.10674</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29">
        <v>0</v>
      </c>
      <c r="CG639" s="29">
        <v>0</v>
      </c>
      <c r="CH639" s="29">
        <v>0</v>
      </c>
      <c r="CI639" s="29">
        <v>0</v>
      </c>
      <c r="CJ639" s="29">
        <v>0</v>
      </c>
      <c r="CK639" s="29">
        <v>0</v>
      </c>
    </row>
    <row r="640" spans="1:89" ht="12.75" customHeight="1" x14ac:dyDescent="0.2">
      <c r="C640" s="51" t="s">
        <v>1232</v>
      </c>
      <c r="D640" s="51" t="s">
        <v>1233</v>
      </c>
      <c r="E640" s="29">
        <v>4346.5049399999998</v>
      </c>
      <c r="F640" s="29">
        <v>4371.2690599999996</v>
      </c>
      <c r="G640" s="29">
        <v>4368.82269</v>
      </c>
      <c r="H640" s="29">
        <v>4372.1250799999998</v>
      </c>
      <c r="I640" s="29">
        <v>4384.6096299999999</v>
      </c>
      <c r="J640" s="29">
        <v>4371.7799800000003</v>
      </c>
      <c r="K640" s="29">
        <v>4383.8268799999996</v>
      </c>
      <c r="L640" s="29">
        <v>4374.35124</v>
      </c>
      <c r="M640" s="29">
        <v>4370.5167700000002</v>
      </c>
      <c r="N640" s="29">
        <v>4362.9153900000001</v>
      </c>
      <c r="O640" s="29">
        <v>4408.1733700000004</v>
      </c>
      <c r="P640" s="29">
        <v>4407.1062300000003</v>
      </c>
      <c r="Q640" s="29">
        <v>4437.2085399999996</v>
      </c>
      <c r="R640" s="29">
        <v>4443.6940999999997</v>
      </c>
      <c r="S640" s="29">
        <v>4458.7624699999997</v>
      </c>
      <c r="T640" s="29">
        <v>4454.9516199999998</v>
      </c>
      <c r="U640" s="29">
        <v>4454.7633800000003</v>
      </c>
      <c r="V640" s="29">
        <v>4454.5015700000004</v>
      </c>
      <c r="W640" s="29">
        <v>4422.4921999999997</v>
      </c>
      <c r="X640" s="29">
        <v>4418.76134</v>
      </c>
      <c r="Y640" s="29">
        <v>4411.7415499999997</v>
      </c>
      <c r="Z640" s="29">
        <v>4391.8442500000001</v>
      </c>
      <c r="AA640" s="29">
        <v>4414.7406499999997</v>
      </c>
      <c r="AB640" s="29">
        <v>4367.7228299999997</v>
      </c>
      <c r="AC640" s="29">
        <v>4352.3327099999997</v>
      </c>
      <c r="AD640" s="29">
        <v>4366.6014100000002</v>
      </c>
      <c r="AE640" s="29">
        <v>4369.3009599999996</v>
      </c>
      <c r="AF640" s="29">
        <v>4359.5500199999997</v>
      </c>
      <c r="AG640" s="29">
        <v>4375.9590600000001</v>
      </c>
      <c r="AH640" s="29">
        <v>4390.1049499999999</v>
      </c>
      <c r="AI640" s="29">
        <v>4376.4840999999997</v>
      </c>
      <c r="AJ640" s="29">
        <v>4373.5070800000003</v>
      </c>
      <c r="AK640" s="29">
        <v>4364.5253300000004</v>
      </c>
      <c r="AL640" s="29">
        <v>4367.5598200000004</v>
      </c>
      <c r="AM640" s="29">
        <v>4439.5835299999999</v>
      </c>
      <c r="AN640" s="29">
        <v>4397.9283699999996</v>
      </c>
      <c r="AO640" s="29">
        <v>4387.4022100000002</v>
      </c>
      <c r="AP640" s="29">
        <v>4420.9529199999997</v>
      </c>
      <c r="AQ640" s="29">
        <v>4417.7896000000001</v>
      </c>
      <c r="AR640" s="29">
        <v>4427.4610499999999</v>
      </c>
      <c r="AS640" s="29">
        <v>4442.6072999999997</v>
      </c>
      <c r="AT640" s="29">
        <v>4456.2743700000001</v>
      </c>
      <c r="AU640" s="29">
        <v>4480.1528399999997</v>
      </c>
      <c r="AV640" s="29">
        <v>4550.9287299999996</v>
      </c>
      <c r="AW640" s="29">
        <v>4548.5050099999999</v>
      </c>
      <c r="AX640" s="29">
        <v>4531.6823800000002</v>
      </c>
      <c r="AY640" s="29">
        <v>4587.7670099999996</v>
      </c>
      <c r="AZ640" s="29">
        <v>4559.1433500000003</v>
      </c>
      <c r="BA640" s="29">
        <v>4627.4881599999999</v>
      </c>
      <c r="BB640" s="29">
        <v>4652.5941700000003</v>
      </c>
      <c r="BC640" s="29">
        <v>4656.1991399999997</v>
      </c>
      <c r="BD640" s="29">
        <v>4643.3627399999996</v>
      </c>
      <c r="BE640" s="29">
        <v>4675.8557899999996</v>
      </c>
      <c r="BF640" s="29">
        <v>4687.7389000000003</v>
      </c>
      <c r="BG640" s="29">
        <v>4714.6340600000003</v>
      </c>
      <c r="BH640" s="29">
        <v>4712.22883</v>
      </c>
      <c r="BI640" s="29">
        <v>4705.6876300000004</v>
      </c>
      <c r="BJ640" s="29">
        <v>4715.8554199999999</v>
      </c>
      <c r="BK640" s="29">
        <v>4756.5533299999997</v>
      </c>
      <c r="BL640" s="29">
        <v>4676.0596500000001</v>
      </c>
      <c r="BM640" s="29">
        <v>4726.4447799999998</v>
      </c>
      <c r="BN640" s="29">
        <v>4339.7467299999998</v>
      </c>
      <c r="BO640" s="29">
        <v>4324.3793100000003</v>
      </c>
      <c r="BP640" s="29">
        <v>4341.2466899999999</v>
      </c>
      <c r="BQ640" s="29">
        <v>4335.8110399999996</v>
      </c>
      <c r="BR640" s="29">
        <v>4324.0444399999997</v>
      </c>
      <c r="BS640" s="29">
        <v>4322.2331299999996</v>
      </c>
      <c r="BT640" s="29">
        <v>4264.52027</v>
      </c>
      <c r="BU640" s="29">
        <v>4249.4457199999997</v>
      </c>
      <c r="BV640" s="29">
        <v>4241.5739199999998</v>
      </c>
      <c r="BW640" s="29">
        <v>4297.7497599999997</v>
      </c>
      <c r="BX640" s="29">
        <v>4248.8015800000003</v>
      </c>
      <c r="BY640" s="29">
        <v>4264.9716399999998</v>
      </c>
      <c r="BZ640" s="29">
        <v>4279.7737900000002</v>
      </c>
      <c r="CA640" s="29">
        <v>4311.4979400000002</v>
      </c>
      <c r="CB640" s="29">
        <v>4319.1457600000003</v>
      </c>
      <c r="CC640" s="29">
        <v>4349.0364799999998</v>
      </c>
      <c r="CD640" s="29">
        <v>4393.5516699999998</v>
      </c>
      <c r="CE640" s="29">
        <v>4428.0596800000003</v>
      </c>
      <c r="CF640" s="29">
        <v>4461.5058499999996</v>
      </c>
      <c r="CG640" s="29">
        <v>4468.9673700000003</v>
      </c>
      <c r="CH640" s="29">
        <v>4464.14923</v>
      </c>
      <c r="CI640" s="29">
        <v>4514.5897100000002</v>
      </c>
      <c r="CJ640" s="29">
        <v>4501.7984699999997</v>
      </c>
      <c r="CK640" s="29">
        <v>4575.1075799999999</v>
      </c>
    </row>
    <row r="641" spans="3:89" ht="12.75" customHeight="1" x14ac:dyDescent="0.2">
      <c r="C641" s="51" t="s">
        <v>1234</v>
      </c>
      <c r="D641" s="51" t="s">
        <v>1235</v>
      </c>
      <c r="E641" s="29">
        <v>4888.5084699999998</v>
      </c>
      <c r="F641" s="29">
        <v>4883.06023</v>
      </c>
      <c r="G641" s="29">
        <v>4900.1084099999998</v>
      </c>
      <c r="H641" s="29">
        <v>4886.1488600000002</v>
      </c>
      <c r="I641" s="29">
        <v>4917.0237500000003</v>
      </c>
      <c r="J641" s="29">
        <v>4940.6370399999996</v>
      </c>
      <c r="K641" s="29">
        <v>4924.2218800000001</v>
      </c>
      <c r="L641" s="29">
        <v>5016.0101699999996</v>
      </c>
      <c r="M641" s="29">
        <v>5003.9299700000001</v>
      </c>
      <c r="N641" s="29">
        <v>4970.5780999999997</v>
      </c>
      <c r="O641" s="29">
        <v>4985.4431999999997</v>
      </c>
      <c r="P641" s="29">
        <v>4978.3858899999996</v>
      </c>
      <c r="Q641" s="29">
        <v>4993.5487700000003</v>
      </c>
      <c r="R641" s="29">
        <v>4999.0262300000004</v>
      </c>
      <c r="S641" s="29">
        <v>4996.0599700000002</v>
      </c>
      <c r="T641" s="29">
        <v>4968.6166199999998</v>
      </c>
      <c r="U641" s="29">
        <v>4996.04288</v>
      </c>
      <c r="V641" s="29">
        <v>4987.6315199999999</v>
      </c>
      <c r="W641" s="29">
        <v>4986.5478199999998</v>
      </c>
      <c r="X641" s="29">
        <v>4896.6518500000002</v>
      </c>
      <c r="Y641" s="29">
        <v>4892.6158999999998</v>
      </c>
      <c r="Z641" s="29">
        <v>4899.1060500000003</v>
      </c>
      <c r="AA641" s="29">
        <v>4915.6881199999998</v>
      </c>
      <c r="AB641" s="29">
        <v>4871.18606</v>
      </c>
      <c r="AC641" s="29">
        <v>4885.4608799999996</v>
      </c>
      <c r="AD641" s="29">
        <v>4890.0065699999996</v>
      </c>
      <c r="AE641" s="29">
        <v>4894.6189000000004</v>
      </c>
      <c r="AF641" s="29">
        <v>4863.9933600000004</v>
      </c>
      <c r="AG641" s="29">
        <v>4877.22516</v>
      </c>
      <c r="AH641" s="29">
        <v>4881.9115300000003</v>
      </c>
      <c r="AI641" s="29">
        <v>4927.6289900000002</v>
      </c>
      <c r="AJ641" s="29">
        <v>4898.5295900000001</v>
      </c>
      <c r="AK641" s="29">
        <v>4885.8266400000002</v>
      </c>
      <c r="AL641" s="29">
        <v>4892.3471600000003</v>
      </c>
      <c r="AM641" s="29">
        <v>4957.6842200000001</v>
      </c>
      <c r="AN641" s="29">
        <v>4956.0935799999997</v>
      </c>
      <c r="AO641" s="29">
        <v>5017.5978599999999</v>
      </c>
      <c r="AP641" s="29">
        <v>5079.4276200000004</v>
      </c>
      <c r="AQ641" s="29">
        <v>5149.2300800000003</v>
      </c>
      <c r="AR641" s="29">
        <v>5148.9930299999996</v>
      </c>
      <c r="AS641" s="29">
        <v>5197.8950999999997</v>
      </c>
      <c r="AT641" s="29">
        <v>5200.1942099999997</v>
      </c>
      <c r="AU641" s="29">
        <v>5216.6310599999997</v>
      </c>
      <c r="AV641" s="29">
        <v>5238.2611500000003</v>
      </c>
      <c r="AW641" s="29">
        <v>5225.9727700000003</v>
      </c>
      <c r="AX641" s="29">
        <v>5207.4038</v>
      </c>
      <c r="AY641" s="29">
        <v>5251.5320499999998</v>
      </c>
      <c r="AZ641" s="29">
        <v>5240.1411600000001</v>
      </c>
      <c r="BA641" s="29">
        <v>5311.2885399999996</v>
      </c>
      <c r="BB641" s="29">
        <v>5323.7753700000003</v>
      </c>
      <c r="BC641" s="29">
        <v>5356.4747699999998</v>
      </c>
      <c r="BD641" s="29">
        <v>5350.0312000000004</v>
      </c>
      <c r="BE641" s="29">
        <v>5387.1999400000004</v>
      </c>
      <c r="BF641" s="29">
        <v>5383.3560100000004</v>
      </c>
      <c r="BG641" s="29">
        <v>5402.9757799999998</v>
      </c>
      <c r="BH641" s="29">
        <v>5394.6505999999999</v>
      </c>
      <c r="BI641" s="29">
        <v>5382.6684400000004</v>
      </c>
      <c r="BJ641" s="29">
        <v>5380.0822900000003</v>
      </c>
      <c r="BK641" s="29">
        <v>5419.8650399999997</v>
      </c>
      <c r="BL641" s="29">
        <v>5394.5297600000004</v>
      </c>
      <c r="BM641" s="29">
        <v>5457.77135</v>
      </c>
      <c r="BN641" s="29">
        <v>5493.9665199999999</v>
      </c>
      <c r="BO641" s="29">
        <v>5537.5663999999997</v>
      </c>
      <c r="BP641" s="29">
        <v>5525.3351499999999</v>
      </c>
      <c r="BQ641" s="29">
        <v>5568.3804499999997</v>
      </c>
      <c r="BR641" s="29">
        <v>5582.7264100000002</v>
      </c>
      <c r="BS641" s="29">
        <v>5623.0531600000004</v>
      </c>
      <c r="BT641" s="29">
        <v>5647.1417700000002</v>
      </c>
      <c r="BU641" s="29">
        <v>5658.3793299999998</v>
      </c>
      <c r="BV641" s="29">
        <v>5667.0249999999996</v>
      </c>
      <c r="BW641" s="29">
        <v>5717.67767</v>
      </c>
      <c r="BX641" s="29">
        <v>5705.0387899999996</v>
      </c>
      <c r="BY641" s="29">
        <v>5771.9303600000003</v>
      </c>
      <c r="BZ641" s="29">
        <v>5749.3522300000004</v>
      </c>
      <c r="CA641" s="29">
        <v>5764.6235500000003</v>
      </c>
      <c r="CB641" s="29">
        <v>5728.0482899999997</v>
      </c>
      <c r="CC641" s="29">
        <v>5721.7681499999999</v>
      </c>
      <c r="CD641" s="29">
        <v>5654.1054899999999</v>
      </c>
      <c r="CE641" s="29">
        <v>5639.4481800000003</v>
      </c>
      <c r="CF641" s="29">
        <v>5625.5957900000003</v>
      </c>
      <c r="CG641" s="29">
        <v>5609.9691700000003</v>
      </c>
      <c r="CH641" s="29">
        <v>5610.9300899999998</v>
      </c>
      <c r="CI641" s="29">
        <v>5644.2699300000004</v>
      </c>
      <c r="CJ641" s="29">
        <v>5635.5526099999997</v>
      </c>
      <c r="CK641" s="29">
        <v>5698.90841</v>
      </c>
    </row>
    <row r="642" spans="3:89" ht="12.75" customHeight="1" x14ac:dyDescent="0.2">
      <c r="C642" s="51" t="s">
        <v>1236</v>
      </c>
      <c r="D642" s="51" t="s">
        <v>1237</v>
      </c>
      <c r="E642" s="29">
        <v>260.98007000000001</v>
      </c>
      <c r="F642" s="29">
        <v>262.51720999999998</v>
      </c>
      <c r="G642" s="29">
        <v>264.64614</v>
      </c>
      <c r="H642" s="29">
        <v>266.85773</v>
      </c>
      <c r="I642" s="29">
        <v>264.77652999999998</v>
      </c>
      <c r="J642" s="29">
        <v>262.50851</v>
      </c>
      <c r="K642" s="29">
        <v>267.12049999999999</v>
      </c>
      <c r="L642" s="29">
        <v>268.48246</v>
      </c>
      <c r="M642" s="29">
        <v>274.08936</v>
      </c>
      <c r="N642" s="29">
        <v>267.25657999999999</v>
      </c>
      <c r="O642" s="29">
        <v>264.86950999999999</v>
      </c>
      <c r="P642" s="29">
        <v>270.91313000000002</v>
      </c>
      <c r="Q642" s="29">
        <v>273.97809000000001</v>
      </c>
      <c r="R642" s="29">
        <v>272.40208999999999</v>
      </c>
      <c r="S642" s="29">
        <v>273.05829</v>
      </c>
      <c r="T642" s="29">
        <v>272.62700999999998</v>
      </c>
      <c r="U642" s="29">
        <v>271.08033999999998</v>
      </c>
      <c r="V642" s="29">
        <v>273.14699999999999</v>
      </c>
      <c r="W642" s="29">
        <v>279.54914000000002</v>
      </c>
      <c r="X642" s="29">
        <v>289.74261999999999</v>
      </c>
      <c r="Y642" s="29">
        <v>293.73827</v>
      </c>
      <c r="Z642" s="29">
        <v>295.19826999999998</v>
      </c>
      <c r="AA642" s="29">
        <v>297.28039000000001</v>
      </c>
      <c r="AB642" s="29">
        <v>297.7516</v>
      </c>
      <c r="AC642" s="29">
        <v>284.70629000000002</v>
      </c>
      <c r="AD642" s="29">
        <v>283.33296000000001</v>
      </c>
      <c r="AE642" s="29">
        <v>282.45564000000002</v>
      </c>
      <c r="AF642" s="29">
        <v>281.49491</v>
      </c>
      <c r="AG642" s="29">
        <v>282.61252000000002</v>
      </c>
      <c r="AH642" s="29">
        <v>284.53917999999999</v>
      </c>
      <c r="AI642" s="29">
        <v>285.09917999999999</v>
      </c>
      <c r="AJ642" s="29">
        <v>281.20798000000002</v>
      </c>
      <c r="AK642" s="29">
        <v>276.77037000000001</v>
      </c>
      <c r="AL642" s="29">
        <v>275.93650000000002</v>
      </c>
      <c r="AM642" s="29">
        <v>276.56583000000001</v>
      </c>
      <c r="AN642" s="29">
        <v>272.51461999999998</v>
      </c>
      <c r="AO642" s="29">
        <v>267.65276999999998</v>
      </c>
      <c r="AP642" s="29">
        <v>268.43941999999998</v>
      </c>
      <c r="AQ642" s="29">
        <v>262.73942</v>
      </c>
      <c r="AR642" s="29">
        <v>261.36061999999998</v>
      </c>
      <c r="AS642" s="29">
        <v>261.96728999999999</v>
      </c>
      <c r="AT642" s="29">
        <v>263.84728999999999</v>
      </c>
      <c r="AU642" s="29">
        <v>253.05450999999999</v>
      </c>
      <c r="AV642" s="29">
        <v>230.41825</v>
      </c>
      <c r="AW642" s="29">
        <v>217.64492000000001</v>
      </c>
      <c r="AX642" s="29">
        <v>220.58493000000001</v>
      </c>
      <c r="AY642" s="29">
        <v>222.44492</v>
      </c>
      <c r="AZ642" s="29">
        <v>218.93959000000001</v>
      </c>
      <c r="BA642" s="29">
        <v>216.21292</v>
      </c>
      <c r="BB642" s="29">
        <v>218.02025</v>
      </c>
      <c r="BC642" s="29">
        <v>218.20025000000001</v>
      </c>
      <c r="BD642" s="29">
        <v>218.20025000000001</v>
      </c>
      <c r="BE642" s="29">
        <v>219.94771</v>
      </c>
      <c r="BF642" s="29">
        <v>217.54772</v>
      </c>
      <c r="BG642" s="29">
        <v>218.48819</v>
      </c>
      <c r="BH642" s="29">
        <v>220.64819</v>
      </c>
      <c r="BI642" s="29">
        <v>218.04820000000001</v>
      </c>
      <c r="BJ642" s="29">
        <v>218.96154000000001</v>
      </c>
      <c r="BK642" s="29">
        <v>222.62819999999999</v>
      </c>
      <c r="BL642" s="29">
        <v>229.33699999999999</v>
      </c>
      <c r="BM642" s="29">
        <v>227.79032000000001</v>
      </c>
      <c r="BN642" s="29">
        <v>229.31031999999999</v>
      </c>
      <c r="BO642" s="29">
        <v>227.27699000000001</v>
      </c>
      <c r="BP642" s="29">
        <v>222.63112000000001</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29">
        <v>0</v>
      </c>
      <c r="CG642" s="29">
        <v>0</v>
      </c>
      <c r="CH642" s="29">
        <v>0</v>
      </c>
      <c r="CI642" s="29">
        <v>0</v>
      </c>
      <c r="CJ642" s="29">
        <v>0</v>
      </c>
      <c r="CK642" s="29">
        <v>0</v>
      </c>
    </row>
    <row r="643" spans="3:89" ht="12.75" customHeight="1" x14ac:dyDescent="0.2">
      <c r="C643" s="51" t="s">
        <v>1238</v>
      </c>
      <c r="D643" s="51" t="s">
        <v>1239</v>
      </c>
      <c r="E643" s="29">
        <v>3335.5974999999999</v>
      </c>
      <c r="F643" s="29">
        <v>3336.92751</v>
      </c>
      <c r="G643" s="29">
        <v>3334.5587799999998</v>
      </c>
      <c r="H643" s="29">
        <v>3376.1757200000002</v>
      </c>
      <c r="I643" s="29">
        <v>3297.66714</v>
      </c>
      <c r="J643" s="29">
        <v>3285.15362</v>
      </c>
      <c r="K643" s="29">
        <v>3277.1455000000001</v>
      </c>
      <c r="L643" s="29">
        <v>3243.5475299999998</v>
      </c>
      <c r="M643" s="29">
        <v>3223.4428600000001</v>
      </c>
      <c r="N643" s="29">
        <v>3212.8116300000002</v>
      </c>
      <c r="O643" s="29">
        <v>3216.3893899999998</v>
      </c>
      <c r="P643" s="29">
        <v>3198.8539599999999</v>
      </c>
      <c r="Q643" s="29">
        <v>3195.6695500000001</v>
      </c>
      <c r="R643" s="29">
        <v>3197.9528</v>
      </c>
      <c r="S643" s="29">
        <v>3220.1699100000001</v>
      </c>
      <c r="T643" s="29">
        <v>3219.3856700000001</v>
      </c>
      <c r="U643" s="29">
        <v>3235.2593700000002</v>
      </c>
      <c r="V643" s="29">
        <v>3245.7529500000001</v>
      </c>
      <c r="W643" s="29">
        <v>3233.0744300000001</v>
      </c>
      <c r="X643" s="29">
        <v>3216.9259400000001</v>
      </c>
      <c r="Y643" s="29">
        <v>3212.7499499999999</v>
      </c>
      <c r="Z643" s="29">
        <v>3205.0521800000001</v>
      </c>
      <c r="AA643" s="29">
        <v>3279.6537800000001</v>
      </c>
      <c r="AB643" s="29">
        <v>3251.4256799999998</v>
      </c>
      <c r="AC643" s="29">
        <v>3189.7074400000001</v>
      </c>
      <c r="AD643" s="29">
        <v>3155.5013300000001</v>
      </c>
      <c r="AE643" s="29">
        <v>3176.4096</v>
      </c>
      <c r="AF643" s="29">
        <v>3185.8481200000001</v>
      </c>
      <c r="AG643" s="29">
        <v>3181.3754800000002</v>
      </c>
      <c r="AH643" s="29">
        <v>3176.23245</v>
      </c>
      <c r="AI643" s="29">
        <v>3180.1088399999999</v>
      </c>
      <c r="AJ643" s="29">
        <v>3172.3889399999998</v>
      </c>
      <c r="AK643" s="29">
        <v>3163.9648200000001</v>
      </c>
      <c r="AL643" s="29">
        <v>3156.3677499999999</v>
      </c>
      <c r="AM643" s="29">
        <v>3194.8580900000002</v>
      </c>
      <c r="AN643" s="29">
        <v>3211.5427</v>
      </c>
      <c r="AO643" s="29">
        <v>3211.0898000000002</v>
      </c>
      <c r="AP643" s="29">
        <v>3230.6873700000001</v>
      </c>
      <c r="AQ643" s="29">
        <v>3244.13672</v>
      </c>
      <c r="AR643" s="29">
        <v>3266.1237500000002</v>
      </c>
      <c r="AS643" s="29">
        <v>3289.5278600000001</v>
      </c>
      <c r="AT643" s="29">
        <v>3298.59987</v>
      </c>
      <c r="AU643" s="29">
        <v>3297.56835</v>
      </c>
      <c r="AV643" s="29">
        <v>3324.24091</v>
      </c>
      <c r="AW643" s="29">
        <v>3313.92848</v>
      </c>
      <c r="AX643" s="29">
        <v>3321.0070500000002</v>
      </c>
      <c r="AY643" s="29">
        <v>3378.7796199999998</v>
      </c>
      <c r="AZ643" s="29">
        <v>3334.7926499999999</v>
      </c>
      <c r="BA643" s="29">
        <v>3387.8693800000001</v>
      </c>
      <c r="BB643" s="29">
        <v>3411.74451</v>
      </c>
      <c r="BC643" s="29">
        <v>3445.0344</v>
      </c>
      <c r="BD643" s="29">
        <v>3480.4976700000002</v>
      </c>
      <c r="BE643" s="29">
        <v>3529.6572200000001</v>
      </c>
      <c r="BF643" s="29">
        <v>3543.0601799999999</v>
      </c>
      <c r="BG643" s="29">
        <v>3570.3815199999999</v>
      </c>
      <c r="BH643" s="29">
        <v>3606.6427199999998</v>
      </c>
      <c r="BI643" s="29">
        <v>3532.2216400000002</v>
      </c>
      <c r="BJ643" s="29">
        <v>3777.3405499999999</v>
      </c>
      <c r="BK643" s="29">
        <v>3819.1112199999998</v>
      </c>
      <c r="BL643" s="29">
        <v>3835.8219100000001</v>
      </c>
      <c r="BM643" s="29">
        <v>3883.9363600000001</v>
      </c>
      <c r="BN643" s="29">
        <v>3876.2096900000001</v>
      </c>
      <c r="BO643" s="29">
        <v>3877.7591000000002</v>
      </c>
      <c r="BP643" s="29">
        <v>3888.4634500000002</v>
      </c>
      <c r="BQ643" s="29">
        <v>4128.6721699999998</v>
      </c>
      <c r="BR643" s="29">
        <v>4106.2038400000001</v>
      </c>
      <c r="BS643" s="29">
        <v>4109.3216000000002</v>
      </c>
      <c r="BT643" s="29">
        <v>4083.1788700000002</v>
      </c>
      <c r="BU643" s="29">
        <v>4076.5948699999999</v>
      </c>
      <c r="BV643" s="29">
        <v>4112.9143400000003</v>
      </c>
      <c r="BW643" s="29">
        <v>4136.3531700000003</v>
      </c>
      <c r="BX643" s="29">
        <v>4105.6854300000005</v>
      </c>
      <c r="BY643" s="29">
        <v>4131.5038599999998</v>
      </c>
      <c r="BZ643" s="29">
        <v>4126.7361700000001</v>
      </c>
      <c r="CA643" s="29">
        <v>4141.0311000000002</v>
      </c>
      <c r="CB643" s="29">
        <v>4134.4077799999995</v>
      </c>
      <c r="CC643" s="29">
        <v>4132.6580000000004</v>
      </c>
      <c r="CD643" s="29">
        <v>4156.2411499999998</v>
      </c>
      <c r="CE643" s="29">
        <v>4154.7267199999997</v>
      </c>
      <c r="CF643" s="29">
        <v>4170.7985900000003</v>
      </c>
      <c r="CG643" s="29">
        <v>4181.5562799999998</v>
      </c>
      <c r="CH643" s="29">
        <v>4182.1568399999996</v>
      </c>
      <c r="CI643" s="29">
        <v>4231.8341799999998</v>
      </c>
      <c r="CJ643" s="29">
        <v>4228.0126300000002</v>
      </c>
      <c r="CK643" s="29">
        <v>4246.79403</v>
      </c>
    </row>
    <row r="644" spans="3:89" ht="12.75" customHeight="1" x14ac:dyDescent="0.2">
      <c r="C644" s="51" t="s">
        <v>1240</v>
      </c>
      <c r="D644" s="51" t="s">
        <v>1241</v>
      </c>
      <c r="E644" s="29">
        <v>1011.80093</v>
      </c>
      <c r="F644" s="29">
        <v>1023.46827</v>
      </c>
      <c r="G644" s="29">
        <v>1018.9373000000001</v>
      </c>
      <c r="H644" s="29">
        <v>1011.9247800000001</v>
      </c>
      <c r="I644" s="29">
        <v>1011.39547</v>
      </c>
      <c r="J644" s="29">
        <v>1022.36984</v>
      </c>
      <c r="K644" s="29">
        <v>1015.30641</v>
      </c>
      <c r="L644" s="29">
        <v>1005.02406</v>
      </c>
      <c r="M644" s="29">
        <v>1011.40164</v>
      </c>
      <c r="N644" s="29">
        <v>1015.22855</v>
      </c>
      <c r="O644" s="29">
        <v>1015.14431</v>
      </c>
      <c r="P644" s="29">
        <v>1005.0773799999999</v>
      </c>
      <c r="Q644" s="29">
        <v>1021.66101</v>
      </c>
      <c r="R644" s="29">
        <v>1033.3370600000001</v>
      </c>
      <c r="S644" s="29">
        <v>1039.3359399999999</v>
      </c>
      <c r="T644" s="29">
        <v>1040.1479099999999</v>
      </c>
      <c r="U644" s="29">
        <v>1044.3072400000001</v>
      </c>
      <c r="V644" s="29">
        <v>1044.80377</v>
      </c>
      <c r="W644" s="29">
        <v>1046.74377</v>
      </c>
      <c r="X644" s="29">
        <v>1036.39796</v>
      </c>
      <c r="Y644" s="29">
        <v>1037.37952</v>
      </c>
      <c r="Z644" s="29">
        <v>1037.3239900000001</v>
      </c>
      <c r="AA644" s="29">
        <v>1030.5218</v>
      </c>
      <c r="AB644" s="29">
        <v>1032.4515100000001</v>
      </c>
      <c r="AC644" s="29">
        <v>1052.1471100000001</v>
      </c>
      <c r="AD644" s="29">
        <v>1049.7391700000001</v>
      </c>
      <c r="AE644" s="29">
        <v>1052.77583</v>
      </c>
      <c r="AF644" s="29">
        <v>1045.56853</v>
      </c>
      <c r="AG644" s="29">
        <v>1047.15869</v>
      </c>
      <c r="AH644" s="29">
        <v>2866.9638500000001</v>
      </c>
      <c r="AI644" s="29">
        <v>2856.6922</v>
      </c>
      <c r="AJ644" s="29">
        <v>2843.1917199999998</v>
      </c>
      <c r="AK644" s="29">
        <v>2848.2400699999998</v>
      </c>
      <c r="AL644" s="29">
        <v>2851.7008000000001</v>
      </c>
      <c r="AM644" s="29">
        <v>2860.2668399999998</v>
      </c>
      <c r="AN644" s="29">
        <v>2862.4966199999999</v>
      </c>
      <c r="AO644" s="29">
        <v>2873.2986099999998</v>
      </c>
      <c r="AP644" s="29">
        <v>2887.3362499999998</v>
      </c>
      <c r="AQ644" s="29">
        <v>2893.4023900000002</v>
      </c>
      <c r="AR644" s="29">
        <v>2881.4358900000002</v>
      </c>
      <c r="AS644" s="29">
        <v>2889.7791099999999</v>
      </c>
      <c r="AT644" s="29">
        <v>2892.0901800000001</v>
      </c>
      <c r="AU644" s="29">
        <v>2898.0568400000002</v>
      </c>
      <c r="AV644" s="29">
        <v>2920.9934499999999</v>
      </c>
      <c r="AW644" s="29">
        <v>2941.46965</v>
      </c>
      <c r="AX644" s="29">
        <v>2922.3952300000001</v>
      </c>
      <c r="AY644" s="29">
        <v>2928.8168300000002</v>
      </c>
      <c r="AZ644" s="29">
        <v>2926.2754799999998</v>
      </c>
      <c r="BA644" s="29">
        <v>2946.02855</v>
      </c>
      <c r="BB644" s="29">
        <v>2941.0412999999999</v>
      </c>
      <c r="BC644" s="29">
        <v>2930.69931</v>
      </c>
      <c r="BD644" s="29">
        <v>2950.4083900000001</v>
      </c>
      <c r="BE644" s="29">
        <v>2988.2284399999999</v>
      </c>
      <c r="BF644" s="29">
        <v>2982.3385899999998</v>
      </c>
      <c r="BG644" s="29">
        <v>2985.0689200000002</v>
      </c>
      <c r="BH644" s="29">
        <v>2978.15</v>
      </c>
      <c r="BI644" s="29">
        <v>2974.8866600000001</v>
      </c>
      <c r="BJ644" s="29">
        <v>2985.1873999999998</v>
      </c>
      <c r="BK644" s="29">
        <v>2984.8604599999999</v>
      </c>
      <c r="BL644" s="29">
        <v>2974.9193799999998</v>
      </c>
      <c r="BM644" s="29">
        <v>3011.0208400000001</v>
      </c>
      <c r="BN644" s="29">
        <v>2996.9178900000002</v>
      </c>
      <c r="BO644" s="29">
        <v>3000.9767099999999</v>
      </c>
      <c r="BP644" s="29">
        <v>2998.55107</v>
      </c>
      <c r="BQ644" s="29">
        <v>3013.5119800000002</v>
      </c>
      <c r="BR644" s="29">
        <v>3012.2046599999999</v>
      </c>
      <c r="BS644" s="29">
        <v>3010.6028200000001</v>
      </c>
      <c r="BT644" s="29">
        <v>3032.4092300000002</v>
      </c>
      <c r="BU644" s="29">
        <v>3007.67902</v>
      </c>
      <c r="BV644" s="29">
        <v>3034.7902199999999</v>
      </c>
      <c r="BW644" s="29">
        <v>3025.57645</v>
      </c>
      <c r="BX644" s="29">
        <v>3014.8000400000001</v>
      </c>
      <c r="BY644" s="29">
        <v>3033.94976</v>
      </c>
      <c r="BZ644" s="29">
        <v>3028.5297799999998</v>
      </c>
      <c r="CA644" s="29">
        <v>3036.9215399999998</v>
      </c>
      <c r="CB644" s="29">
        <v>3031.5863100000001</v>
      </c>
      <c r="CC644" s="29">
        <v>3032.5972900000002</v>
      </c>
      <c r="CD644" s="29">
        <v>3067.2059199999999</v>
      </c>
      <c r="CE644" s="29">
        <v>3052.7437799999998</v>
      </c>
      <c r="CF644" s="29">
        <v>3041.02556</v>
      </c>
      <c r="CG644" s="29">
        <v>3033.3122499999999</v>
      </c>
      <c r="CH644" s="29">
        <v>3021.7934799999998</v>
      </c>
      <c r="CI644" s="29">
        <v>3015.04585</v>
      </c>
      <c r="CJ644" s="29">
        <v>3014.4086699999998</v>
      </c>
      <c r="CK644" s="29">
        <v>3011.5338499999998</v>
      </c>
    </row>
    <row r="645" spans="3:89" ht="12.75" customHeight="1" x14ac:dyDescent="0.2">
      <c r="C645" s="51" t="s">
        <v>1242</v>
      </c>
      <c r="D645" s="51" t="s">
        <v>1243</v>
      </c>
      <c r="E645" s="29">
        <v>1888.45535</v>
      </c>
      <c r="F645" s="29">
        <v>1938.1262200000001</v>
      </c>
      <c r="G645" s="29">
        <v>1950.6980100000001</v>
      </c>
      <c r="H645" s="29">
        <v>1932.79972</v>
      </c>
      <c r="I645" s="29">
        <v>1946.8153</v>
      </c>
      <c r="J645" s="29">
        <v>1950.56269</v>
      </c>
      <c r="K645" s="29">
        <v>1953.12086</v>
      </c>
      <c r="L645" s="29">
        <v>1954.30574</v>
      </c>
      <c r="M645" s="29">
        <v>1956.08629</v>
      </c>
      <c r="N645" s="29">
        <v>1950.83149</v>
      </c>
      <c r="O645" s="29">
        <v>1943.24485</v>
      </c>
      <c r="P645" s="29">
        <v>1953.0362299999999</v>
      </c>
      <c r="Q645" s="29">
        <v>1957.5314900000001</v>
      </c>
      <c r="R645" s="29">
        <v>1980.8146899999999</v>
      </c>
      <c r="S645" s="29">
        <v>1984.1756600000001</v>
      </c>
      <c r="T645" s="29">
        <v>1980.99756</v>
      </c>
      <c r="U645" s="29">
        <v>1987.42706</v>
      </c>
      <c r="V645" s="29">
        <v>1987.7188100000001</v>
      </c>
      <c r="W645" s="29">
        <v>1997.1200200000001</v>
      </c>
      <c r="X645" s="29">
        <v>1988.41012</v>
      </c>
      <c r="Y645" s="29">
        <v>2026.9933000000001</v>
      </c>
      <c r="Z645" s="29">
        <v>2034.23459</v>
      </c>
      <c r="AA645" s="29">
        <v>2039.71857</v>
      </c>
      <c r="AB645" s="29">
        <v>2037.4422</v>
      </c>
      <c r="AC645" s="29">
        <v>2050.4248200000002</v>
      </c>
      <c r="AD645" s="29">
        <v>2036.8137099999999</v>
      </c>
      <c r="AE645" s="29">
        <v>2029.5268599999999</v>
      </c>
      <c r="AF645" s="29">
        <v>2027.20173</v>
      </c>
      <c r="AG645" s="29">
        <v>2050.1508100000001</v>
      </c>
      <c r="AH645" s="29">
        <v>238.87204</v>
      </c>
      <c r="AI645" s="29">
        <v>236.51958999999999</v>
      </c>
      <c r="AJ645" s="29">
        <v>237.70945</v>
      </c>
      <c r="AK645" s="29">
        <v>238.00944999999999</v>
      </c>
      <c r="AL645" s="29">
        <v>244.40944999999999</v>
      </c>
      <c r="AM645" s="29">
        <v>241.45930999999999</v>
      </c>
      <c r="AN645" s="29">
        <v>242.07265000000001</v>
      </c>
      <c r="AO645" s="29">
        <v>243.29198</v>
      </c>
      <c r="AP645" s="29">
        <v>242.19198</v>
      </c>
      <c r="AQ645" s="29">
        <v>240.86532</v>
      </c>
      <c r="AR645" s="29">
        <v>242.25198</v>
      </c>
      <c r="AS645" s="29">
        <v>241.09065000000001</v>
      </c>
      <c r="AT645" s="29">
        <v>244.86532</v>
      </c>
      <c r="AU645" s="29">
        <v>251.22532000000001</v>
      </c>
      <c r="AV645" s="29">
        <v>8.0690000000000008</v>
      </c>
      <c r="AW645" s="29">
        <v>8.0690000000000008</v>
      </c>
      <c r="AX645" s="29">
        <v>8.0690000000000008</v>
      </c>
      <c r="AY645" s="29">
        <v>7.069</v>
      </c>
      <c r="AZ645" s="29">
        <v>6.9000000000000006E-2</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29">
        <v>0</v>
      </c>
      <c r="CG645" s="29">
        <v>0</v>
      </c>
      <c r="CH645" s="29">
        <v>0</v>
      </c>
      <c r="CI645" s="29">
        <v>0</v>
      </c>
      <c r="CJ645" s="29">
        <v>0</v>
      </c>
      <c r="CK645" s="29">
        <v>0</v>
      </c>
    </row>
    <row r="646" spans="3:89" ht="12.75" customHeight="1" x14ac:dyDescent="0.2">
      <c r="C646" s="51" t="s">
        <v>1244</v>
      </c>
      <c r="D646" s="51" t="s">
        <v>1245</v>
      </c>
      <c r="E646" s="29">
        <v>520.52824999999996</v>
      </c>
      <c r="F646" s="29">
        <v>522.33213999999998</v>
      </c>
      <c r="G646" s="29">
        <v>529.88653999999997</v>
      </c>
      <c r="H646" s="29">
        <v>528.68026999999995</v>
      </c>
      <c r="I646" s="29">
        <v>532.61023</v>
      </c>
      <c r="J646" s="29">
        <v>533.31070999999997</v>
      </c>
      <c r="K646" s="29">
        <v>541.76747999999998</v>
      </c>
      <c r="L646" s="29">
        <v>546.74211000000003</v>
      </c>
      <c r="M646" s="29">
        <v>542.79540999999995</v>
      </c>
      <c r="N646" s="29">
        <v>541.71874000000003</v>
      </c>
      <c r="O646" s="29">
        <v>544.40273999999999</v>
      </c>
      <c r="P646" s="29">
        <v>543.69767999999999</v>
      </c>
      <c r="Q646" s="29">
        <v>535.87100999999996</v>
      </c>
      <c r="R646" s="29">
        <v>538.76967999999999</v>
      </c>
      <c r="S646" s="29">
        <v>531.99528999999995</v>
      </c>
      <c r="T646" s="29">
        <v>522.55529000000001</v>
      </c>
      <c r="U646" s="29">
        <v>516.80068000000006</v>
      </c>
      <c r="V646" s="29">
        <v>508.02068000000003</v>
      </c>
      <c r="W646" s="29">
        <v>503.88735000000003</v>
      </c>
      <c r="X646" s="29">
        <v>101.72214</v>
      </c>
      <c r="Y646" s="29">
        <v>100.05547</v>
      </c>
      <c r="Z646" s="29">
        <v>100.5488</v>
      </c>
      <c r="AA646" s="29">
        <v>97.755470000000003</v>
      </c>
      <c r="AB646" s="29">
        <v>102.7688</v>
      </c>
      <c r="AC646" s="29">
        <v>103.58213000000001</v>
      </c>
      <c r="AD646" s="29">
        <v>101.72880000000001</v>
      </c>
      <c r="AE646" s="29">
        <v>107.15546000000001</v>
      </c>
      <c r="AF646" s="29">
        <v>102.31546</v>
      </c>
      <c r="AG646" s="29">
        <v>102.62213</v>
      </c>
      <c r="AH646" s="29">
        <v>101.92213</v>
      </c>
      <c r="AI646" s="29">
        <v>103.78213</v>
      </c>
      <c r="AJ646" s="29">
        <v>101.90213</v>
      </c>
      <c r="AK646" s="29">
        <v>104.4088</v>
      </c>
      <c r="AL646" s="29">
        <v>103.6544</v>
      </c>
      <c r="AM646" s="29">
        <v>102.45440000000001</v>
      </c>
      <c r="AN646" s="29">
        <v>101.78107</v>
      </c>
      <c r="AO646" s="29">
        <v>100.54774</v>
      </c>
      <c r="AP646" s="29">
        <v>99.547740000000005</v>
      </c>
      <c r="AQ646" s="29">
        <v>98.374409999999997</v>
      </c>
      <c r="AR646" s="29">
        <v>100.14774</v>
      </c>
      <c r="AS646" s="29">
        <v>97.667739999999995</v>
      </c>
      <c r="AT646" s="29">
        <v>95.667739999999995</v>
      </c>
      <c r="AU646" s="29">
        <v>92.167739999999995</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c r="CJ646" s="29">
        <v>0</v>
      </c>
      <c r="CK646" s="29">
        <v>0</v>
      </c>
    </row>
    <row r="647" spans="3:89" ht="12.75" customHeight="1" x14ac:dyDescent="0.2">
      <c r="C647" s="51" t="s">
        <v>1246</v>
      </c>
      <c r="D647" s="51" t="s">
        <v>1247</v>
      </c>
      <c r="E647" s="29">
        <v>2212.74478</v>
      </c>
      <c r="F647" s="29">
        <v>2221.0647199999999</v>
      </c>
      <c r="G647" s="29">
        <v>2220.9064499999999</v>
      </c>
      <c r="H647" s="29">
        <v>2221.01217</v>
      </c>
      <c r="I647" s="29">
        <v>2209.279</v>
      </c>
      <c r="J647" s="29">
        <v>2203.99125</v>
      </c>
      <c r="K647" s="29">
        <v>2200.8224599999999</v>
      </c>
      <c r="L647" s="29">
        <v>2176.3930099999998</v>
      </c>
      <c r="M647" s="29">
        <v>2166.4871400000002</v>
      </c>
      <c r="N647" s="29">
        <v>2155.89437</v>
      </c>
      <c r="O647" s="29">
        <v>2155.8041800000001</v>
      </c>
      <c r="P647" s="29">
        <v>2144.5664900000002</v>
      </c>
      <c r="Q647" s="29">
        <v>2150.5636599999998</v>
      </c>
      <c r="R647" s="29">
        <v>2134.7743099999998</v>
      </c>
      <c r="S647" s="29">
        <v>2160.13832</v>
      </c>
      <c r="T647" s="29">
        <v>2160.8249799999999</v>
      </c>
      <c r="U647" s="29">
        <v>2166.51325</v>
      </c>
      <c r="V647" s="29">
        <v>2151.86985</v>
      </c>
      <c r="W647" s="29">
        <v>2157.6751800000002</v>
      </c>
      <c r="X647" s="29">
        <v>2154.3861900000002</v>
      </c>
      <c r="Y647" s="29">
        <v>2151.9184700000001</v>
      </c>
      <c r="Z647" s="29">
        <v>2143.2189800000001</v>
      </c>
      <c r="AA647" s="29">
        <v>2125.82537</v>
      </c>
      <c r="AB647" s="29">
        <v>2140.4360799999999</v>
      </c>
      <c r="AC647" s="29">
        <v>2149.18093</v>
      </c>
      <c r="AD647" s="29">
        <v>2164.9598700000001</v>
      </c>
      <c r="AE647" s="29">
        <v>2164.61589</v>
      </c>
      <c r="AF647" s="29">
        <v>2162.8095699999999</v>
      </c>
      <c r="AG647" s="29">
        <v>2153.69967</v>
      </c>
      <c r="AH647" s="29">
        <v>2171.7154</v>
      </c>
      <c r="AI647" s="29">
        <v>2153.6479300000001</v>
      </c>
      <c r="AJ647" s="29">
        <v>2162.9368899999999</v>
      </c>
      <c r="AK647" s="29">
        <v>2189.7885099999999</v>
      </c>
      <c r="AL647" s="29">
        <v>2194.91995</v>
      </c>
      <c r="AM647" s="29">
        <v>2196.9201400000002</v>
      </c>
      <c r="AN647" s="29">
        <v>2189.8982599999999</v>
      </c>
      <c r="AO647" s="29">
        <v>2188.3013500000002</v>
      </c>
      <c r="AP647" s="29">
        <v>2198.8560200000002</v>
      </c>
      <c r="AQ647" s="29">
        <v>2181.68507</v>
      </c>
      <c r="AR647" s="29">
        <v>2175.2133399999998</v>
      </c>
      <c r="AS647" s="29">
        <v>2195.08322</v>
      </c>
      <c r="AT647" s="29">
        <v>3729.8335400000001</v>
      </c>
      <c r="AU647" s="29">
        <v>3700.3700800000001</v>
      </c>
      <c r="AV647" s="29">
        <v>3735.8202500000002</v>
      </c>
      <c r="AW647" s="29">
        <v>3724.6521299999999</v>
      </c>
      <c r="AX647" s="29">
        <v>3736.32735</v>
      </c>
      <c r="AY647" s="29">
        <v>3731.0415400000002</v>
      </c>
      <c r="AZ647" s="29">
        <v>3748.35475</v>
      </c>
      <c r="BA647" s="29">
        <v>3755.7265200000002</v>
      </c>
      <c r="BB647" s="29">
        <v>3627.1610799999999</v>
      </c>
      <c r="BC647" s="29">
        <v>3699.5129700000002</v>
      </c>
      <c r="BD647" s="29">
        <v>3611.5615699999998</v>
      </c>
      <c r="BE647" s="29">
        <v>3626.3028399999998</v>
      </c>
      <c r="BF647" s="29">
        <v>3645.73603</v>
      </c>
      <c r="BG647" s="29">
        <v>3665.5631899999998</v>
      </c>
      <c r="BH647" s="29">
        <v>3687.61654</v>
      </c>
      <c r="BI647" s="29">
        <v>3680.2848300000001</v>
      </c>
      <c r="BJ647" s="29">
        <v>3682.5751799999998</v>
      </c>
      <c r="BK647" s="29">
        <v>3680.7854600000001</v>
      </c>
      <c r="BL647" s="29">
        <v>3678.1145999999999</v>
      </c>
      <c r="BM647" s="29">
        <v>3704.6680500000002</v>
      </c>
      <c r="BN647" s="29">
        <v>3745.7628300000001</v>
      </c>
      <c r="BO647" s="29">
        <v>3756.2293399999999</v>
      </c>
      <c r="BP647" s="29">
        <v>3752.1028000000001</v>
      </c>
      <c r="BQ647" s="29">
        <v>3740.80402</v>
      </c>
      <c r="BR647" s="29">
        <v>3782.3085099999998</v>
      </c>
      <c r="BS647" s="29">
        <v>3794.0602600000002</v>
      </c>
      <c r="BT647" s="29">
        <v>3810.6785399999999</v>
      </c>
      <c r="BU647" s="29">
        <v>3821.2483999999999</v>
      </c>
      <c r="BV647" s="29">
        <v>3833.66642</v>
      </c>
      <c r="BW647" s="29">
        <v>3845.6267499999999</v>
      </c>
      <c r="BX647" s="29">
        <v>3860.1302599999999</v>
      </c>
      <c r="BY647" s="29">
        <v>3915.45568</v>
      </c>
      <c r="BZ647" s="29">
        <v>3959.3761599999998</v>
      </c>
      <c r="CA647" s="29">
        <v>3967.6172700000002</v>
      </c>
      <c r="CB647" s="29">
        <v>3911.6991600000001</v>
      </c>
      <c r="CC647" s="29">
        <v>3935.7957299999998</v>
      </c>
      <c r="CD647" s="29">
        <v>3942.7113399999998</v>
      </c>
      <c r="CE647" s="29">
        <v>3923.1932999999999</v>
      </c>
      <c r="CF647" s="29">
        <v>3908.8483799999999</v>
      </c>
      <c r="CG647" s="29">
        <v>3909.9992699999998</v>
      </c>
      <c r="CH647" s="29">
        <v>3885.2684199999999</v>
      </c>
      <c r="CI647" s="29">
        <v>3893.9313099999999</v>
      </c>
      <c r="CJ647" s="29">
        <v>3901.7868400000002</v>
      </c>
      <c r="CK647" s="29">
        <v>3946.2564000000002</v>
      </c>
    </row>
    <row r="648" spans="3:89" ht="12.75" customHeight="1" x14ac:dyDescent="0.2">
      <c r="C648" s="51" t="s">
        <v>1248</v>
      </c>
      <c r="D648" s="51" t="s">
        <v>1249</v>
      </c>
      <c r="E648" s="29">
        <v>648.42993999999999</v>
      </c>
      <c r="F648" s="29">
        <v>657.23925999999994</v>
      </c>
      <c r="G648" s="29">
        <v>668.46379999999999</v>
      </c>
      <c r="H648" s="29">
        <v>671.39851999999996</v>
      </c>
      <c r="I648" s="29">
        <v>677.62189000000001</v>
      </c>
      <c r="J648" s="29">
        <v>681.39543000000003</v>
      </c>
      <c r="K648" s="29">
        <v>683.02265</v>
      </c>
      <c r="L648" s="29">
        <v>675.44093999999996</v>
      </c>
      <c r="M648" s="29">
        <v>672.17322000000001</v>
      </c>
      <c r="N648" s="29">
        <v>667.60545000000002</v>
      </c>
      <c r="O648" s="29">
        <v>598.72389999999996</v>
      </c>
      <c r="P648" s="29">
        <v>598.36590000000001</v>
      </c>
      <c r="Q648" s="29">
        <v>594.02877999999998</v>
      </c>
      <c r="R648" s="29">
        <v>581.16279999999995</v>
      </c>
      <c r="S648" s="29">
        <v>582.09316000000001</v>
      </c>
      <c r="T648" s="29">
        <v>576.39742999999999</v>
      </c>
      <c r="U648" s="29">
        <v>572.71662000000003</v>
      </c>
      <c r="V648" s="29">
        <v>566.8954</v>
      </c>
      <c r="W648" s="29">
        <v>566.50625000000002</v>
      </c>
      <c r="X648" s="29">
        <v>430.61831999999998</v>
      </c>
      <c r="Y648" s="29">
        <v>423.6234</v>
      </c>
      <c r="Z648" s="29">
        <v>418.97546999999997</v>
      </c>
      <c r="AA648" s="29">
        <v>416.47093999999998</v>
      </c>
      <c r="AB648" s="29">
        <v>416.94373999999999</v>
      </c>
      <c r="AC648" s="29">
        <v>411.01789000000002</v>
      </c>
      <c r="AD648" s="29">
        <v>410.25319000000002</v>
      </c>
      <c r="AE648" s="29">
        <v>400.00630000000001</v>
      </c>
      <c r="AF648" s="29">
        <v>382.36594000000002</v>
      </c>
      <c r="AG648" s="29">
        <v>382.10061000000002</v>
      </c>
      <c r="AH648" s="29">
        <v>377.71899999999999</v>
      </c>
      <c r="AI648" s="29">
        <v>372.95895000000002</v>
      </c>
      <c r="AJ648" s="29">
        <v>381.05779999999999</v>
      </c>
      <c r="AK648" s="29">
        <v>84.036900000000003</v>
      </c>
      <c r="AL648" s="29">
        <v>82.176360000000003</v>
      </c>
      <c r="AM648" s="29">
        <v>84.051029999999997</v>
      </c>
      <c r="AN648" s="29">
        <v>85.879599999999996</v>
      </c>
      <c r="AO648" s="29">
        <v>84.041510000000002</v>
      </c>
      <c r="AP648" s="29">
        <v>83.721509999999995</v>
      </c>
      <c r="AQ648" s="29">
        <v>82.692939999999993</v>
      </c>
      <c r="AR648" s="29">
        <v>82.376369999999994</v>
      </c>
      <c r="AS648" s="29">
        <v>78.889700000000005</v>
      </c>
      <c r="AT648" s="29">
        <v>80.889700000000005</v>
      </c>
      <c r="AU648" s="29">
        <v>82.596369999999993</v>
      </c>
      <c r="AV648" s="29">
        <v>0</v>
      </c>
      <c r="AW648" s="29">
        <v>0</v>
      </c>
      <c r="AX648" s="29">
        <v>0</v>
      </c>
      <c r="AY648" s="29">
        <v>0</v>
      </c>
      <c r="AZ648" s="29">
        <v>0</v>
      </c>
      <c r="BA648" s="29">
        <v>0</v>
      </c>
      <c r="BB648" s="29">
        <v>0</v>
      </c>
      <c r="BC648" s="29">
        <v>0</v>
      </c>
      <c r="BD648" s="29">
        <v>0</v>
      </c>
      <c r="BE648" s="29">
        <v>0</v>
      </c>
      <c r="BF648" s="29">
        <v>0</v>
      </c>
      <c r="BG648" s="29">
        <v>0</v>
      </c>
      <c r="BH648" s="29">
        <v>0</v>
      </c>
      <c r="BI648" s="29">
        <v>0</v>
      </c>
      <c r="BJ648" s="29">
        <v>0</v>
      </c>
      <c r="BK648" s="29">
        <v>0</v>
      </c>
      <c r="BL648" s="29">
        <v>0</v>
      </c>
      <c r="BM648" s="29">
        <v>0</v>
      </c>
      <c r="BN648" s="29">
        <v>0</v>
      </c>
      <c r="BO648" s="29">
        <v>0</v>
      </c>
      <c r="BP648" s="29">
        <v>0</v>
      </c>
      <c r="BQ648" s="29">
        <v>0</v>
      </c>
      <c r="BR648" s="29">
        <v>0</v>
      </c>
      <c r="BS648" s="29">
        <v>0</v>
      </c>
      <c r="BT648" s="29">
        <v>0</v>
      </c>
      <c r="BU648" s="29">
        <v>0</v>
      </c>
      <c r="BV648" s="29">
        <v>0</v>
      </c>
      <c r="BW648" s="29">
        <v>0</v>
      </c>
      <c r="BX648" s="29">
        <v>0</v>
      </c>
      <c r="BY648" s="29">
        <v>0</v>
      </c>
      <c r="BZ648" s="29">
        <v>0</v>
      </c>
      <c r="CA648" s="29">
        <v>0</v>
      </c>
      <c r="CB648" s="29">
        <v>0</v>
      </c>
      <c r="CC648" s="29">
        <v>0</v>
      </c>
      <c r="CD648" s="29">
        <v>0</v>
      </c>
      <c r="CE648" s="29">
        <v>0</v>
      </c>
      <c r="CF648" s="29">
        <v>0</v>
      </c>
      <c r="CG648" s="29">
        <v>0</v>
      </c>
      <c r="CH648" s="29">
        <v>0</v>
      </c>
      <c r="CI648" s="29">
        <v>0</v>
      </c>
      <c r="CJ648" s="29">
        <v>0</v>
      </c>
      <c r="CK648" s="29">
        <v>0</v>
      </c>
    </row>
    <row r="649" spans="3:89" ht="12.75" customHeight="1" x14ac:dyDescent="0.2">
      <c r="C649" s="51" t="s">
        <v>1250</v>
      </c>
      <c r="D649" s="51" t="s">
        <v>1251</v>
      </c>
      <c r="E649" s="29">
        <v>3657.0734600000001</v>
      </c>
      <c r="F649" s="29">
        <v>3611.3892500000002</v>
      </c>
      <c r="G649" s="29">
        <v>3600.2621800000002</v>
      </c>
      <c r="H649" s="29">
        <v>3605.6287900000002</v>
      </c>
      <c r="I649" s="29">
        <v>3596.1490800000001</v>
      </c>
      <c r="J649" s="29">
        <v>3586.2766299999998</v>
      </c>
      <c r="K649" s="29">
        <v>3580.11481</v>
      </c>
      <c r="L649" s="29">
        <v>3587.5812900000001</v>
      </c>
      <c r="M649" s="29">
        <v>3590.0511900000001</v>
      </c>
      <c r="N649" s="29">
        <v>3591.5578999999998</v>
      </c>
      <c r="O649" s="29">
        <v>3619.1187300000001</v>
      </c>
      <c r="P649" s="29">
        <v>3616.0637900000002</v>
      </c>
      <c r="Q649" s="29">
        <v>3630.7954</v>
      </c>
      <c r="R649" s="29">
        <v>3605.2593999999999</v>
      </c>
      <c r="S649" s="29">
        <v>3598.0088099999998</v>
      </c>
      <c r="T649" s="29">
        <v>3587.1947</v>
      </c>
      <c r="U649" s="29">
        <v>3582.1121800000001</v>
      </c>
      <c r="V649" s="29">
        <v>3601.4907899999998</v>
      </c>
      <c r="W649" s="29">
        <v>3591.8783400000002</v>
      </c>
      <c r="X649" s="29">
        <v>3577.4413399999999</v>
      </c>
      <c r="Y649" s="29">
        <v>3555.2892499999998</v>
      </c>
      <c r="Z649" s="29">
        <v>3552.96774</v>
      </c>
      <c r="AA649" s="29">
        <v>3587.6704100000002</v>
      </c>
      <c r="AB649" s="29">
        <v>3583.24314</v>
      </c>
      <c r="AC649" s="29">
        <v>3607.4173599999999</v>
      </c>
      <c r="AD649" s="29">
        <v>3600.6820499999999</v>
      </c>
      <c r="AE649" s="29">
        <v>3585.9745899999998</v>
      </c>
      <c r="AF649" s="29">
        <v>3581.6974700000001</v>
      </c>
      <c r="AG649" s="29">
        <v>3592.3005699999999</v>
      </c>
      <c r="AH649" s="29">
        <v>3596.6657500000001</v>
      </c>
      <c r="AI649" s="29">
        <v>3589.4150300000001</v>
      </c>
      <c r="AJ649" s="29">
        <v>3580.259</v>
      </c>
      <c r="AK649" s="29">
        <v>3571.60979</v>
      </c>
      <c r="AL649" s="29">
        <v>3427.0774200000001</v>
      </c>
      <c r="AM649" s="29">
        <v>3468.1162399999998</v>
      </c>
      <c r="AN649" s="29">
        <v>3472.8809799999999</v>
      </c>
      <c r="AO649" s="29">
        <v>3498.6531599999998</v>
      </c>
      <c r="AP649" s="29">
        <v>3522.3725399999998</v>
      </c>
      <c r="AQ649" s="29">
        <v>3508.12734</v>
      </c>
      <c r="AR649" s="29">
        <v>3522.7544600000001</v>
      </c>
      <c r="AS649" s="29">
        <v>3537.19659</v>
      </c>
      <c r="AT649" s="29">
        <v>3536.14408</v>
      </c>
      <c r="AU649" s="29">
        <v>3547.9238500000001</v>
      </c>
      <c r="AV649" s="29">
        <v>3554.5378999999998</v>
      </c>
      <c r="AW649" s="29">
        <v>3552.8456799999999</v>
      </c>
      <c r="AX649" s="29">
        <v>3542.8755900000001</v>
      </c>
      <c r="AY649" s="29">
        <v>3583.2896500000002</v>
      </c>
      <c r="AZ649" s="29">
        <v>3538.8910900000001</v>
      </c>
      <c r="BA649" s="29">
        <v>3584.4508099999998</v>
      </c>
      <c r="BB649" s="29">
        <v>3614.4968100000001</v>
      </c>
      <c r="BC649" s="29">
        <v>3616.6926400000002</v>
      </c>
      <c r="BD649" s="29">
        <v>3624.0524399999999</v>
      </c>
      <c r="BE649" s="29">
        <v>3655.2926499999999</v>
      </c>
      <c r="BF649" s="29">
        <v>3660.0030400000001</v>
      </c>
      <c r="BG649" s="29">
        <v>3650.5947700000002</v>
      </c>
      <c r="BH649" s="29">
        <v>3601.6939499999999</v>
      </c>
      <c r="BI649" s="29">
        <v>3596.5580100000002</v>
      </c>
      <c r="BJ649" s="29">
        <v>3578.8121999999998</v>
      </c>
      <c r="BK649" s="29">
        <v>3595.8401600000002</v>
      </c>
      <c r="BL649" s="29">
        <v>3548.4098199999999</v>
      </c>
      <c r="BM649" s="29">
        <v>3579.9089199999999</v>
      </c>
      <c r="BN649" s="29">
        <v>3558.9268000000002</v>
      </c>
      <c r="BO649" s="29">
        <v>3587.7394199999999</v>
      </c>
      <c r="BP649" s="29">
        <v>3597.1517699999999</v>
      </c>
      <c r="BQ649" s="29">
        <v>3625.1130800000001</v>
      </c>
      <c r="BR649" s="29">
        <v>3619.4743400000002</v>
      </c>
      <c r="BS649" s="29">
        <v>3624.5447100000001</v>
      </c>
      <c r="BT649" s="29">
        <v>3602.6121699999999</v>
      </c>
      <c r="BU649" s="29">
        <v>3597.1128100000001</v>
      </c>
      <c r="BV649" s="29">
        <v>3633.3205400000002</v>
      </c>
      <c r="BW649" s="29">
        <v>3689.3731699999998</v>
      </c>
      <c r="BX649" s="29">
        <v>3694.3558899999998</v>
      </c>
      <c r="BY649" s="29">
        <v>3761.2775999999999</v>
      </c>
      <c r="BZ649" s="29">
        <v>3794.31259</v>
      </c>
      <c r="CA649" s="29">
        <v>3818.6267899999998</v>
      </c>
      <c r="CB649" s="29">
        <v>3801.8998799999999</v>
      </c>
      <c r="CC649" s="29">
        <v>3792.8245499999998</v>
      </c>
      <c r="CD649" s="29">
        <v>3661.2946700000002</v>
      </c>
      <c r="CE649" s="29">
        <v>3662.44877</v>
      </c>
      <c r="CF649" s="29">
        <v>3641.5757400000002</v>
      </c>
      <c r="CG649" s="29">
        <v>3646.8000999999999</v>
      </c>
      <c r="CH649" s="29">
        <v>3646.9486099999999</v>
      </c>
      <c r="CI649" s="29">
        <v>3627.0262299999999</v>
      </c>
      <c r="CJ649" s="29">
        <v>3619.5428900000002</v>
      </c>
      <c r="CK649" s="29">
        <v>3633.2126899999998</v>
      </c>
    </row>
    <row r="650" spans="3:89" ht="12.75" customHeight="1" x14ac:dyDescent="0.2">
      <c r="C650" s="51" t="s">
        <v>1252</v>
      </c>
      <c r="D650" s="51" t="s">
        <v>1253</v>
      </c>
      <c r="E650" s="29">
        <v>3268.1068700000001</v>
      </c>
      <c r="F650" s="29">
        <v>3259.5355399999999</v>
      </c>
      <c r="G650" s="29">
        <v>3252.4832999999999</v>
      </c>
      <c r="H650" s="29">
        <v>3245.0062400000002</v>
      </c>
      <c r="I650" s="29">
        <v>3231.54241</v>
      </c>
      <c r="J650" s="29">
        <v>3225.77619</v>
      </c>
      <c r="K650" s="29">
        <v>3221.87608</v>
      </c>
      <c r="L650" s="29">
        <v>3208.6174799999999</v>
      </c>
      <c r="M650" s="29">
        <v>3206.9960000000001</v>
      </c>
      <c r="N650" s="29">
        <v>3200.1954500000002</v>
      </c>
      <c r="O650" s="29">
        <v>3218.1300200000001</v>
      </c>
      <c r="P650" s="29">
        <v>3196.5871499999998</v>
      </c>
      <c r="Q650" s="29">
        <v>3185.3207499999999</v>
      </c>
      <c r="R650" s="29">
        <v>3175.5828700000002</v>
      </c>
      <c r="S650" s="29">
        <v>3153.5891799999999</v>
      </c>
      <c r="T650" s="29">
        <v>3144.3377700000001</v>
      </c>
      <c r="U650" s="29">
        <v>3155.7559200000001</v>
      </c>
      <c r="V650" s="29">
        <v>3162.74359</v>
      </c>
      <c r="W650" s="29">
        <v>3157.4986600000002</v>
      </c>
      <c r="X650" s="29">
        <v>3170.3705</v>
      </c>
      <c r="Y650" s="29">
        <v>3156.9271199999998</v>
      </c>
      <c r="Z650" s="29">
        <v>3159.3428399999998</v>
      </c>
      <c r="AA650" s="29">
        <v>3195.21738</v>
      </c>
      <c r="AB650" s="29">
        <v>3169.6136099999999</v>
      </c>
      <c r="AC650" s="29">
        <v>3165.6979099999999</v>
      </c>
      <c r="AD650" s="29">
        <v>3157.6281800000002</v>
      </c>
      <c r="AE650" s="29">
        <v>3168.3453100000002</v>
      </c>
      <c r="AF650" s="29">
        <v>3153.0234399999999</v>
      </c>
      <c r="AG650" s="29">
        <v>3160.3334199999999</v>
      </c>
      <c r="AH650" s="29">
        <v>3184.85158</v>
      </c>
      <c r="AI650" s="29">
        <v>3188.0650999999998</v>
      </c>
      <c r="AJ650" s="29">
        <v>3180.4113299999999</v>
      </c>
      <c r="AK650" s="29">
        <v>3191.6249699999998</v>
      </c>
      <c r="AL650" s="29">
        <v>3197.1172700000002</v>
      </c>
      <c r="AM650" s="29">
        <v>3241.4160900000002</v>
      </c>
      <c r="AN650" s="29">
        <v>3236.0566199999998</v>
      </c>
      <c r="AO650" s="29">
        <v>3260.7652200000002</v>
      </c>
      <c r="AP650" s="29">
        <v>3293.0557399999998</v>
      </c>
      <c r="AQ650" s="29">
        <v>3307.33284</v>
      </c>
      <c r="AR650" s="29">
        <v>3339.1954099999998</v>
      </c>
      <c r="AS650" s="29">
        <v>3350.2933699999999</v>
      </c>
      <c r="AT650" s="29">
        <v>3370.04403</v>
      </c>
      <c r="AU650" s="29">
        <v>3370.0321300000001</v>
      </c>
      <c r="AV650" s="29">
        <v>3376.4713499999998</v>
      </c>
      <c r="AW650" s="29">
        <v>3382.6154499999998</v>
      </c>
      <c r="AX650" s="29">
        <v>3377.3923100000002</v>
      </c>
      <c r="AY650" s="29">
        <v>3432.9365899999998</v>
      </c>
      <c r="AZ650" s="29">
        <v>3416.2671300000002</v>
      </c>
      <c r="BA650" s="29">
        <v>3459.0796700000001</v>
      </c>
      <c r="BB650" s="29">
        <v>3444.84339</v>
      </c>
      <c r="BC650" s="29">
        <v>3448.6819399999999</v>
      </c>
      <c r="BD650" s="29">
        <v>3467.3519200000001</v>
      </c>
      <c r="BE650" s="29">
        <v>3481.2451500000002</v>
      </c>
      <c r="BF650" s="29">
        <v>3483.3335499999998</v>
      </c>
      <c r="BG650" s="29">
        <v>3480.2509799999998</v>
      </c>
      <c r="BH650" s="29">
        <v>3482.9469399999998</v>
      </c>
      <c r="BI650" s="29">
        <v>3478.4312500000001</v>
      </c>
      <c r="BJ650" s="29">
        <v>3471.1126599999998</v>
      </c>
      <c r="BK650" s="29">
        <v>3504.4578499999998</v>
      </c>
      <c r="BL650" s="29">
        <v>3478.8187499999999</v>
      </c>
      <c r="BM650" s="29">
        <v>3505.2885099999999</v>
      </c>
      <c r="BN650" s="29">
        <v>3526.76469</v>
      </c>
      <c r="BO650" s="29">
        <v>3567.3319000000001</v>
      </c>
      <c r="BP650" s="29">
        <v>3565.3434200000002</v>
      </c>
      <c r="BQ650" s="29">
        <v>3584.2515800000001</v>
      </c>
      <c r="BR650" s="29">
        <v>3576.0886099999998</v>
      </c>
      <c r="BS650" s="29">
        <v>3577.99584</v>
      </c>
      <c r="BT650" s="29">
        <v>3580.00866</v>
      </c>
      <c r="BU650" s="29">
        <v>3558.3978099999999</v>
      </c>
      <c r="BV650" s="29">
        <v>3551.79808</v>
      </c>
      <c r="BW650" s="29">
        <v>3596.4505800000002</v>
      </c>
      <c r="BX650" s="29">
        <v>3558.2240700000002</v>
      </c>
      <c r="BY650" s="29">
        <v>5037.87626</v>
      </c>
      <c r="BZ650" s="29">
        <v>5042.4095500000003</v>
      </c>
      <c r="CA650" s="29">
        <v>5070.2936200000004</v>
      </c>
      <c r="CB650" s="29">
        <v>5018.2468900000003</v>
      </c>
      <c r="CC650" s="29">
        <v>5018.7584200000001</v>
      </c>
      <c r="CD650" s="29">
        <v>5041.5815199999997</v>
      </c>
      <c r="CE650" s="29">
        <v>5033.2608099999998</v>
      </c>
      <c r="CF650" s="29">
        <v>5054.2974400000003</v>
      </c>
      <c r="CG650" s="29">
        <v>5036.4084000000003</v>
      </c>
      <c r="CH650" s="29">
        <v>5020.9300199999998</v>
      </c>
      <c r="CI650" s="29">
        <v>5048.8341</v>
      </c>
      <c r="CJ650" s="29">
        <v>5048.3030600000002</v>
      </c>
      <c r="CK650" s="29">
        <v>5113.6102199999996</v>
      </c>
    </row>
    <row r="651" spans="3:89" ht="12.75" customHeight="1" x14ac:dyDescent="0.2">
      <c r="C651" s="51" t="s">
        <v>1254</v>
      </c>
      <c r="D651" s="51" t="s">
        <v>1255</v>
      </c>
      <c r="E651" s="29">
        <v>0</v>
      </c>
      <c r="F651" s="29">
        <v>0</v>
      </c>
      <c r="G651" s="29">
        <v>0</v>
      </c>
      <c r="H651" s="29">
        <v>0</v>
      </c>
      <c r="I651" s="29">
        <v>0</v>
      </c>
      <c r="J651" s="29">
        <v>0</v>
      </c>
      <c r="K651" s="29">
        <v>0</v>
      </c>
      <c r="L651" s="29">
        <v>0</v>
      </c>
      <c r="M651" s="29">
        <v>0</v>
      </c>
      <c r="N651" s="29">
        <v>0</v>
      </c>
      <c r="O651" s="29">
        <v>0</v>
      </c>
      <c r="P651" s="29">
        <v>0</v>
      </c>
      <c r="Q651" s="29">
        <v>0</v>
      </c>
      <c r="R651" s="29">
        <v>0</v>
      </c>
      <c r="S651" s="29">
        <v>0</v>
      </c>
      <c r="T651" s="29">
        <v>0</v>
      </c>
      <c r="U651" s="29">
        <v>0</v>
      </c>
      <c r="V651" s="29">
        <v>0</v>
      </c>
      <c r="W651" s="29">
        <v>0</v>
      </c>
      <c r="X651" s="29">
        <v>0</v>
      </c>
      <c r="Y651" s="29">
        <v>0</v>
      </c>
      <c r="Z651" s="29">
        <v>0</v>
      </c>
      <c r="AA651" s="29">
        <v>0</v>
      </c>
      <c r="AB651" s="29">
        <v>0</v>
      </c>
      <c r="AC651" s="29">
        <v>0</v>
      </c>
      <c r="AD651" s="29">
        <v>0</v>
      </c>
      <c r="AE651" s="29">
        <v>0</v>
      </c>
      <c r="AF651" s="29">
        <v>0</v>
      </c>
      <c r="AG651" s="29">
        <v>0</v>
      </c>
      <c r="AH651" s="29">
        <v>0</v>
      </c>
      <c r="AI651" s="29">
        <v>0</v>
      </c>
      <c r="AJ651" s="29">
        <v>0</v>
      </c>
      <c r="AK651" s="29">
        <v>0</v>
      </c>
      <c r="AL651" s="29">
        <v>0</v>
      </c>
      <c r="AM651" s="29">
        <v>0</v>
      </c>
      <c r="AN651" s="29">
        <v>0</v>
      </c>
      <c r="AO651" s="29">
        <v>0</v>
      </c>
      <c r="AP651" s="29">
        <v>0</v>
      </c>
      <c r="AQ651" s="29">
        <v>0</v>
      </c>
      <c r="AR651" s="29">
        <v>0</v>
      </c>
      <c r="AS651" s="29">
        <v>0</v>
      </c>
      <c r="AT651" s="29">
        <v>0</v>
      </c>
      <c r="AU651" s="29">
        <v>1596.64987</v>
      </c>
      <c r="AV651" s="29">
        <v>1606.9514799999999</v>
      </c>
      <c r="AW651" s="29">
        <v>1600.87003</v>
      </c>
      <c r="AX651" s="29">
        <v>1606.7547099999999</v>
      </c>
      <c r="AY651" s="29">
        <v>1610.6725899999999</v>
      </c>
      <c r="AZ651" s="29">
        <v>1622.7878000000001</v>
      </c>
      <c r="BA651" s="29">
        <v>1642.04827</v>
      </c>
      <c r="BB651" s="29">
        <v>1639.18083</v>
      </c>
      <c r="BC651" s="29">
        <v>1642.8766900000001</v>
      </c>
      <c r="BD651" s="29">
        <v>1642.8381999999999</v>
      </c>
      <c r="BE651" s="29">
        <v>1656.7245700000001</v>
      </c>
      <c r="BF651" s="29">
        <v>1656.5328400000001</v>
      </c>
      <c r="BG651" s="29">
        <v>1670.5172399999999</v>
      </c>
      <c r="BH651" s="29">
        <v>1651.84672</v>
      </c>
      <c r="BI651" s="29">
        <v>1652.71542</v>
      </c>
      <c r="BJ651" s="29">
        <v>1653.75677</v>
      </c>
      <c r="BK651" s="29">
        <v>1657.6687999999999</v>
      </c>
      <c r="BL651" s="29">
        <v>1668.9888100000001</v>
      </c>
      <c r="BM651" s="29">
        <v>1669.2298599999999</v>
      </c>
      <c r="BN651" s="29">
        <v>1671.41121</v>
      </c>
      <c r="BO651" s="29">
        <v>1675.89121</v>
      </c>
      <c r="BP651" s="29">
        <v>1653.0211899999999</v>
      </c>
      <c r="BQ651" s="29">
        <v>1665.32864</v>
      </c>
      <c r="BR651" s="29">
        <v>1667.9789699999999</v>
      </c>
      <c r="BS651" s="29">
        <v>1675.96974</v>
      </c>
      <c r="BT651" s="29">
        <v>1649.1638600000001</v>
      </c>
      <c r="BU651" s="29">
        <v>1648.9654700000001</v>
      </c>
      <c r="BV651" s="29">
        <v>1453.8096499999999</v>
      </c>
      <c r="BW651" s="29">
        <v>1436.29953</v>
      </c>
      <c r="BX651" s="29">
        <v>1429.1715999999999</v>
      </c>
      <c r="BY651" s="29">
        <v>0</v>
      </c>
      <c r="BZ651" s="29">
        <v>0</v>
      </c>
      <c r="CA651" s="29">
        <v>0</v>
      </c>
      <c r="CB651" s="29">
        <v>0</v>
      </c>
      <c r="CC651" s="29">
        <v>0</v>
      </c>
      <c r="CD651" s="29">
        <v>0</v>
      </c>
      <c r="CE651" s="29">
        <v>0</v>
      </c>
      <c r="CF651" s="29">
        <v>0</v>
      </c>
      <c r="CG651" s="29">
        <v>0</v>
      </c>
      <c r="CH651" s="29">
        <v>0</v>
      </c>
      <c r="CI651" s="29">
        <v>0</v>
      </c>
      <c r="CJ651" s="29">
        <v>0</v>
      </c>
      <c r="CK651" s="29">
        <v>0</v>
      </c>
    </row>
    <row r="652" spans="3:89" ht="12.75" customHeight="1" x14ac:dyDescent="0.2">
      <c r="C652" s="51" t="s">
        <v>1256</v>
      </c>
      <c r="D652" s="2" t="s">
        <v>1257</v>
      </c>
      <c r="E652" s="29">
        <v>1099.3895</v>
      </c>
      <c r="F652" s="29">
        <v>1104.7316499999999</v>
      </c>
      <c r="G652" s="29">
        <v>1107.18427</v>
      </c>
      <c r="H652" s="29">
        <v>1102.5774899999999</v>
      </c>
      <c r="I652" s="29">
        <v>1110.2007000000001</v>
      </c>
      <c r="J652" s="29">
        <v>1109.8060399999999</v>
      </c>
      <c r="K652" s="29">
        <v>1110.5255400000001</v>
      </c>
      <c r="L652" s="29">
        <v>1113.3259399999999</v>
      </c>
      <c r="M652" s="29">
        <v>1104.6078199999999</v>
      </c>
      <c r="N652" s="29">
        <v>1096.2876699999999</v>
      </c>
      <c r="O652" s="29">
        <v>1094.221</v>
      </c>
      <c r="P652" s="29">
        <v>1081.5551399999999</v>
      </c>
      <c r="Q652" s="29">
        <v>1089.60726</v>
      </c>
      <c r="R652" s="29">
        <v>1083.43049</v>
      </c>
      <c r="S652" s="29">
        <v>1077.8051700000001</v>
      </c>
      <c r="T652" s="29">
        <v>1062.07683</v>
      </c>
      <c r="U652" s="29">
        <v>1058.85879</v>
      </c>
      <c r="V652" s="29">
        <v>1055.1288999999999</v>
      </c>
      <c r="W652" s="29">
        <v>1049.32429</v>
      </c>
      <c r="X652" s="29">
        <v>1036.6843200000001</v>
      </c>
      <c r="Y652" s="29">
        <v>1031.04618</v>
      </c>
      <c r="Z652" s="29">
        <v>1029.52556</v>
      </c>
      <c r="AA652" s="29">
        <v>1024.95225</v>
      </c>
      <c r="AB652" s="29">
        <v>1021.54584</v>
      </c>
      <c r="AC652" s="29">
        <v>1035.1631199999999</v>
      </c>
      <c r="AD652" s="29">
        <v>1037.3305800000001</v>
      </c>
      <c r="AE652" s="29">
        <v>1040.1499100000001</v>
      </c>
      <c r="AF652" s="29">
        <v>1037.6692</v>
      </c>
      <c r="AG652" s="29">
        <v>1049.40571</v>
      </c>
      <c r="AH652" s="29">
        <v>1672.6260500000001</v>
      </c>
      <c r="AI652" s="29">
        <v>1675.13751</v>
      </c>
      <c r="AJ652" s="29">
        <v>1679.9632200000001</v>
      </c>
      <c r="AK652" s="29">
        <v>1675.9456299999999</v>
      </c>
      <c r="AL652" s="29">
        <v>1681.2456199999999</v>
      </c>
      <c r="AM652" s="29">
        <v>1686.3291300000001</v>
      </c>
      <c r="AN652" s="29">
        <v>1672.4254100000001</v>
      </c>
      <c r="AO652" s="29">
        <v>1683.3734899999999</v>
      </c>
      <c r="AP652" s="29">
        <v>1681.4489000000001</v>
      </c>
      <c r="AQ652" s="29">
        <v>1692.1585399999999</v>
      </c>
      <c r="AR652" s="29">
        <v>1687.8132000000001</v>
      </c>
      <c r="AS652" s="29">
        <v>1692.90246</v>
      </c>
      <c r="AT652" s="29">
        <v>1609.1401000000001</v>
      </c>
      <c r="AU652" s="29">
        <v>0.3</v>
      </c>
      <c r="AV652" s="29">
        <v>0.3</v>
      </c>
      <c r="AW652" s="29">
        <v>0.3</v>
      </c>
      <c r="AX652" s="29">
        <v>0.3</v>
      </c>
      <c r="AY652" s="29">
        <v>0.3</v>
      </c>
      <c r="AZ652" s="29">
        <v>0.3</v>
      </c>
      <c r="BA652" s="29">
        <v>0.3</v>
      </c>
      <c r="BB652" s="29">
        <v>0.3</v>
      </c>
      <c r="BC652" s="29">
        <v>0.3</v>
      </c>
      <c r="BD652" s="29">
        <v>0.3</v>
      </c>
      <c r="BE652" s="29">
        <v>0.3</v>
      </c>
      <c r="BF652" s="29">
        <v>0.3</v>
      </c>
      <c r="BG652" s="29">
        <v>0.3</v>
      </c>
      <c r="BH652" s="29">
        <v>0.3</v>
      </c>
      <c r="BI652" s="29">
        <v>0.3</v>
      </c>
      <c r="BJ652" s="29">
        <v>0.3</v>
      </c>
      <c r="BK652" s="29">
        <v>0</v>
      </c>
      <c r="BL652" s="29">
        <v>0</v>
      </c>
      <c r="BM652" s="29">
        <v>0</v>
      </c>
      <c r="BN652" s="29">
        <v>0</v>
      </c>
      <c r="BO652" s="29">
        <v>0</v>
      </c>
      <c r="BP652" s="29">
        <v>0</v>
      </c>
      <c r="BQ652" s="29">
        <v>0</v>
      </c>
      <c r="BR652" s="29">
        <v>0</v>
      </c>
      <c r="BS652" s="29">
        <v>0</v>
      </c>
      <c r="BT652" s="29">
        <v>0</v>
      </c>
      <c r="BU652" s="29">
        <v>0</v>
      </c>
      <c r="BV652" s="29">
        <v>0</v>
      </c>
      <c r="BW652" s="29">
        <v>0</v>
      </c>
      <c r="BX652" s="29">
        <v>0</v>
      </c>
      <c r="BY652" s="29">
        <v>0</v>
      </c>
      <c r="BZ652" s="29">
        <v>0</v>
      </c>
      <c r="CA652" s="29">
        <v>0</v>
      </c>
      <c r="CB652" s="29">
        <v>0</v>
      </c>
      <c r="CC652" s="29">
        <v>0</v>
      </c>
      <c r="CD652" s="29">
        <v>0</v>
      </c>
      <c r="CE652" s="29">
        <v>0</v>
      </c>
      <c r="CF652" s="29">
        <v>0</v>
      </c>
      <c r="CG652" s="29">
        <v>0</v>
      </c>
      <c r="CH652" s="29">
        <v>0</v>
      </c>
      <c r="CI652" s="29">
        <v>0</v>
      </c>
      <c r="CJ652" s="29">
        <v>0</v>
      </c>
      <c r="CK652" s="29">
        <v>0</v>
      </c>
    </row>
    <row r="653" spans="3:89" ht="12.75" customHeight="1" x14ac:dyDescent="0.2">
      <c r="C653" s="51" t="s">
        <v>1258</v>
      </c>
      <c r="D653" s="2" t="s">
        <v>1259</v>
      </c>
      <c r="E653" s="29">
        <v>6550.8879900000002</v>
      </c>
      <c r="F653" s="29">
        <v>6560.4081299999998</v>
      </c>
      <c r="G653" s="29">
        <v>6569.1128600000002</v>
      </c>
      <c r="H653" s="29">
        <v>6536.9414299999999</v>
      </c>
      <c r="I653" s="29">
        <v>6593.9436599999999</v>
      </c>
      <c r="J653" s="29">
        <v>6589.1862099999998</v>
      </c>
      <c r="K653" s="29">
        <v>6591.3797999999997</v>
      </c>
      <c r="L653" s="29">
        <v>6591.21893</v>
      </c>
      <c r="M653" s="29">
        <v>6564.4513200000001</v>
      </c>
      <c r="N653" s="29">
        <v>6536.4094100000002</v>
      </c>
      <c r="O653" s="29">
        <v>6565.2538699999996</v>
      </c>
      <c r="P653" s="29">
        <v>6570.3122700000004</v>
      </c>
      <c r="Q653" s="29">
        <v>6586.0702799999999</v>
      </c>
      <c r="R653" s="29">
        <v>6577.2484199999999</v>
      </c>
      <c r="S653" s="29">
        <v>6608.3478500000001</v>
      </c>
      <c r="T653" s="29">
        <v>6578.0840200000002</v>
      </c>
      <c r="U653" s="29">
        <v>6624.1775100000004</v>
      </c>
      <c r="V653" s="29">
        <v>6632.4144399999996</v>
      </c>
      <c r="W653" s="29">
        <v>6605.7617</v>
      </c>
      <c r="X653" s="29">
        <v>6625.6536999999998</v>
      </c>
      <c r="Y653" s="29">
        <v>6659.4557699999996</v>
      </c>
      <c r="Z653" s="29">
        <v>6639.83896</v>
      </c>
      <c r="AA653" s="29">
        <v>6676.8516799999998</v>
      </c>
      <c r="AB653" s="29">
        <v>6686.64444</v>
      </c>
      <c r="AC653" s="29">
        <v>6639.6609500000004</v>
      </c>
      <c r="AD653" s="29">
        <v>6611.5802599999997</v>
      </c>
      <c r="AE653" s="29">
        <v>6584.5106500000002</v>
      </c>
      <c r="AF653" s="29">
        <v>6575.8202199999996</v>
      </c>
      <c r="AG653" s="29">
        <v>6622.4516700000004</v>
      </c>
      <c r="AH653" s="29">
        <v>6560.4271099999996</v>
      </c>
      <c r="AI653" s="29">
        <v>6582.5203899999997</v>
      </c>
      <c r="AJ653" s="29">
        <v>6577.5939699999999</v>
      </c>
      <c r="AK653" s="29">
        <v>6564.9752500000004</v>
      </c>
      <c r="AL653" s="29">
        <v>6555.5684499999998</v>
      </c>
      <c r="AM653" s="29">
        <v>6606.7469300000002</v>
      </c>
      <c r="AN653" s="29">
        <v>6589.7743099999998</v>
      </c>
      <c r="AO653" s="29">
        <v>6553.5169900000001</v>
      </c>
      <c r="AP653" s="29">
        <v>6581.2852999999996</v>
      </c>
      <c r="AQ653" s="29">
        <v>6599.5757999999996</v>
      </c>
      <c r="AR653" s="29">
        <v>6609.9385899999997</v>
      </c>
      <c r="AS653" s="29">
        <v>6620.8049499999997</v>
      </c>
      <c r="AT653" s="29">
        <v>6647.3768300000002</v>
      </c>
      <c r="AU653" s="29">
        <v>6757.1508800000001</v>
      </c>
      <c r="AV653" s="29">
        <v>6680.5995400000002</v>
      </c>
      <c r="AW653" s="29">
        <v>6683.7132000000001</v>
      </c>
      <c r="AX653" s="29">
        <v>6671.1618600000002</v>
      </c>
      <c r="AY653" s="29">
        <v>6735.9068600000001</v>
      </c>
      <c r="AZ653" s="29">
        <v>6733.2777599999999</v>
      </c>
      <c r="BA653" s="29">
        <v>6782.2507699999996</v>
      </c>
      <c r="BB653" s="29">
        <v>6851.4114</v>
      </c>
      <c r="BC653" s="29">
        <v>6903.5157300000001</v>
      </c>
      <c r="BD653" s="29">
        <v>6880.7657499999996</v>
      </c>
      <c r="BE653" s="29">
        <v>6944.41158</v>
      </c>
      <c r="BF653" s="29">
        <v>6983.7564700000003</v>
      </c>
      <c r="BG653" s="29">
        <v>6978.2945799999998</v>
      </c>
      <c r="BH653" s="29">
        <v>6976.3813600000003</v>
      </c>
      <c r="BI653" s="29">
        <v>7048.6006900000002</v>
      </c>
      <c r="BJ653" s="29">
        <v>6987.8502699999999</v>
      </c>
      <c r="BK653" s="29">
        <v>7010.37752</v>
      </c>
      <c r="BL653" s="29">
        <v>7036.5708400000003</v>
      </c>
      <c r="BM653" s="29">
        <v>7037.1886100000002</v>
      </c>
      <c r="BN653" s="29">
        <v>7078.8165900000004</v>
      </c>
      <c r="BO653" s="29">
        <v>7119.8834699999998</v>
      </c>
      <c r="BP653" s="29">
        <v>7105.4126399999996</v>
      </c>
      <c r="BQ653" s="29">
        <v>7180.6575400000002</v>
      </c>
      <c r="BR653" s="29">
        <v>7211.3908899999997</v>
      </c>
      <c r="BS653" s="29">
        <v>7268.8445000000002</v>
      </c>
      <c r="BT653" s="29">
        <v>7276.2236400000002</v>
      </c>
      <c r="BU653" s="29">
        <v>7238.6342999999997</v>
      </c>
      <c r="BV653" s="29">
        <v>7232.1736000000001</v>
      </c>
      <c r="BW653" s="29">
        <v>7263.3895899999998</v>
      </c>
      <c r="BX653" s="29">
        <v>7280.0020100000002</v>
      </c>
      <c r="BY653" s="29">
        <v>7371.4447799999998</v>
      </c>
      <c r="BZ653" s="29">
        <v>7405.6228099999998</v>
      </c>
      <c r="CA653" s="29">
        <v>7450.5808399999996</v>
      </c>
      <c r="CB653" s="29">
        <v>7406.1923200000001</v>
      </c>
      <c r="CC653" s="29">
        <v>7468.0409099999997</v>
      </c>
      <c r="CD653" s="29">
        <v>7515.7358599999998</v>
      </c>
      <c r="CE653" s="29">
        <v>7510.1538700000001</v>
      </c>
      <c r="CF653" s="29">
        <v>7542.8877700000003</v>
      </c>
      <c r="CG653" s="29">
        <v>7517.7305999999999</v>
      </c>
      <c r="CH653" s="29">
        <v>7472.5158700000002</v>
      </c>
      <c r="CI653" s="29">
        <v>7510.5563700000002</v>
      </c>
      <c r="CJ653" s="29">
        <v>7551.2334099999998</v>
      </c>
      <c r="CK653" s="29">
        <v>7589.7879800000001</v>
      </c>
    </row>
    <row r="654" spans="3:89" ht="12.75" customHeight="1" x14ac:dyDescent="0.2">
      <c r="C654" s="51" t="s">
        <v>1260</v>
      </c>
      <c r="D654" s="2" t="s">
        <v>1261</v>
      </c>
      <c r="E654" s="29">
        <v>1478.13058</v>
      </c>
      <c r="F654" s="29">
        <v>1484.37985</v>
      </c>
      <c r="G654" s="29">
        <v>1489.04719</v>
      </c>
      <c r="H654" s="29">
        <v>1491.7292</v>
      </c>
      <c r="I654" s="29">
        <v>1498.16875</v>
      </c>
      <c r="J654" s="29">
        <v>1499.6322</v>
      </c>
      <c r="K654" s="29">
        <v>1495.7235000000001</v>
      </c>
      <c r="L654" s="29">
        <v>1506.5392199999999</v>
      </c>
      <c r="M654" s="29">
        <v>1505.5389600000001</v>
      </c>
      <c r="N654" s="29">
        <v>1503.8672799999999</v>
      </c>
      <c r="O654" s="29">
        <v>1518.9417699999999</v>
      </c>
      <c r="P654" s="29">
        <v>1501.8883499999999</v>
      </c>
      <c r="Q654" s="29">
        <v>1486.1483000000001</v>
      </c>
      <c r="R654" s="29">
        <v>1480.3261299999999</v>
      </c>
      <c r="S654" s="29">
        <v>1467.59447</v>
      </c>
      <c r="T654" s="29">
        <v>1467.52971</v>
      </c>
      <c r="U654" s="29">
        <v>1462.2888499999999</v>
      </c>
      <c r="V654" s="29">
        <v>1459.1194800000001</v>
      </c>
      <c r="W654" s="29">
        <v>1440.17497</v>
      </c>
      <c r="X654" s="29">
        <v>1426.31123</v>
      </c>
      <c r="Y654" s="29">
        <v>1434.3156899999999</v>
      </c>
      <c r="Z654" s="29">
        <v>1417.7756899999999</v>
      </c>
      <c r="AA654" s="29">
        <v>1446.2145499999999</v>
      </c>
      <c r="AB654" s="29">
        <v>1422.0248099999999</v>
      </c>
      <c r="AC654" s="29">
        <v>1414.8768</v>
      </c>
      <c r="AD654" s="29">
        <v>1410.71424</v>
      </c>
      <c r="AE654" s="29">
        <v>1402.0771299999999</v>
      </c>
      <c r="AF654" s="29">
        <v>1402.13022</v>
      </c>
      <c r="AG654" s="29">
        <v>1401.2195999999999</v>
      </c>
      <c r="AH654" s="29">
        <v>1395.8827799999999</v>
      </c>
      <c r="AI654" s="29">
        <v>1379.21531</v>
      </c>
      <c r="AJ654" s="29">
        <v>1379.38887</v>
      </c>
      <c r="AK654" s="29">
        <v>1371.42806</v>
      </c>
      <c r="AL654" s="29">
        <v>1384.3967299999999</v>
      </c>
      <c r="AM654" s="29">
        <v>1410.3367699999999</v>
      </c>
      <c r="AN654" s="29">
        <v>1381.85679</v>
      </c>
      <c r="AO654" s="29">
        <v>1379.78024</v>
      </c>
      <c r="AP654" s="29">
        <v>1382.14384</v>
      </c>
      <c r="AQ654" s="29">
        <v>1390.4699599999999</v>
      </c>
      <c r="AR654" s="29">
        <v>1379.14994</v>
      </c>
      <c r="AS654" s="29">
        <v>1382.0360700000001</v>
      </c>
      <c r="AT654" s="29">
        <v>1384.9239500000001</v>
      </c>
      <c r="AU654" s="29">
        <v>1377.5706399999999</v>
      </c>
      <c r="AV654" s="29">
        <v>1378.0097699999999</v>
      </c>
      <c r="AW654" s="29">
        <v>1378.64455</v>
      </c>
      <c r="AX654" s="29">
        <v>1400.3814600000001</v>
      </c>
      <c r="AY654" s="29">
        <v>1431.08367</v>
      </c>
      <c r="AZ654" s="29">
        <v>1418.5534700000001</v>
      </c>
      <c r="BA654" s="29">
        <v>1438.37012</v>
      </c>
      <c r="BB654" s="29">
        <v>1451.65346</v>
      </c>
      <c r="BC654" s="29">
        <v>1455.03179</v>
      </c>
      <c r="BD654" s="29">
        <v>1459.9911099999999</v>
      </c>
      <c r="BE654" s="29">
        <v>1484.8967299999999</v>
      </c>
      <c r="BF654" s="29">
        <v>1485.29105</v>
      </c>
      <c r="BG654" s="29">
        <v>1485.9062799999999</v>
      </c>
      <c r="BH654" s="29">
        <v>1450.2237299999999</v>
      </c>
      <c r="BI654" s="29">
        <v>1445.8717300000001</v>
      </c>
      <c r="BJ654" s="29">
        <v>1447.0355099999999</v>
      </c>
      <c r="BK654" s="29">
        <v>1461.13159</v>
      </c>
      <c r="BL654" s="29">
        <v>1420.2049099999999</v>
      </c>
      <c r="BM654" s="29">
        <v>1427.7675899999999</v>
      </c>
      <c r="BN654" s="29">
        <v>1421.21426</v>
      </c>
      <c r="BO654" s="29">
        <v>1441.0273199999999</v>
      </c>
      <c r="BP654" s="29">
        <v>1424.3139699999999</v>
      </c>
      <c r="BQ654" s="29">
        <v>1432.99091</v>
      </c>
      <c r="BR654" s="29">
        <v>1442.7777000000001</v>
      </c>
      <c r="BS654" s="29">
        <v>1432.67101</v>
      </c>
      <c r="BT654" s="29">
        <v>1417.7524699999999</v>
      </c>
      <c r="BU654" s="29">
        <v>1412.5208700000001</v>
      </c>
      <c r="BV654" s="29">
        <v>1419.4128800000001</v>
      </c>
      <c r="BW654" s="29">
        <v>1445.9263900000001</v>
      </c>
      <c r="BX654" s="29">
        <v>1419.9806900000001</v>
      </c>
      <c r="BY654" s="29">
        <v>1420.05591</v>
      </c>
      <c r="BZ654" s="29">
        <v>1434.52469</v>
      </c>
      <c r="CA654" s="29">
        <v>1433.9380100000001</v>
      </c>
      <c r="CB654" s="29">
        <v>1422.9657400000001</v>
      </c>
      <c r="CC654" s="29">
        <v>1431.79359</v>
      </c>
      <c r="CD654" s="29">
        <v>1427.1817100000001</v>
      </c>
      <c r="CE654" s="29">
        <v>1421.6414400000001</v>
      </c>
      <c r="CF654" s="29">
        <v>1407.8909200000001</v>
      </c>
      <c r="CG654" s="29">
        <v>1410.18822</v>
      </c>
      <c r="CH654" s="29">
        <v>1418.4788900000001</v>
      </c>
      <c r="CI654" s="29">
        <v>1442.0703699999999</v>
      </c>
      <c r="CJ654" s="29">
        <v>1423.6996999999999</v>
      </c>
      <c r="CK654" s="29">
        <v>1428.07691</v>
      </c>
    </row>
    <row r="655" spans="3:89" ht="12.75" customHeight="1" x14ac:dyDescent="0.2">
      <c r="C655" s="51" t="s">
        <v>1262</v>
      </c>
      <c r="D655" s="2" t="s">
        <v>1263</v>
      </c>
      <c r="E655" s="29">
        <v>1621.43741</v>
      </c>
      <c r="F655" s="29">
        <v>1619.78197</v>
      </c>
      <c r="G655" s="29">
        <v>1632.5152</v>
      </c>
      <c r="H655" s="29">
        <v>1628.2477200000001</v>
      </c>
      <c r="I655" s="29">
        <v>1628.6468</v>
      </c>
      <c r="J655" s="29">
        <v>1632.4404099999999</v>
      </c>
      <c r="K655" s="29">
        <v>1623.27718</v>
      </c>
      <c r="L655" s="29">
        <v>1604.71317</v>
      </c>
      <c r="M655" s="29">
        <v>1615.3142700000001</v>
      </c>
      <c r="N655" s="29">
        <v>1620.72927</v>
      </c>
      <c r="O655" s="29">
        <v>1620.20137</v>
      </c>
      <c r="P655" s="29">
        <v>1614.08061</v>
      </c>
      <c r="Q655" s="29">
        <v>1627.2002600000001</v>
      </c>
      <c r="R655" s="29">
        <v>1627.8742400000001</v>
      </c>
      <c r="S655" s="29">
        <v>1621.26836</v>
      </c>
      <c r="T655" s="29">
        <v>1615.0702200000001</v>
      </c>
      <c r="U655" s="29">
        <v>1608.75479</v>
      </c>
      <c r="V655" s="29">
        <v>1604.8650700000001</v>
      </c>
      <c r="W655" s="29">
        <v>1611.1059499999999</v>
      </c>
      <c r="X655" s="29">
        <v>1574.1185800000001</v>
      </c>
      <c r="Y655" s="29">
        <v>1588.2353800000001</v>
      </c>
      <c r="Z655" s="29">
        <v>1524.8694599999999</v>
      </c>
      <c r="AA655" s="29">
        <v>1518.3662300000001</v>
      </c>
      <c r="AB655" s="29">
        <v>1533.4366399999999</v>
      </c>
      <c r="AC655" s="29">
        <v>1534.5145399999999</v>
      </c>
      <c r="AD655" s="29">
        <v>1532.23188</v>
      </c>
      <c r="AE655" s="29">
        <v>1526.9674</v>
      </c>
      <c r="AF655" s="29">
        <v>1508.98855</v>
      </c>
      <c r="AG655" s="29">
        <v>1500.27412</v>
      </c>
      <c r="AH655" s="29">
        <v>198.40296000000001</v>
      </c>
      <c r="AI655" s="29">
        <v>194.73096000000001</v>
      </c>
      <c r="AJ655" s="29">
        <v>172.65361999999999</v>
      </c>
      <c r="AK655" s="29">
        <v>176.56029000000001</v>
      </c>
      <c r="AL655" s="29">
        <v>177.65548999999999</v>
      </c>
      <c r="AM655" s="29">
        <v>175.20536000000001</v>
      </c>
      <c r="AN655" s="29">
        <v>175.81870000000001</v>
      </c>
      <c r="AO655" s="29">
        <v>171.46787</v>
      </c>
      <c r="AP655" s="29">
        <v>174.66786999999999</v>
      </c>
      <c r="AQ655" s="29">
        <v>179.02787000000001</v>
      </c>
      <c r="AR655" s="29">
        <v>179.02011999999999</v>
      </c>
      <c r="AS655" s="29">
        <v>178.48012</v>
      </c>
      <c r="AT655" s="29">
        <v>179.68011999999999</v>
      </c>
      <c r="AU655" s="29">
        <v>180.33345</v>
      </c>
      <c r="AV655" s="29">
        <v>0.8</v>
      </c>
      <c r="AW655" s="29">
        <v>0.8</v>
      </c>
      <c r="AX655" s="29">
        <v>0.8</v>
      </c>
      <c r="AY655" s="29">
        <v>0</v>
      </c>
      <c r="AZ655" s="29">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29">
        <v>0</v>
      </c>
      <c r="CG655" s="29">
        <v>0</v>
      </c>
      <c r="CH655" s="29">
        <v>0</v>
      </c>
      <c r="CI655" s="29">
        <v>0</v>
      </c>
      <c r="CJ655" s="29">
        <v>0</v>
      </c>
      <c r="CK655" s="29">
        <v>0</v>
      </c>
    </row>
    <row r="656" spans="3:89" ht="12.75" customHeight="1" x14ac:dyDescent="0.2">
      <c r="C656" s="51" t="s">
        <v>1264</v>
      </c>
      <c r="D656" s="2" t="s">
        <v>1265</v>
      </c>
      <c r="E656" s="29">
        <v>1586.3840299999999</v>
      </c>
      <c r="F656" s="29">
        <v>1604.8926899999999</v>
      </c>
      <c r="G656" s="29">
        <v>1605.6906300000001</v>
      </c>
      <c r="H656" s="29">
        <v>1598.36835</v>
      </c>
      <c r="I656" s="29">
        <v>1599.0085099999999</v>
      </c>
      <c r="J656" s="29">
        <v>1591.3019899999999</v>
      </c>
      <c r="K656" s="29">
        <v>1587.8351500000001</v>
      </c>
      <c r="L656" s="29">
        <v>1575.2441799999999</v>
      </c>
      <c r="M656" s="29">
        <v>1577.8318200000001</v>
      </c>
      <c r="N656" s="29">
        <v>1581.7574099999999</v>
      </c>
      <c r="O656" s="29">
        <v>1601.14021</v>
      </c>
      <c r="P656" s="29">
        <v>1590.76595</v>
      </c>
      <c r="Q656" s="29">
        <v>1617.0982200000001</v>
      </c>
      <c r="R656" s="29">
        <v>1619.65102</v>
      </c>
      <c r="S656" s="29">
        <v>1616.60223</v>
      </c>
      <c r="T656" s="29">
        <v>1625.59934</v>
      </c>
      <c r="U656" s="29">
        <v>1631.3136099999999</v>
      </c>
      <c r="V656" s="29">
        <v>1621.89645</v>
      </c>
      <c r="W656" s="29">
        <v>1614.5673400000001</v>
      </c>
      <c r="X656" s="29">
        <v>1617.18165</v>
      </c>
      <c r="Y656" s="29">
        <v>1606.7329099999999</v>
      </c>
      <c r="Z656" s="29">
        <v>1604.2095899999999</v>
      </c>
      <c r="AA656" s="29">
        <v>1618.1940500000001</v>
      </c>
      <c r="AB656" s="29">
        <v>1600.6178</v>
      </c>
      <c r="AC656" s="29">
        <v>1620.94985</v>
      </c>
      <c r="AD656" s="29">
        <v>1622.2744</v>
      </c>
      <c r="AE656" s="29">
        <v>1631.43406</v>
      </c>
      <c r="AF656" s="29">
        <v>1622.01442</v>
      </c>
      <c r="AG656" s="29">
        <v>1639.30782</v>
      </c>
      <c r="AH656" s="29">
        <v>1631.5756100000001</v>
      </c>
      <c r="AI656" s="29">
        <v>1630.8622700000001</v>
      </c>
      <c r="AJ656" s="29">
        <v>1641.33305</v>
      </c>
      <c r="AK656" s="29">
        <v>1638.03493</v>
      </c>
      <c r="AL656" s="29">
        <v>1613.9552000000001</v>
      </c>
      <c r="AM656" s="29">
        <v>1638.37959</v>
      </c>
      <c r="AN656" s="29">
        <v>1618.0085099999999</v>
      </c>
      <c r="AO656" s="29">
        <v>1643.10438</v>
      </c>
      <c r="AP656" s="29">
        <v>1638.04179</v>
      </c>
      <c r="AQ656" s="29">
        <v>1637.70444</v>
      </c>
      <c r="AR656" s="29">
        <v>1623.68074</v>
      </c>
      <c r="AS656" s="29">
        <v>1628.87321</v>
      </c>
      <c r="AT656" s="29">
        <v>1626.0214900000001</v>
      </c>
      <c r="AU656" s="29">
        <v>1628.1989100000001</v>
      </c>
      <c r="AV656" s="29">
        <v>1599.5723800000001</v>
      </c>
      <c r="AW656" s="29">
        <v>1592.22578</v>
      </c>
      <c r="AX656" s="29">
        <v>1589.11988</v>
      </c>
      <c r="AY656" s="29">
        <v>1608.31655</v>
      </c>
      <c r="AZ656" s="29">
        <v>1579.7244599999999</v>
      </c>
      <c r="BA656" s="29">
        <v>1594.3369600000001</v>
      </c>
      <c r="BB656" s="29">
        <v>1617.59004</v>
      </c>
      <c r="BC656" s="29">
        <v>1620.2038</v>
      </c>
      <c r="BD656" s="29">
        <v>1616.9173000000001</v>
      </c>
      <c r="BE656" s="29">
        <v>1630.9079200000001</v>
      </c>
      <c r="BF656" s="29">
        <v>1630.0252399999999</v>
      </c>
      <c r="BG656" s="29">
        <v>1629.5949499999999</v>
      </c>
      <c r="BH656" s="29">
        <v>1625.22867</v>
      </c>
      <c r="BI656" s="29">
        <v>1629.5364199999999</v>
      </c>
      <c r="BJ656" s="29">
        <v>1636.9101900000001</v>
      </c>
      <c r="BK656" s="29">
        <v>1659.84806</v>
      </c>
      <c r="BL656" s="29">
        <v>1651.20138</v>
      </c>
      <c r="BM656" s="29">
        <v>1661.59032</v>
      </c>
      <c r="BN656" s="29">
        <v>1664.9194199999999</v>
      </c>
      <c r="BO656" s="29">
        <v>1669.1634899999999</v>
      </c>
      <c r="BP656" s="29">
        <v>1665.4301399999999</v>
      </c>
      <c r="BQ656" s="29">
        <v>1668.25272</v>
      </c>
      <c r="BR656" s="29">
        <v>1686.3685499999999</v>
      </c>
      <c r="BS656" s="29">
        <v>1695.4515699999999</v>
      </c>
      <c r="BT656" s="29">
        <v>1711.50991</v>
      </c>
      <c r="BU656" s="29">
        <v>1731.25658</v>
      </c>
      <c r="BV656" s="29">
        <v>1741.68192</v>
      </c>
      <c r="BW656" s="29">
        <v>1771.4317799999999</v>
      </c>
      <c r="BX656" s="29">
        <v>1749.0475200000001</v>
      </c>
      <c r="BY656" s="29">
        <v>1812.3341700000001</v>
      </c>
      <c r="BZ656" s="29">
        <v>1828.46255</v>
      </c>
      <c r="CA656" s="29">
        <v>1871.18155</v>
      </c>
      <c r="CB656" s="29">
        <v>1857.92156</v>
      </c>
      <c r="CC656" s="29">
        <v>1887.6542999999999</v>
      </c>
      <c r="CD656" s="29">
        <v>1904.0569800000001</v>
      </c>
      <c r="CE656" s="29">
        <v>1927.1086299999999</v>
      </c>
      <c r="CF656" s="29">
        <v>1918.9222600000001</v>
      </c>
      <c r="CG656" s="29">
        <v>1932.55558</v>
      </c>
      <c r="CH656" s="29">
        <v>1929.68172</v>
      </c>
      <c r="CI656" s="29">
        <v>1930.0217399999999</v>
      </c>
      <c r="CJ656" s="29">
        <v>1894.6312</v>
      </c>
      <c r="CK656" s="29">
        <v>1924.47901</v>
      </c>
    </row>
    <row r="657" spans="1:89" ht="12.75" customHeight="1" x14ac:dyDescent="0.2">
      <c r="A657" s="59"/>
      <c r="B657" s="59"/>
      <c r="C657" s="59"/>
      <c r="D657" s="59"/>
      <c r="E657" s="60"/>
      <c r="F657" s="60"/>
      <c r="G657" s="60"/>
      <c r="H657" s="60"/>
      <c r="I657" s="60"/>
      <c r="J657" s="60"/>
      <c r="K657" s="60"/>
      <c r="L657" s="60"/>
      <c r="M657" s="60"/>
      <c r="N657" s="60"/>
      <c r="O657" s="60"/>
      <c r="P657" s="60"/>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11"/>
      <c r="BB657" s="11"/>
      <c r="BC657" s="11"/>
      <c r="BD657" s="11"/>
      <c r="BE657" s="11"/>
      <c r="BF657" s="11"/>
      <c r="BG657" s="11"/>
      <c r="BH657" s="11"/>
      <c r="BI657" s="11"/>
      <c r="BJ657" s="11"/>
      <c r="BK657" s="11"/>
      <c r="BL657" s="11"/>
      <c r="BM657" s="5"/>
      <c r="BN657" s="5"/>
      <c r="BO657" s="5"/>
      <c r="BP657" s="5"/>
      <c r="BQ657" s="5"/>
      <c r="BR657" s="5"/>
      <c r="BS657" s="5"/>
      <c r="BT657" s="5"/>
      <c r="BU657" s="11"/>
      <c r="BV657" s="38"/>
      <c r="BW657" s="38"/>
      <c r="BX657" s="38"/>
      <c r="BY657" s="38"/>
      <c r="BZ657" s="38"/>
      <c r="CA657" s="38"/>
      <c r="CB657" s="38"/>
      <c r="CC657" s="38"/>
      <c r="CD657" s="38"/>
      <c r="CE657" s="38"/>
      <c r="CF657" s="38"/>
      <c r="CG657" s="38"/>
      <c r="CH657" s="38"/>
      <c r="CI657" s="38"/>
      <c r="CJ657" s="38"/>
      <c r="CK657" s="38"/>
    </row>
    <row r="658" spans="1:89" ht="12.75" customHeight="1" x14ac:dyDescent="0.2">
      <c r="A658" s="39" t="s">
        <v>1266</v>
      </c>
      <c r="B658" s="61"/>
      <c r="C658" s="61"/>
      <c r="D658" s="61"/>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8"/>
      <c r="BB658" s="8"/>
      <c r="BC658" s="8"/>
      <c r="BD658" s="8"/>
      <c r="BE658" s="8"/>
      <c r="BF658" s="8"/>
      <c r="BG658" s="8"/>
      <c r="BH658" s="8"/>
      <c r="BI658" s="8"/>
      <c r="BJ658" s="8"/>
      <c r="BK658" s="8"/>
      <c r="BL658" s="8"/>
      <c r="BM658" s="42"/>
      <c r="BN658" s="42"/>
      <c r="BO658" s="42"/>
      <c r="BP658" s="42"/>
      <c r="BQ658" s="42"/>
      <c r="BR658" s="42"/>
      <c r="BS658" s="42"/>
      <c r="BT658" s="42"/>
    </row>
    <row r="659" spans="1:89" ht="12.75" customHeight="1" x14ac:dyDescent="0.2">
      <c r="A659" s="62"/>
      <c r="B659" s="62"/>
      <c r="C659" s="62"/>
      <c r="D659" s="62"/>
      <c r="E659" s="44"/>
      <c r="F659" s="44"/>
      <c r="G659" s="44"/>
      <c r="H659" s="44"/>
      <c r="I659" s="44"/>
      <c r="J659" s="44"/>
      <c r="K659" s="44"/>
      <c r="L659" s="44"/>
      <c r="M659" s="44"/>
      <c r="N659" s="44"/>
      <c r="O659" s="44"/>
      <c r="P659" s="44"/>
    </row>
    <row r="660" spans="1:89" ht="12.75" customHeight="1" x14ac:dyDescent="0.2">
      <c r="A660" s="63" t="s">
        <v>1267</v>
      </c>
      <c r="B660" s="62"/>
      <c r="C660" s="62"/>
      <c r="D660" s="62"/>
      <c r="E660" s="44"/>
      <c r="F660" s="44"/>
      <c r="G660" s="44"/>
      <c r="H660" s="44"/>
      <c r="I660" s="44"/>
      <c r="J660" s="44"/>
      <c r="K660" s="44"/>
      <c r="L660" s="44"/>
      <c r="M660" s="44"/>
      <c r="N660" s="44"/>
      <c r="O660" s="44"/>
      <c r="P660" s="44"/>
    </row>
    <row r="661" spans="1:89" ht="12.75" customHeight="1" x14ac:dyDescent="0.2">
      <c r="A661" s="62" t="s">
        <v>1268</v>
      </c>
      <c r="B661" s="62"/>
      <c r="C661" s="62"/>
      <c r="D661" s="62"/>
      <c r="E661" s="33"/>
      <c r="F661" s="33"/>
      <c r="G661" s="33"/>
      <c r="H661" s="33"/>
      <c r="I661" s="33"/>
      <c r="J661" s="33"/>
      <c r="K661" s="33"/>
      <c r="L661" s="33"/>
      <c r="M661" s="33"/>
      <c r="N661" s="33"/>
      <c r="O661" s="33"/>
      <c r="P661" s="33"/>
    </row>
    <row r="662" spans="1:89" ht="12.75" customHeight="1" x14ac:dyDescent="0.2">
      <c r="A662" s="62" t="s">
        <v>1270</v>
      </c>
      <c r="B662" s="62"/>
      <c r="C662" s="62"/>
      <c r="D662" s="62"/>
      <c r="E662" s="33"/>
      <c r="F662" s="33"/>
      <c r="G662" s="33"/>
      <c r="H662" s="33"/>
      <c r="I662" s="33"/>
      <c r="J662" s="33"/>
      <c r="K662" s="33"/>
      <c r="L662" s="33"/>
      <c r="M662" s="33"/>
      <c r="N662" s="33"/>
      <c r="O662" s="33"/>
      <c r="P662" s="33"/>
    </row>
    <row r="663" spans="1:89" ht="12.75" customHeight="1" x14ac:dyDescent="0.2">
      <c r="A663" s="64" t="s">
        <v>1283</v>
      </c>
      <c r="B663" s="62"/>
      <c r="C663" s="62"/>
      <c r="D663" s="62"/>
      <c r="E663" s="33"/>
      <c r="F663" s="33"/>
      <c r="G663" s="33"/>
      <c r="H663" s="33"/>
      <c r="I663" s="33"/>
      <c r="J663" s="33"/>
      <c r="K663" s="33"/>
      <c r="L663" s="33"/>
      <c r="M663" s="33"/>
      <c r="N663" s="33"/>
      <c r="O663" s="33"/>
      <c r="P663" s="33"/>
    </row>
    <row r="664" spans="1:89" ht="12.75" customHeight="1" x14ac:dyDescent="0.2">
      <c r="A664" s="61"/>
      <c r="B664" s="62"/>
      <c r="C664" s="62"/>
      <c r="D664" s="62"/>
      <c r="E664" s="33"/>
      <c r="F664" s="33"/>
      <c r="G664" s="33"/>
      <c r="H664" s="33"/>
      <c r="I664" s="33"/>
      <c r="J664" s="33"/>
      <c r="K664" s="33"/>
      <c r="L664" s="33"/>
      <c r="M664" s="33"/>
      <c r="N664" s="33"/>
      <c r="O664" s="33"/>
      <c r="P664" s="33"/>
    </row>
    <row r="665" spans="1:89" ht="12.75" customHeight="1" x14ac:dyDescent="0.2">
      <c r="A665" s="62" t="s">
        <v>1284</v>
      </c>
      <c r="B665" s="62"/>
      <c r="C665" s="62"/>
      <c r="D665" s="62"/>
      <c r="E665" s="33"/>
      <c r="F665" s="33"/>
      <c r="G665" s="33"/>
      <c r="H665" s="33"/>
      <c r="I665" s="33"/>
      <c r="J665" s="33"/>
      <c r="K665" s="33"/>
      <c r="L665" s="33"/>
      <c r="M665" s="33"/>
      <c r="N665" s="33"/>
      <c r="O665" s="33"/>
      <c r="P665" s="33"/>
    </row>
    <row r="666" spans="1:89" ht="12.75" customHeight="1" x14ac:dyDescent="0.2">
      <c r="A666" s="62" t="s">
        <v>1271</v>
      </c>
      <c r="B666" s="62"/>
      <c r="C666" s="62"/>
      <c r="D666" s="62"/>
      <c r="E666" s="33"/>
      <c r="F666" s="33"/>
      <c r="G666" s="33"/>
      <c r="H666" s="33"/>
      <c r="I666" s="33"/>
      <c r="J666" s="33"/>
      <c r="K666" s="33"/>
      <c r="L666" s="33"/>
      <c r="M666" s="33"/>
      <c r="N666" s="33"/>
      <c r="O666" s="33"/>
      <c r="P666" s="33"/>
    </row>
    <row r="667" spans="1:89" ht="12.75" customHeight="1" x14ac:dyDescent="0.2">
      <c r="A667" s="62" t="s">
        <v>1272</v>
      </c>
      <c r="B667" s="62"/>
      <c r="C667" s="62"/>
      <c r="D667" s="62"/>
      <c r="E667" s="33"/>
      <c r="F667" s="33"/>
      <c r="G667" s="33"/>
      <c r="H667" s="33"/>
      <c r="I667" s="33"/>
      <c r="J667" s="33"/>
      <c r="K667" s="33"/>
      <c r="L667" s="33"/>
      <c r="M667" s="33"/>
      <c r="N667" s="33"/>
      <c r="O667" s="33"/>
      <c r="P667" s="33"/>
    </row>
    <row r="668" spans="1:89" ht="12.75" customHeight="1" x14ac:dyDescent="0.2">
      <c r="A668" s="62"/>
      <c r="B668" s="62"/>
      <c r="C668" s="62"/>
      <c r="D668" s="62"/>
      <c r="E668" s="33"/>
      <c r="F668" s="33"/>
      <c r="G668" s="33"/>
      <c r="H668" s="33"/>
      <c r="I668" s="33"/>
      <c r="J668" s="33"/>
      <c r="K668" s="33"/>
      <c r="L668" s="33"/>
      <c r="M668" s="33"/>
      <c r="N668" s="33"/>
      <c r="O668" s="33"/>
      <c r="P668" s="33"/>
    </row>
    <row r="669" spans="1:89" ht="12.75" customHeight="1" x14ac:dyDescent="0.2">
      <c r="A669" s="63" t="s">
        <v>1273</v>
      </c>
      <c r="B669" s="62"/>
      <c r="C669" s="62"/>
      <c r="D669" s="62"/>
      <c r="E669" s="44"/>
      <c r="F669" s="44"/>
      <c r="G669" s="44"/>
      <c r="H669" s="44"/>
      <c r="I669" s="44"/>
      <c r="J669" s="44"/>
      <c r="K669" s="44"/>
      <c r="L669" s="44"/>
      <c r="M669" s="44"/>
      <c r="N669" s="44"/>
      <c r="O669" s="44"/>
      <c r="P669" s="44"/>
    </row>
    <row r="670" spans="1:89" ht="12.75" customHeight="1" x14ac:dyDescent="0.2">
      <c r="A670" s="40" t="s">
        <v>1274</v>
      </c>
      <c r="B670" s="62"/>
      <c r="C670" s="62"/>
      <c r="D670" s="62"/>
      <c r="E670" s="44"/>
      <c r="F670" s="44"/>
      <c r="G670" s="44"/>
      <c r="H670" s="44"/>
      <c r="I670" s="44"/>
      <c r="J670" s="44"/>
      <c r="K670" s="44"/>
      <c r="L670" s="44"/>
      <c r="M670" s="44"/>
      <c r="N670" s="44"/>
      <c r="O670" s="44"/>
      <c r="P670" s="44"/>
    </row>
    <row r="671" spans="1:89" ht="12.75" customHeight="1" x14ac:dyDescent="0.2">
      <c r="A671" s="40" t="s">
        <v>1275</v>
      </c>
      <c r="B671" s="62"/>
      <c r="C671" s="62"/>
      <c r="D671" s="62"/>
      <c r="E671" s="44"/>
      <c r="F671" s="44"/>
      <c r="G671" s="44"/>
      <c r="H671" s="44"/>
      <c r="I671" s="44"/>
      <c r="J671" s="44"/>
      <c r="K671" s="44"/>
      <c r="L671" s="44"/>
      <c r="M671" s="44"/>
      <c r="N671" s="44"/>
      <c r="O671" s="44"/>
      <c r="P671" s="44"/>
    </row>
    <row r="672" spans="1:89" ht="12.75" customHeight="1" x14ac:dyDescent="0.2">
      <c r="A672" s="86" t="s">
        <v>1343</v>
      </c>
      <c r="B672" s="62"/>
      <c r="C672" s="62"/>
      <c r="D672" s="62"/>
      <c r="E672" s="44"/>
      <c r="F672" s="44"/>
      <c r="G672" s="44"/>
      <c r="H672" s="44"/>
      <c r="I672" s="44"/>
      <c r="J672" s="44"/>
      <c r="K672" s="44"/>
      <c r="L672" s="44"/>
      <c r="M672" s="44"/>
      <c r="N672" s="44"/>
      <c r="O672" s="44"/>
      <c r="P672" s="44"/>
    </row>
    <row r="673" spans="1:89" ht="12.75" customHeight="1" x14ac:dyDescent="0.2">
      <c r="A673" s="62"/>
      <c r="B673" s="62"/>
      <c r="C673" s="62"/>
      <c r="D673" s="62"/>
      <c r="E673" s="44"/>
      <c r="F673" s="44"/>
      <c r="G673" s="44"/>
      <c r="H673" s="44"/>
      <c r="I673" s="44"/>
      <c r="J673" s="44"/>
      <c r="K673" s="44"/>
      <c r="L673" s="44"/>
      <c r="M673" s="44"/>
      <c r="N673" s="44"/>
      <c r="O673" s="44"/>
      <c r="P673" s="44"/>
    </row>
    <row r="674" spans="1:89" ht="12.75" customHeight="1" x14ac:dyDescent="0.2">
      <c r="A674" s="63" t="s">
        <v>1276</v>
      </c>
      <c r="B674" s="62"/>
      <c r="C674" s="62"/>
      <c r="D674" s="62"/>
      <c r="E674" s="44"/>
      <c r="F674" s="44"/>
      <c r="G674" s="44"/>
      <c r="H674" s="44"/>
      <c r="I674" s="44"/>
      <c r="J674" s="44"/>
      <c r="K674" s="44"/>
      <c r="L674" s="44"/>
      <c r="M674" s="44"/>
      <c r="N674" s="44"/>
      <c r="O674" s="44"/>
      <c r="P674" s="44"/>
    </row>
    <row r="675" spans="1:89" ht="12.75" customHeight="1" x14ac:dyDescent="0.2">
      <c r="A675" s="62" t="s">
        <v>1277</v>
      </c>
      <c r="C675" s="62"/>
      <c r="D675" s="62"/>
      <c r="E675" s="44"/>
      <c r="F675" s="44"/>
      <c r="G675" s="44"/>
      <c r="H675" s="44"/>
      <c r="I675" s="44"/>
      <c r="J675" s="44"/>
      <c r="K675" s="44"/>
      <c r="L675" s="44"/>
      <c r="M675" s="44"/>
      <c r="N675" s="44"/>
      <c r="O675" s="44"/>
      <c r="P675" s="44"/>
    </row>
    <row r="676" spans="1:89" ht="12.75" customHeight="1" x14ac:dyDescent="0.2">
      <c r="A676" s="62" t="s">
        <v>1278</v>
      </c>
    </row>
    <row r="677" spans="1:89" ht="12.75" customHeight="1" x14ac:dyDescent="0.2">
      <c r="A677" s="51" t="s">
        <v>1279</v>
      </c>
    </row>
    <row r="678" spans="1:89" ht="12.75" customHeight="1" x14ac:dyDescent="0.2"/>
    <row r="679" spans="1:89" ht="12.75" customHeight="1" x14ac:dyDescent="0.2">
      <c r="A679" s="49" t="s">
        <v>1280</v>
      </c>
      <c r="B679" s="62"/>
      <c r="C679" s="62"/>
      <c r="D679" s="62"/>
      <c r="E679" s="44"/>
      <c r="F679" s="44"/>
      <c r="G679" s="44"/>
      <c r="H679" s="44"/>
      <c r="I679" s="44"/>
      <c r="J679" s="44"/>
      <c r="K679" s="44"/>
      <c r="L679" s="44"/>
      <c r="M679" s="44"/>
      <c r="N679" s="44"/>
      <c r="O679" s="44"/>
      <c r="P679" s="44"/>
    </row>
    <row r="680" spans="1:89" ht="12.75" customHeight="1" x14ac:dyDescent="0.2">
      <c r="A680" s="49"/>
      <c r="B680" s="62"/>
      <c r="C680" s="62"/>
      <c r="D680" s="62"/>
      <c r="E680" s="44"/>
      <c r="F680" s="44"/>
      <c r="G680" s="44"/>
      <c r="H680" s="44"/>
      <c r="I680" s="44"/>
      <c r="J680" s="44"/>
      <c r="K680" s="44"/>
      <c r="L680" s="44"/>
      <c r="M680" s="44"/>
      <c r="N680" s="44"/>
      <c r="O680" s="44"/>
      <c r="P680" s="44"/>
    </row>
    <row r="681" spans="1:89" s="14" customFormat="1" ht="12.75" customHeight="1" x14ac:dyDescent="0.2">
      <c r="A681" s="51"/>
      <c r="B681" s="51"/>
      <c r="C681" s="51"/>
      <c r="D681" s="51"/>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H681" s="23"/>
      <c r="CI681" s="23"/>
      <c r="CJ681" s="23"/>
      <c r="CK681" s="23"/>
    </row>
    <row r="682" spans="1:89" ht="12.75" customHeight="1" x14ac:dyDescent="0.2"/>
    <row r="683" spans="1:89" ht="12.75" customHeight="1" x14ac:dyDescent="0.2">
      <c r="BY683" s="14"/>
      <c r="BZ683" s="14"/>
      <c r="CA683" s="14"/>
      <c r="CB683" s="14"/>
      <c r="CC683" s="14"/>
      <c r="CD683" s="14"/>
      <c r="CE683" s="14"/>
    </row>
    <row r="684" spans="1:89" s="14" customFormat="1" ht="12.75" customHeight="1" x14ac:dyDescent="0.2">
      <c r="A684" s="51"/>
      <c r="B684" s="51"/>
      <c r="C684" s="51"/>
      <c r="D684" s="51"/>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H684" s="23"/>
      <c r="CI684" s="23"/>
      <c r="CJ684" s="23"/>
      <c r="CK684" s="23"/>
    </row>
    <row r="685" spans="1:89" ht="12.75" customHeight="1" x14ac:dyDescent="0.2"/>
    <row r="686" spans="1:89" ht="12.75" customHeight="1" x14ac:dyDescent="0.2"/>
    <row r="687" spans="1:89" ht="12.75" customHeight="1" x14ac:dyDescent="0.2"/>
    <row r="688" spans="1:89"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89" ht="11.25" customHeight="1" x14ac:dyDescent="0.2">
      <c r="BY737" s="8"/>
      <c r="BZ737" s="8"/>
      <c r="CA737" s="8"/>
      <c r="CB737" s="8"/>
      <c r="CC737" s="8"/>
      <c r="CD737" s="8"/>
      <c r="CE737" s="8"/>
    </row>
    <row r="738" spans="1:89" s="8" customFormat="1" x14ac:dyDescent="0.2">
      <c r="A738" s="51"/>
      <c r="B738" s="51"/>
      <c r="C738" s="51"/>
      <c r="D738" s="51"/>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H738" s="42"/>
      <c r="CI738" s="42"/>
      <c r="CJ738" s="42"/>
      <c r="CK738" s="42"/>
    </row>
  </sheetData>
  <hyperlinks>
    <hyperlink ref="A3" location="'Title sheet'!A11" display="Return to Contents"/>
    <hyperlink ref="A672"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2016-12-20T09:30:00+00:00</PublicationDate>
    <CoverageEndDate xmlns="http://schemas.microsoft.com/sharepoint/v3" xsi:nil="true"/>
    <AssetDescription xmlns="EC08415E-A315-4408-BC27-A51AC3964F15">&lt;div&gt;NHS Workforce Statistics - September 2016, Provisional Statistics: Organisation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PUB2271622718</AssetRecordId>
  </documentManagement>
</p:properties>
</file>

<file path=customXml/itemProps1.xml><?xml version="1.0" encoding="utf-8"?>
<ds:datastoreItem xmlns:ds="http://schemas.openxmlformats.org/officeDocument/2006/customXml" ds:itemID="{588F6246-D32C-42BF-BFB7-A80654E4D797}"/>
</file>

<file path=customXml/itemProps2.xml><?xml version="1.0" encoding="utf-8"?>
<ds:datastoreItem xmlns:ds="http://schemas.openxmlformats.org/officeDocument/2006/customXml" ds:itemID="{92AE5BB1-5B04-4300-BCFC-E92F2E2C733F}"/>
</file>

<file path=customXml/itemProps3.xml><?xml version="1.0" encoding="utf-8"?>
<ds:datastoreItem xmlns:ds="http://schemas.openxmlformats.org/officeDocument/2006/customXml" ds:itemID="{032453BD-4F57-4D8B-BAA4-31C4782E16D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September 2016, Provisional Statistics: Organisation</dc:title>
  <dc:creator>Connell, Eve</dc:creator>
  <cp:lastModifiedBy>Dalby, Harry</cp:lastModifiedBy>
  <dcterms:created xsi:type="dcterms:W3CDTF">2016-09-21T13:27:34Z</dcterms:created>
  <dcterms:modified xsi:type="dcterms:W3CDTF">2016-12-02T10:24:43Z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